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drawings/drawing9.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Ex2.xml" ContentType="application/vnd.ms-office.chartex+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 pc\Downloads\fresher portfolio\excel\"/>
    </mc:Choice>
  </mc:AlternateContent>
  <bookViews>
    <workbookView xWindow="0" yWindow="0" windowWidth="19500" windowHeight="7890" tabRatio="820" activeTab="7"/>
  </bookViews>
  <sheets>
    <sheet name="Data" sheetId="1" r:id="rId1"/>
    <sheet name="combo chart" sheetId="3" r:id="rId2"/>
    <sheet name="waterfall chart" sheetId="5" r:id="rId3"/>
    <sheet name="pie chart" sheetId="6" r:id="rId4"/>
    <sheet name="Top 5" sheetId="8" r:id="rId5"/>
    <sheet name="line chart" sheetId="7" r:id="rId6"/>
    <sheet name="kpi" sheetId="9" r:id="rId7"/>
    <sheet name="kpi yoy" sheetId="10" r:id="rId8"/>
    <sheet name="layout" sheetId="2" r:id="rId9"/>
  </sheets>
  <definedNames>
    <definedName name="_xlchart.v1.0" hidden="1">'waterfall chart'!$E$4:$E$6</definedName>
    <definedName name="_xlchart.v1.1" hidden="1">'waterfall chart'!$F$3</definedName>
    <definedName name="_xlchart.v1.2" hidden="1">'waterfall chart'!$F$4:$F$6</definedName>
    <definedName name="_xlchart.v1.3" hidden="1">'waterfall chart'!$E$4:$E$6</definedName>
    <definedName name="_xlchart.v1.4" hidden="1">'waterfall chart'!$F$3</definedName>
    <definedName name="_xlchart.v1.5" hidden="1">'waterfall chart'!$F$4:$F$6</definedName>
    <definedName name="Slicer_Region">#N/A</definedName>
    <definedName name="Slicer_Segment">#N/A</definedName>
    <definedName name="Slicer_Year">#N/A</definedName>
  </definedNames>
  <calcPr calcId="162913"/>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Z4" i="1" l="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F5" i="5" l="1"/>
  <c r="F6" i="5"/>
  <c r="F4" i="5"/>
  <c r="E5" i="5"/>
  <c r="E6" i="5"/>
  <c r="E4" i="5"/>
  <c r="B18" i="9"/>
  <c r="F9" i="10" l="1"/>
  <c r="E9" i="10"/>
  <c r="D9" i="10"/>
  <c r="C9" i="10"/>
  <c r="B9" i="10"/>
  <c r="N18" i="9" l="1"/>
  <c r="K18" i="9"/>
  <c r="H18" i="9"/>
  <c r="E18" i="9"/>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 i="7"/>
  <c r="G6" i="7"/>
  <c r="G7" i="7"/>
  <c r="G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12" i="7"/>
  <c r="F13" i="7"/>
  <c r="F14" i="7"/>
  <c r="F5" i="7"/>
  <c r="F6" i="7"/>
  <c r="F7" i="7"/>
  <c r="F8" i="7"/>
  <c r="F9" i="7"/>
  <c r="F10" i="7"/>
  <c r="F11" i="7"/>
  <c r="F4" i="7"/>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<sst xmlns="http://schemas.openxmlformats.org/spreadsheetml/2006/main" count="130140" uniqueCount="10960">
  <si>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</si>
  <si>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</si>
  <si>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</si>
  <si>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</si>
  <si>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</si>
  <si>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</si>
  <si>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</si>
  <si>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</si>
  <si>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</si>
  <si>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</si>
  <si>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</si>
  <si>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</si>
  <si>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</si>
  <si>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</si>
  <si>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</si>
  <si>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</si>
  <si>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</si>
  <si>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</si>
  <si>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</si>
  <si>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</si>
  <si>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</si>
  <si>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</si>
  <si>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</si>
  <si>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</si>
  <si>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</si>
  <si>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</si>
  <si>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</si>
  <si>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</si>
  <si>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</si>
  <si>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</si>
  <si>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</si>
  <si>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</si>
  <si>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</si>
  <si>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</si>
  <si>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</si>
  <si>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</si>
  <si>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</si>
  <si>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</si>
  <si>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</si>
  <si>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</si>
  <si>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</si>
  <si>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</si>
  <si>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</si>
  <si>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</si>
  <si>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</si>
  <si>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</si>
  <si>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</si>
  <si>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</si>
  <si>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</si>
  <si>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</si>
  <si>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</si>
  <si>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</si>
  <si>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</si>
  <si>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</si>
  <si>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</si>
  <si>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</si>
  <si>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</si>
  <si>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</si>
  <si>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</si>
  <si>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</si>
  <si>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</si>
  <si>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</si>
  <si>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</si>
  <si>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</si>
  <si>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</si>
  <si>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</si>
  <si>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</si>
  <si>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</si>
  <si>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</si>
  <si>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</si>
  <si>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</si>
  <si>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</si>
  <si>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</si>
  <si>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</si>
  <si>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</si>
  <si>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</si>
  <si>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</si>
  <si>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</si>
  <si>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</si>
  <si>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</si>
  <si>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</si>
  <si>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</si>
  <si>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</si>
  <si>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</si>
  <si>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</si>
  <si>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</si>
  <si>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</si>
  <si>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</si>
  <si>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</si>
  <si>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</si>
  <si>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</si>
  <si>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</si>
  <si>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</si>
  <si>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</si>
  <si>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</si>
  <si>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</si>
  <si>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</si>
  <si>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</si>
  <si>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</si>
  <si>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</si>
  <si>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</si>
  <si>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</si>
  <si>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</si>
  <si>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</si>
  <si>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</si>
  <si>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</si>
  <si>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</si>
  <si>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</si>
  <si>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</si>
  <si>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</si>
  <si>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</si>
  <si>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</si>
  <si>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</si>
  <si>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</si>
  <si>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</si>
  <si>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</si>
  <si>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</si>
  <si>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</si>
  <si>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</si>
  <si>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</si>
  <si>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</si>
  <si>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</si>
  <si>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</si>
  <si>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</si>
  <si>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</si>
  <si>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</si>
  <si>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</si>
  <si>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</si>
  <si>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</si>
  <si>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</si>
  <si>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</si>
  <si>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</si>
  <si>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</si>
  <si>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</si>
  <si>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</si>
  <si>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</si>
  <si>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</si>
  <si>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</si>
  <si>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</si>
  <si>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</si>
  <si>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</si>
  <si>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</si>
  <si>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</si>
  <si>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</si>
  <si>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</si>
  <si>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</si>
  <si>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</si>
  <si>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</si>
  <si>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</si>
  <si>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</si>
  <si>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</si>
  <si>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</si>
  <si>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</si>
  <si>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</si>
  <si>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</si>
  <si>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</si>
  <si>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</si>
  <si>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</si>
  <si>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</si>
  <si>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</si>
  <si>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</si>
  <si>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</si>
  <si>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</si>
  <si>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</si>
  <si>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</si>
  <si>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</si>
  <si>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</si>
  <si>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</si>
  <si>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</si>
  <si>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</si>
  <si>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</si>
  <si>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</si>
  <si>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</si>
  <si>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</si>
  <si>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</si>
  <si>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</si>
  <si>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</si>
  <si>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</si>
  <si>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</si>
  <si>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</si>
  <si>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</si>
  <si>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</si>
  <si>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</si>
  <si>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</si>
  <si>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</si>
  <si>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</si>
  <si>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</si>
  <si>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</si>
  <si>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</si>
  <si>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</si>
  <si>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</si>
  <si>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</si>
  <si>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</si>
  <si>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</si>
  <si>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</si>
  <si>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</si>
  <si>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</si>
  <si>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</si>
  <si>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</si>
  <si>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</si>
  <si>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</si>
  <si>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</si>
  <si>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</si>
  <si>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</si>
  <si>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</si>
  <si>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</si>
  <si>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</si>
  <si>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</si>
  <si>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</si>
  <si>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</si>
  <si>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</si>
  <si>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</si>
  <si>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</si>
  <si>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</si>
  <si>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</si>
  <si>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</si>
  <si>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</si>
  <si>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</si>
  <si>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</si>
  <si>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</si>
  <si>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</si>
  <si>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</si>
  <si>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</si>
  <si>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</si>
  <si>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</si>
  <si>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</si>
  <si>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</si>
  <si>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</si>
  <si>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</si>
  <si>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</si>
  <si>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</si>
  <si>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</si>
  <si>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</si>
  <si>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</si>
  <si>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</si>
  <si>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</si>
  <si>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</si>
  <si>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</si>
  <si>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</si>
  <si>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</si>
  <si>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</si>
  <si>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</si>
  <si>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</si>
  <si>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</si>
  <si>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</si>
  <si>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</si>
  <si>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</si>
  <si>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</si>
  <si>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</si>
  <si>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</si>
  <si>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</si>
  <si>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</si>
  <si>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</si>
  <si>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</si>
  <si>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</si>
  <si>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</si>
  <si>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</si>
  <si>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</si>
  <si>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</si>
  <si>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</si>
  <si>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</si>
  <si>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</si>
  <si>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</si>
  <si>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</si>
  <si>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</si>
  <si>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</si>
  <si>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</si>
  <si>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</si>
  <si>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</si>
  <si>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</si>
  <si>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</si>
  <si>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</si>
  <si>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</si>
  <si>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</si>
  <si>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</si>
  <si>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</si>
  <si>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</si>
  <si>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</si>
  <si>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</si>
  <si>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</si>
  <si>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</si>
  <si>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</si>
  <si>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</si>
  <si>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</si>
  <si>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</si>
  <si>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</si>
  <si>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</si>
  <si>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</si>
  <si>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</si>
  <si>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</si>
  <si>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</si>
  <si>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</si>
  <si>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</si>
  <si>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</si>
  <si>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</si>
  <si>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</si>
  <si>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</si>
  <si>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</si>
  <si>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</si>
  <si>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</si>
  <si>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</si>
  <si>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</si>
  <si>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</si>
  <si>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</si>
  <si>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</si>
  <si>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</si>
  <si>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</si>
  <si>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</si>
  <si>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</si>
  <si>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</si>
  <si>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</si>
  <si>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</si>
  <si>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</si>
  <si>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</si>
  <si>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</si>
  <si>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</si>
  <si>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</si>
  <si>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</si>
  <si>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</si>
  <si>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</si>
  <si>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</si>
  <si>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</si>
  <si>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</si>
  <si>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</si>
  <si>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</si>
  <si>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</si>
  <si>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</si>
  <si>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</si>
  <si>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</si>
  <si>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</si>
  <si>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</si>
  <si>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</si>
  <si>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</si>
  <si>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</si>
  <si>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</si>
  <si>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</si>
  <si>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</si>
  <si>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</si>
  <si>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</si>
  <si>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</si>
  <si>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</si>
  <si>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</si>
  <si>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</si>
  <si>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</si>
  <si>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</si>
  <si>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</si>
  <si>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</si>
  <si>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</si>
  <si>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</si>
  <si>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</si>
  <si>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</si>
  <si>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</si>
  <si>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</si>
  <si>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</si>
  <si>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</si>
  <si>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</si>
  <si>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</si>
  <si>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</si>
  <si>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</si>
  <si>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</si>
  <si>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</si>
  <si>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</si>
  <si>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</si>
  <si>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</si>
  <si>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</si>
  <si>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</si>
  <si>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</si>
  <si>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</si>
  <si>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</si>
  <si>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</si>
  <si>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</si>
  <si>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</si>
  <si>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</si>
  <si>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</si>
  <si>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</si>
  <si>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</si>
  <si>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</si>
  <si>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</si>
  <si>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</si>
  <si>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</si>
  <si>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</si>
  <si>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</si>
  <si>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</si>
  <si>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</si>
  <si>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</si>
  <si>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</si>
  <si>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</si>
  <si>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</si>
  <si>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</si>
  <si>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</si>
  <si>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</si>
  <si>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</si>
  <si>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</si>
  <si>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</si>
  <si>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</si>
  <si>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</si>
  <si>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</si>
  <si>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</si>
  <si>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</si>
  <si>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</si>
  <si>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</si>
  <si>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</si>
  <si>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</si>
  <si>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</si>
  <si>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</si>
  <si>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</si>
  <si>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</si>
  <si>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</si>
  <si>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</si>
  <si>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</si>
  <si>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</si>
  <si>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</si>
  <si>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</si>
  <si>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</si>
  <si>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</si>
  <si>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</si>
  <si>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</si>
  <si>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</si>
  <si>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</si>
  <si>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</si>
  <si>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</si>
  <si>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</si>
  <si>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</si>
  <si>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</si>
  <si>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</si>
  <si>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</si>
  <si>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</si>
  <si>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</si>
  <si>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</si>
  <si>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</si>
  <si>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</si>
  <si>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</si>
  <si>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</si>
  <si>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</si>
  <si>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</si>
  <si>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</si>
  <si>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</si>
  <si>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</si>
  <si>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</si>
  <si>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</si>
  <si>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</si>
  <si>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</si>
  <si>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</si>
  <si>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</si>
  <si>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</si>
  <si>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</si>
  <si>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</si>
  <si>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</si>
  <si>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</si>
  <si>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</si>
  <si>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</si>
  <si>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</si>
  <si>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</si>
  <si>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</si>
  <si>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</si>
  <si>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</si>
  <si>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</si>
  <si>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</si>
  <si>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</si>
  <si>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</si>
  <si>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</si>
  <si>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</si>
  <si>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</si>
  <si>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</si>
  <si>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</si>
  <si>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</si>
  <si>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</si>
  <si>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</si>
  <si>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</si>
  <si>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</si>
  <si>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</si>
  <si>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</si>
  <si>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</si>
  <si>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</si>
  <si>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</si>
  <si>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</si>
  <si>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</si>
  <si>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</si>
  <si>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</si>
  <si>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</si>
  <si>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</si>
  <si>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</si>
  <si>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</si>
  <si>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</si>
  <si>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</si>
  <si>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</si>
  <si>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</si>
  <si>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</si>
  <si>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</si>
  <si>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</si>
  <si>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</si>
  <si>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</si>
  <si>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</si>
  <si>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</si>
  <si>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</si>
  <si>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</si>
  <si>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</si>
  <si>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</si>
  <si>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</si>
  <si>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</si>
  <si>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</si>
  <si>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</si>
  <si>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</si>
  <si>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</si>
  <si>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</si>
  <si>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</si>
  <si>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</si>
  <si>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</si>
  <si>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</si>
  <si>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</si>
  <si>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</si>
  <si>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</si>
  <si>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</si>
  <si>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</si>
  <si>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</si>
  <si>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</si>
  <si>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</si>
  <si>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</si>
  <si>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</si>
  <si>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</si>
  <si>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</si>
  <si>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</si>
  <si>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</si>
  <si>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</si>
  <si>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</si>
  <si>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</si>
  <si>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</si>
  <si>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</si>
  <si>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</si>
  <si>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</si>
  <si>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</si>
  <si>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</si>
  <si>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</si>
  <si>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</si>
  <si>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</si>
  <si>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</si>
  <si>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</si>
  <si>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</si>
  <si>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</si>
  <si>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</si>
  <si>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</si>
  <si>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</si>
  <si>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</si>
  <si>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</si>
  <si>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</si>
  <si>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</si>
  <si>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</si>
  <si>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</si>
  <si>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</si>
  <si>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</si>
  <si>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</si>
  <si>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</si>
  <si>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</si>
  <si>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</si>
  <si>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</si>
  <si>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</si>
  <si>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</si>
  <si>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</si>
  <si>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</si>
  <si>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</si>
  <si>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</si>
  <si>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</si>
  <si>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</si>
  <si>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</si>
  <si>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</si>
  <si>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</si>
  <si>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</si>
  <si>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</si>
  <si>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</si>
  <si>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</si>
  <si>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</si>
  <si>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</si>
  <si>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</si>
  <si>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</si>
  <si>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</si>
  <si>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</si>
  <si>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</si>
  <si>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</si>
  <si>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</si>
  <si>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</si>
  <si>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</si>
  <si>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</si>
  <si>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</si>
  <si>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</si>
  <si>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</si>
  <si>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</si>
  <si>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</si>
  <si>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</si>
  <si>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</si>
  <si>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</si>
  <si>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</si>
  <si>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</si>
  <si>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</si>
  <si>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</si>
  <si>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</si>
  <si>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</si>
  <si>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</si>
  <si>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</si>
  <si>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</si>
  <si>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</si>
  <si>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</si>
  <si>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</si>
  <si>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</si>
  <si>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</si>
  <si>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</si>
  <si>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</si>
  <si>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</si>
  <si>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</si>
  <si>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</si>
  <si>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</si>
  <si>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</si>
  <si>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</si>
  <si>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</si>
  <si>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</si>
  <si>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</si>
  <si>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</si>
  <si>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</si>
  <si>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</si>
  <si>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</si>
  <si>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</si>
  <si>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</si>
  <si>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</si>
  <si>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</si>
  <si>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</si>
  <si>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</si>
  <si>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</si>
  <si>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</si>
  <si>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</si>
  <si>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</si>
  <si>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</si>
  <si>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</si>
  <si>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</si>
  <si>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</si>
  <si>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</si>
  <si>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</si>
  <si>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</si>
  <si>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</si>
  <si>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</si>
  <si>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</si>
  <si>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</si>
  <si>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</si>
  <si>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</si>
  <si>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</si>
  <si>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</si>
  <si>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</si>
  <si>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</si>
  <si>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</si>
  <si>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</si>
  <si>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</si>
  <si>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</si>
  <si>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</si>
  <si>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</si>
  <si>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</si>
  <si>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</si>
  <si>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</si>
  <si>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</si>
  <si>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</si>
  <si>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</si>
  <si>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</si>
  <si>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</si>
  <si>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</si>
  <si>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</si>
  <si>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</si>
  <si>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</si>
  <si>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</si>
  <si>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</si>
  <si>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</si>
  <si>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</si>
  <si>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</si>
  <si>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</si>
  <si>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</si>
  <si>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</si>
  <si>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</si>
  <si>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</si>
  <si>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</si>
  <si>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</si>
  <si>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</si>
  <si>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</si>
  <si>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</si>
  <si>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</si>
  <si>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</si>
  <si>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</si>
  <si>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</si>
  <si>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</si>
  <si>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</si>
  <si>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</si>
  <si>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</si>
  <si>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</si>
  <si>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</si>
  <si>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</si>
  <si>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</si>
  <si>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</si>
  <si>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</si>
  <si>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</si>
  <si>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</si>
  <si>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</si>
  <si>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</si>
  <si>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</si>
  <si>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</si>
  <si>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</si>
  <si>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</si>
  <si>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</si>
  <si>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</si>
  <si>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</si>
  <si>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</si>
  <si>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</si>
  <si>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</si>
  <si>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</si>
  <si>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</si>
  <si>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</si>
  <si>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</si>
  <si>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</si>
  <si>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</si>
  <si>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</si>
  <si>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</si>
  <si>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</si>
  <si>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</si>
  <si>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</si>
  <si>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</si>
  <si>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</si>
  <si>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</si>
  <si>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</si>
  <si>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</si>
  <si>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</si>
  <si>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</si>
  <si>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</si>
  <si>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</si>
  <si>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</si>
  <si>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</si>
  <si>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</si>
  <si>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</si>
  <si>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</si>
  <si>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</si>
  <si>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</si>
  <si>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</si>
  <si>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</si>
  <si>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</si>
  <si>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</si>
  <si>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</si>
  <si>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</si>
  <si>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</si>
  <si>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</si>
  <si>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</si>
  <si>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</si>
  <si>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</si>
  <si>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</si>
  <si>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</si>
  <si>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</si>
  <si>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</si>
  <si>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</si>
  <si>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</si>
  <si>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</si>
  <si>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</si>
  <si>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</si>
  <si>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</si>
  <si>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</si>
  <si>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</si>
  <si>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</si>
  <si>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</si>
  <si>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</si>
  <si>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</si>
  <si>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</si>
  <si>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</si>
  <si>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</si>
  <si>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</si>
  <si>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</si>
  <si>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</si>
  <si>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</si>
  <si>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</si>
  <si>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</si>
  <si>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</si>
  <si>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</si>
  <si>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</si>
  <si>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</si>
  <si>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</si>
  <si>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</si>
  <si>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</si>
  <si>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</si>
  <si>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</si>
  <si>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</si>
  <si>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</si>
  <si>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</si>
  <si>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</si>
  <si>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</si>
  <si>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</si>
  <si>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</si>
  <si>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</si>
  <si>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</si>
  <si>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</si>
  <si>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</si>
  <si>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</si>
  <si>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</si>
  <si>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</si>
  <si>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</si>
  <si>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</si>
  <si>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</si>
  <si>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</si>
  <si>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</si>
  <si>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</si>
  <si>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</si>
  <si>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</si>
  <si>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</si>
  <si>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</si>
  <si>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</si>
  <si>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</si>
  <si>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</si>
  <si>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</si>
  <si>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</si>
  <si>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</si>
  <si>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</si>
  <si>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</si>
  <si>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</si>
  <si>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</si>
  <si>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</si>
  <si>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</si>
  <si>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</si>
  <si>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</si>
  <si>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</si>
  <si>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</si>
  <si>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</si>
  <si>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</si>
  <si>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</si>
  <si>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</si>
  <si>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</si>
  <si>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</si>
  <si>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</si>
  <si>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</si>
  <si>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</si>
  <si>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</si>
  <si>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</si>
  <si>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</si>
  <si>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</si>
  <si>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</si>
  <si>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</si>
  <si>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</si>
  <si>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</si>
  <si>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</si>
  <si>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</si>
  <si>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</si>
  <si>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</si>
  <si>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</si>
  <si>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</si>
  <si>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</si>
  <si>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</si>
  <si>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</si>
  <si>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</si>
  <si>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</si>
  <si>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</si>
  <si>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</si>
  <si>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</si>
  <si>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</si>
  <si>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</si>
  <si>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</si>
  <si>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</si>
  <si>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</si>
  <si>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</si>
  <si>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</si>
  <si>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</si>
  <si>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</si>
  <si>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</si>
  <si>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</si>
  <si>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</si>
  <si>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</si>
  <si>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</si>
  <si>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</si>
  <si>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</si>
  <si>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</si>
  <si>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</si>
  <si>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</si>
  <si>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</si>
  <si>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</si>
  <si>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</si>
  <si>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</si>
  <si>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</si>
  <si>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</si>
  <si>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</si>
  <si>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</si>
  <si>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</si>
  <si>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</si>
  <si>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</si>
  <si>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</si>
  <si>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</si>
  <si>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</si>
  <si>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</si>
  <si>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</si>
  <si>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</si>
  <si>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</si>
  <si>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</si>
  <si>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</si>
  <si>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</si>
  <si>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</si>
  <si>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</si>
  <si>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</si>
  <si>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</si>
  <si>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</si>
  <si>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</si>
  <si>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</si>
  <si>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</si>
  <si>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</si>
  <si>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</si>
  <si>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</si>
  <si>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</si>
  <si>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</si>
  <si>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</si>
  <si>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</si>
  <si>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</si>
  <si>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</si>
  <si>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</si>
  <si>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</si>
  <si>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</si>
  <si>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</si>
  <si>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</si>
  <si>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</si>
  <si>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</si>
  <si>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</si>
  <si>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</si>
  <si>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</si>
  <si>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</si>
  <si>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</si>
  <si>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</si>
  <si>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</si>
  <si>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</si>
  <si>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</si>
  <si>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</si>
  <si>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</si>
  <si>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</si>
  <si>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</si>
  <si>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</si>
  <si>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</si>
  <si>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</si>
  <si>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</si>
  <si>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</si>
  <si>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</si>
  <si>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</si>
  <si>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</si>
  <si>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</si>
  <si>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</si>
  <si>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</si>
  <si>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</si>
  <si>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</si>
  <si>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</si>
  <si>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</si>
  <si>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</si>
  <si>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</si>
  <si>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</si>
  <si>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</si>
  <si>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</si>
  <si>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</si>
  <si>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</si>
  <si>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</si>
  <si>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</si>
  <si>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</si>
  <si>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</si>
  <si>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</si>
  <si>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</si>
  <si>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</si>
  <si>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</si>
  <si>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</si>
  <si>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</si>
  <si>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</si>
  <si>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</si>
  <si>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</si>
  <si>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</si>
  <si>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</si>
  <si>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</si>
  <si>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</si>
  <si>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</si>
  <si>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</si>
  <si>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</si>
  <si>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</si>
  <si>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</si>
  <si>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</si>
  <si>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</si>
  <si>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</si>
  <si>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</si>
  <si>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</si>
  <si>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</si>
  <si>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</si>
  <si>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</si>
  <si>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</si>
  <si>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</si>
  <si>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</si>
  <si>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</si>
  <si>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</si>
  <si>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</si>
  <si>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</si>
  <si>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</si>
  <si>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</si>
  <si>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</si>
  <si>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</si>
  <si>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</si>
  <si>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</si>
  <si>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</si>
  <si>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</si>
  <si>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</si>
  <si>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</si>
  <si>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</si>
  <si>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</si>
  <si>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</si>
  <si>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</si>
  <si>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</si>
  <si>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</si>
  <si>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</si>
  <si>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</si>
  <si>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</si>
  <si>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</si>
  <si>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</si>
  <si>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</si>
  <si>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</si>
  <si>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</si>
  <si>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</si>
  <si>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</si>
  <si>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</si>
  <si>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</si>
  <si>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</si>
  <si>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</si>
  <si>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</si>
  <si>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</si>
  <si>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</si>
  <si>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</si>
  <si>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</si>
  <si>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</si>
  <si>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</si>
  <si>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</si>
  <si>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</si>
  <si>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</si>
  <si>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</si>
  <si>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</si>
  <si>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</si>
  <si>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</si>
  <si>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</si>
  <si>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</si>
  <si>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</si>
  <si>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</si>
  <si>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</si>
  <si>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</si>
  <si>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</si>
  <si>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</si>
  <si>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</si>
  <si>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</si>
  <si>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</si>
  <si>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</si>
  <si>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</si>
  <si>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</si>
  <si>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</si>
  <si>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</si>
  <si>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</si>
  <si>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</si>
  <si>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</si>
  <si>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</si>
  <si>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</si>
  <si>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</si>
  <si>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</si>
  <si>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</si>
  <si>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</si>
  <si>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</si>
  <si>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</si>
  <si>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</si>
  <si>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</si>
  <si>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</si>
  <si>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</si>
  <si>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</si>
  <si>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</si>
  <si>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</si>
  <si>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</si>
  <si>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</si>
  <si>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</si>
  <si>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</si>
  <si>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</si>
  <si>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</si>
  <si>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</si>
  <si>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</si>
  <si>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</si>
  <si>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</si>
  <si>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</si>
  <si>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</si>
  <si>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</si>
  <si>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</si>
  <si>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</si>
  <si>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</si>
  <si>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</si>
  <si>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</si>
  <si>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</si>
  <si>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</si>
  <si>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</si>
  <si>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</si>
  <si>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</si>
  <si>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</si>
  <si>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</si>
  <si>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</si>
  <si>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</si>
  <si>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</si>
  <si>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</si>
  <si>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</si>
  <si>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</si>
  <si>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</si>
  <si>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</si>
  <si>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</si>
  <si>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</si>
  <si>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</si>
  <si>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</si>
  <si>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</si>
  <si>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</si>
  <si>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</si>
  <si>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</si>
  <si>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</si>
  <si>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</si>
  <si>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</si>
  <si>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</si>
  <si>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</si>
  <si>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</si>
  <si>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</si>
  <si>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</si>
  <si>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</si>
  <si>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</si>
  <si>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</si>
  <si>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</si>
  <si>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</si>
  <si>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</si>
  <si>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</si>
  <si>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</si>
  <si>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</si>
  <si>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</si>
  <si>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</si>
  <si>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</si>
  <si>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</si>
  <si>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</si>
  <si>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</si>
  <si>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</si>
  <si>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</si>
  <si>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</si>
  <si>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</si>
  <si>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</si>
  <si>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</si>
  <si>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</si>
  <si>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</si>
  <si>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</si>
  <si>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</si>
  <si>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</si>
  <si>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</si>
  <si>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</si>
  <si>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</si>
  <si>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</si>
  <si>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</si>
  <si>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</si>
  <si>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</si>
  <si>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</si>
  <si>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</si>
  <si>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</si>
  <si>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</si>
  <si>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</si>
  <si>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</si>
  <si>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</si>
  <si>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</si>
  <si>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</si>
  <si>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</si>
  <si>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</si>
  <si>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</si>
  <si>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</si>
  <si>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</si>
  <si>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</si>
  <si>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</si>
  <si>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</si>
  <si>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</si>
  <si>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</si>
  <si>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</si>
  <si>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</si>
  <si>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</si>
  <si>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</si>
  <si>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</si>
  <si>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</si>
  <si>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</si>
  <si>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</si>
  <si>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</si>
  <si>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</si>
  <si>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</si>
  <si>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</si>
  <si>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</si>
  <si>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</si>
  <si>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</si>
  <si>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</si>
  <si>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</si>
  <si>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</si>
  <si>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</si>
  <si>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</si>
  <si>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</si>
  <si>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</si>
  <si>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</si>
  <si>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</si>
  <si>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</si>
  <si>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</si>
  <si>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</si>
  <si>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</si>
  <si>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</si>
  <si>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</si>
  <si>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</si>
  <si>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</si>
  <si>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</si>
  <si>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</si>
  <si>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</si>
  <si>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</si>
  <si>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</si>
  <si>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</si>
  <si>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</si>
  <si>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</si>
  <si>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</si>
  <si>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</si>
  <si>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</si>
  <si>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</si>
  <si>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</si>
  <si>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</si>
  <si>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</si>
  <si>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</si>
  <si>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</si>
  <si>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</si>
  <si>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</si>
  <si>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</si>
  <si>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</si>
  <si>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</si>
  <si>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</si>
  <si>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</si>
  <si>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</si>
  <si>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</si>
  <si>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</si>
  <si>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</si>
  <si>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</si>
  <si>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</si>
  <si>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</si>
  <si>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</si>
  <si>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</si>
  <si>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</si>
  <si>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</si>
  <si>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</si>
  <si>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</si>
  <si>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</si>
  <si>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</si>
  <si>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</si>
  <si>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</si>
  <si>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</si>
  <si>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</si>
  <si>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</si>
  <si>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</si>
  <si>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</si>
  <si>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</si>
  <si>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</si>
  <si>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</si>
  <si>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</si>
  <si>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</si>
  <si>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</si>
  <si>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</si>
  <si>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</si>
  <si>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</si>
  <si>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</si>
  <si>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</si>
  <si>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</si>
  <si>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</si>
  <si>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</si>
  <si>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</si>
  <si>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</si>
  <si>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</si>
  <si>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</si>
  <si>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</si>
  <si>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</si>
  <si>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</si>
  <si>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</si>
  <si>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</si>
  <si>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</si>
  <si>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</si>
  <si>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</si>
  <si>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</si>
  <si>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</si>
  <si>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</si>
  <si>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</si>
  <si>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</si>
  <si>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</si>
  <si>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</si>
  <si>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</si>
  <si>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</si>
  <si>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</si>
  <si>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</si>
  <si>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</si>
  <si>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</si>
  <si>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</si>
  <si>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</si>
  <si>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</si>
  <si>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</si>
  <si>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</si>
  <si>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</si>
  <si>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</si>
  <si>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</si>
  <si>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</si>
  <si>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</si>
  <si>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</si>
  <si>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</si>
  <si>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</si>
  <si>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</si>
  <si>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</si>
  <si>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</si>
  <si>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</si>
  <si>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</si>
  <si>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</si>
  <si>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</si>
  <si>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</si>
  <si>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</si>
  <si>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</si>
  <si>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</si>
  <si>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</si>
  <si>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</si>
  <si>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</si>
  <si>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</si>
  <si>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</si>
  <si>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</si>
  <si>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</si>
  <si>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</si>
  <si>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</si>
  <si>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</si>
  <si>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</si>
  <si>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</si>
  <si>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</si>
  <si>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</si>
  <si>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</si>
  <si>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</si>
  <si>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</si>
  <si>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</si>
  <si>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</si>
  <si>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</si>
  <si>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</si>
  <si>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</si>
  <si>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</si>
  <si>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</si>
  <si>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</si>
  <si>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</si>
  <si>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</si>
  <si>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</si>
  <si>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</si>
  <si>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</si>
  <si>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</si>
  <si>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</si>
  <si>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</si>
  <si>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</si>
  <si>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</si>
  <si>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</si>
  <si>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</si>
  <si>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</si>
  <si>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</si>
  <si>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</si>
  <si>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</si>
  <si>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</si>
  <si>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</si>
  <si>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</si>
  <si>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</si>
  <si>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</si>
  <si>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</si>
  <si>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</si>
  <si>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</si>
  <si>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</si>
  <si>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</si>
  <si>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</si>
  <si>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</si>
  <si>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</si>
  <si>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</si>
  <si>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</si>
  <si>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</si>
  <si>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</si>
  <si>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</si>
  <si>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</si>
  <si>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</si>
  <si>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</si>
  <si>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</si>
  <si>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</si>
  <si>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</si>
  <si>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</si>
  <si>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</si>
  <si>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</si>
  <si>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</si>
  <si>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</si>
  <si>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</si>
  <si>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</si>
  <si>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</si>
  <si>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</si>
  <si>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</si>
  <si>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</si>
  <si>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</si>
  <si>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</si>
  <si>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</si>
  <si>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</si>
  <si>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</si>
  <si>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</si>
  <si>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</si>
  <si>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</si>
  <si>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</si>
  <si>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</si>
  <si>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</si>
  <si>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</si>
  <si>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</si>
  <si>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</si>
  <si>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</si>
  <si>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</si>
  <si>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</si>
  <si>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</si>
  <si>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</si>
  <si>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</si>
  <si>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</si>
  <si>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</si>
  <si>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</si>
  <si>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</si>
  <si>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</si>
  <si>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</si>
  <si>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</si>
  <si>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</si>
  <si>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</si>
  <si>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</si>
  <si>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</si>
  <si>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</si>
  <si>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</si>
  <si>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</si>
  <si>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</si>
  <si>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</si>
  <si>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</si>
  <si>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</si>
  <si>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</si>
  <si>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</si>
  <si>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</si>
  <si>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</si>
  <si>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</si>
  <si>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</si>
  <si>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</si>
  <si>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</si>
  <si>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</si>
  <si>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</si>
  <si>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</si>
  <si>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</si>
  <si>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</si>
  <si>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</si>
  <si>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</si>
  <si>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</si>
  <si>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</si>
  <si>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</si>
  <si>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</si>
  <si>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</si>
  <si>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</si>
  <si>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</si>
  <si>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</si>
  <si>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</si>
  <si>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</si>
  <si>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</si>
  <si>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</si>
  <si>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</si>
  <si>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</si>
  <si>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</si>
  <si>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</si>
  <si>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</si>
  <si>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</si>
  <si>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</si>
  <si>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</si>
  <si>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</si>
  <si>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</si>
  <si>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</si>
  <si>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</si>
  <si>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</si>
  <si>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</si>
  <si>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</si>
  <si>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</si>
  <si>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</si>
  <si>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</si>
  <si>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</si>
  <si>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</si>
  <si>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</si>
  <si>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</si>
  <si>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</si>
  <si>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</si>
  <si>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</si>
  <si>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</si>
  <si>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</si>
  <si>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</si>
  <si>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</si>
  <si>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</si>
  <si>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</si>
  <si>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</si>
  <si>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</si>
  <si>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</si>
  <si>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</si>
  <si>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</si>
  <si>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</si>
  <si>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</si>
  <si>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</si>
  <si>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</si>
  <si>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</si>
  <si>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</si>
  <si>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</si>
  <si>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</si>
  <si>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</si>
  <si>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</si>
  <si>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</si>
  <si>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</si>
  <si>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</si>
  <si>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</si>
  <si>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</si>
  <si>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</si>
  <si>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</si>
  <si>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</si>
  <si>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</si>
  <si>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</si>
  <si>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</si>
  <si>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</si>
  <si>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</si>
  <si>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</si>
  <si>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</si>
  <si>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</si>
  <si>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</si>
  <si>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</si>
  <si>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</si>
  <si>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</si>
  <si>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</si>
  <si>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</si>
  <si>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</si>
  <si>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</si>
  <si>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</si>
  <si>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</si>
  <si>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</si>
  <si>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</si>
  <si>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</si>
  <si>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</si>
  <si>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</si>
  <si>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</si>
  <si>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</si>
  <si>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</si>
  <si>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</si>
  <si>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</si>
  <si>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</si>
  <si>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</si>
  <si>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</si>
  <si>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</si>
  <si>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</si>
  <si>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</si>
  <si>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</si>
  <si>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</si>
  <si>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</si>
  <si>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</si>
  <si>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</si>
  <si>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</si>
  <si>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</si>
  <si>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</si>
  <si>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</si>
  <si>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</si>
  <si>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</si>
  <si>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</si>
  <si>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</si>
  <si>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</si>
  <si>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</si>
  <si>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</si>
  <si>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</si>
  <si>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</si>
  <si>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</si>
  <si>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</si>
  <si>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</si>
  <si>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</si>
  <si>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</si>
  <si>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</si>
  <si>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</si>
  <si>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</si>
  <si>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</si>
  <si>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</si>
  <si>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</si>
  <si>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</si>
  <si>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</si>
  <si>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</si>
  <si>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</si>
  <si>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</si>
  <si>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</si>
  <si>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</si>
  <si>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</si>
  <si>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</si>
  <si>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</si>
  <si>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</si>
  <si>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</si>
  <si>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</si>
  <si>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</si>
  <si>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</si>
  <si>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</si>
  <si>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</si>
  <si>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</si>
  <si>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</si>
  <si>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</si>
  <si>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</si>
  <si>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</si>
  <si>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</si>
  <si>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</si>
  <si>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</si>
  <si>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</si>
  <si>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</si>
  <si>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</si>
  <si>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</si>
  <si>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</si>
  <si>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</si>
  <si>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</si>
  <si>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</si>
  <si>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</si>
  <si>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</si>
  <si>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</si>
  <si>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</si>
  <si>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</si>
  <si>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</si>
  <si>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</si>
  <si>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</si>
  <si>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</si>
  <si>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</si>
  <si>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</si>
  <si>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</si>
  <si>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</si>
  <si>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</si>
  <si>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</si>
  <si>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</si>
  <si>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</si>
  <si>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</si>
  <si>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</si>
  <si>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</si>
  <si>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</si>
  <si>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</si>
  <si>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</si>
  <si>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</si>
  <si>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</si>
  <si>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</si>
  <si>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</si>
  <si>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</si>
  <si>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</si>
  <si>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</si>
  <si>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</si>
  <si>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</si>
  <si>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</si>
  <si>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</si>
  <si>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</si>
  <si>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</si>
  <si>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</si>
  <si>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</si>
  <si>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</si>
  <si>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</si>
  <si>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</si>
  <si>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</si>
  <si>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</si>
  <si>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</si>
  <si>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</si>
  <si>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</si>
  <si>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</si>
  <si>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</si>
  <si>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</si>
  <si>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</si>
  <si>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</si>
  <si>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</si>
  <si>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</si>
  <si>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</si>
  <si>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</si>
  <si>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</si>
  <si>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</si>
  <si>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</si>
  <si>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</si>
  <si>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</si>
  <si>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</si>
  <si>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</si>
  <si>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</si>
  <si>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</si>
  <si>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</si>
  <si>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</si>
  <si>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</si>
  <si>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</si>
  <si>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</si>
  <si>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</si>
  <si>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</si>
  <si>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</si>
  <si>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</si>
  <si>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</si>
  <si>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</si>
  <si>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</si>
  <si>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</si>
  <si>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</si>
  <si>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</si>
  <si>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</si>
  <si>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</si>
  <si>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</si>
  <si>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</si>
  <si>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</si>
  <si>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</si>
  <si>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</si>
  <si>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</si>
  <si>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</si>
  <si>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</si>
  <si>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</si>
  <si>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</si>
  <si>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</si>
  <si>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</si>
  <si>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</si>
  <si>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</si>
  <si>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</si>
  <si>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</si>
  <si>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</si>
  <si>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</si>
  <si>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</si>
  <si>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</si>
  <si>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</si>
  <si>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</si>
  <si>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</si>
  <si>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</si>
  <si>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</si>
  <si>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</si>
  <si>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</si>
  <si>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</si>
  <si>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</si>
  <si>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</si>
  <si>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</si>
  <si>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</si>
  <si>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</si>
  <si>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</si>
  <si>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</si>
  <si>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</si>
  <si>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</si>
  <si>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</si>
  <si>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</si>
  <si>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</si>
  <si>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</si>
  <si>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</si>
  <si>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</si>
  <si>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</si>
  <si>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</si>
  <si>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</si>
  <si>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</si>
  <si>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</si>
  <si>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</si>
  <si>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</si>
  <si>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</si>
  <si>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</si>
  <si>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</si>
  <si>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</si>
  <si>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</si>
  <si>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</si>
  <si>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</si>
  <si>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</si>
  <si>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</si>
  <si>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</si>
  <si>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</si>
  <si>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</si>
  <si>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</si>
  <si>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</si>
  <si>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</si>
  <si>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</si>
  <si>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</si>
  <si>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</si>
  <si>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</si>
  <si>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</si>
  <si>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</si>
  <si>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</si>
  <si>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</si>
  <si>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</si>
  <si>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</si>
  <si>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</si>
  <si>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</si>
  <si>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</si>
  <si>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</si>
  <si>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</si>
  <si>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</si>
  <si>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</si>
  <si>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</si>
  <si>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</si>
  <si>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</si>
  <si>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</si>
  <si>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</si>
  <si>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</si>
  <si>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</si>
  <si>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</si>
  <si>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</si>
  <si>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</si>
  <si>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</si>
  <si>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</si>
  <si>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</si>
  <si>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</si>
  <si>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</si>
  <si>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</si>
  <si>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</si>
  <si>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</si>
  <si>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</si>
  <si>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</si>
  <si>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</si>
  <si>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</si>
  <si>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</si>
  <si>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</si>
  <si>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</si>
  <si>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</si>
  <si>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</si>
  <si>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</si>
  <si>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</si>
  <si>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</si>
  <si>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</si>
  <si>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</si>
  <si>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</si>
  <si>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</si>
  <si>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</si>
  <si>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</si>
  <si>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</si>
  <si>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</si>
  <si>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</si>
  <si>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</si>
  <si>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</si>
  <si>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</si>
  <si>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</si>
  <si>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</si>
  <si>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</si>
  <si>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</si>
  <si>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</si>
  <si>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</si>
  <si>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</si>
  <si>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</si>
  <si>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</si>
  <si>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</si>
  <si>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</si>
  <si>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</si>
  <si>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</si>
  <si>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</si>
  <si>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</si>
  <si>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</si>
  <si>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</si>
  <si>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</si>
  <si>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</si>
  <si>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</si>
  <si>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</si>
  <si>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</si>
  <si>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</si>
  <si>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</si>
  <si>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</si>
  <si>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</si>
  <si>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</si>
  <si>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</si>
  <si>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</si>
  <si>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</si>
  <si>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</si>
  <si>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</si>
  <si>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</si>
  <si>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</si>
  <si>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</si>
  <si>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</si>
  <si>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</si>
  <si>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</si>
  <si>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</si>
  <si>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</si>
  <si>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</si>
  <si>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</si>
  <si>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</si>
  <si>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</si>
  <si>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</si>
  <si>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</si>
  <si>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</si>
  <si>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</si>
  <si>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</si>
  <si>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</si>
  <si>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</si>
  <si>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</si>
  <si>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</si>
  <si>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</si>
  <si>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</si>
  <si>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</si>
  <si>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</si>
  <si>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</si>
  <si>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</si>
  <si>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</si>
  <si>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</si>
  <si>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</si>
  <si>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</si>
  <si>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</si>
  <si>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</si>
  <si>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</si>
  <si>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</si>
  <si>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</si>
  <si>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</si>
  <si>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</si>
  <si>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</si>
  <si>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</si>
  <si>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</si>
  <si>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</si>
  <si>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</si>
  <si>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</si>
  <si>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</si>
  <si>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</si>
  <si>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</si>
  <si>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</si>
  <si>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</si>
  <si>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</si>
  <si>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</si>
  <si>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</si>
  <si>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</si>
  <si>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</si>
  <si>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</si>
  <si>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</si>
  <si>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</si>
  <si>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</si>
  <si>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</si>
  <si>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</si>
  <si>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</si>
  <si>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</si>
  <si>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</si>
  <si>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</si>
  <si>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</si>
  <si>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</si>
  <si>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</si>
  <si>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</si>
  <si>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</si>
  <si>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</si>
  <si>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</si>
  <si>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</si>
  <si>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</si>
  <si>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</si>
  <si>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</si>
  <si>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</si>
  <si>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</si>
  <si>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</si>
  <si>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</si>
  <si>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</si>
  <si>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</si>
  <si>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</si>
  <si>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</si>
  <si>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</si>
  <si>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</si>
  <si>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</si>
  <si>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</si>
  <si>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</si>
  <si>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</si>
  <si>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</si>
  <si>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</si>
  <si>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</si>
  <si>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</si>
  <si>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</si>
  <si>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</si>
  <si>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</si>
  <si>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</si>
  <si>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</si>
  <si>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</si>
  <si>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</si>
  <si>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</si>
  <si>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</si>
  <si>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</si>
  <si>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</si>
  <si>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</si>
  <si>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</si>
  <si>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</si>
  <si>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</si>
  <si>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</si>
  <si>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</si>
  <si>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</si>
  <si>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</si>
  <si>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</si>
  <si>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</si>
  <si>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</si>
  <si>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</si>
  <si>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</si>
  <si>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</si>
  <si>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</si>
  <si>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</si>
  <si>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</si>
  <si>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</si>
  <si>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</si>
  <si>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</si>
  <si>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</si>
  <si>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</si>
  <si>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</si>
  <si>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</si>
  <si>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</si>
  <si>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</si>
  <si>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</si>
  <si>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</si>
  <si>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</si>
  <si>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</si>
  <si>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</si>
  <si>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</si>
  <si>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</si>
  <si>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</si>
  <si>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</si>
  <si>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</si>
  <si>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</si>
  <si>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</si>
  <si>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</si>
  <si>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</si>
  <si>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</si>
  <si>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</si>
  <si>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</si>
  <si>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</si>
  <si>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</si>
  <si>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</si>
  <si>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</si>
  <si>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</si>
  <si>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</si>
  <si>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</si>
  <si>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</si>
  <si>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</si>
  <si>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</si>
  <si>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</si>
  <si>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</si>
  <si>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</si>
  <si>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</si>
  <si>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</si>
  <si>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</si>
  <si>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</si>
  <si>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</si>
  <si>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</si>
  <si>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</si>
  <si>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</si>
  <si>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</si>
  <si>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</si>
  <si>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</si>
  <si>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</si>
  <si>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</si>
  <si>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</si>
  <si>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</si>
  <si>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</si>
  <si>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</si>
  <si>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</si>
  <si>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</si>
  <si>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</si>
  <si>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</si>
  <si>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</si>
  <si>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</si>
  <si>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</si>
  <si>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</si>
  <si>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</si>
  <si>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</si>
  <si>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</si>
  <si>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</si>
  <si>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</si>
  <si>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</si>
  <si>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</si>
  <si>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</si>
  <si>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</si>
  <si>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</si>
  <si>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</si>
  <si>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</si>
  <si>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</si>
  <si>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</si>
  <si>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</si>
  <si>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</si>
  <si>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</si>
  <si>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</si>
  <si>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</si>
  <si>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</si>
  <si>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</si>
  <si>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</si>
  <si>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</si>
  <si>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</si>
  <si>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</si>
  <si>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</si>
  <si>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</si>
  <si>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</si>
  <si>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</si>
  <si>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</si>
  <si>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</si>
  <si>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</si>
  <si>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</si>
  <si>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</si>
  <si>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</si>
  <si>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</si>
  <si>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</si>
  <si>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</si>
  <si>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</si>
  <si>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</si>
  <si>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</si>
  <si>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</si>
  <si>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</si>
  <si>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</si>
  <si>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</si>
  <si>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</si>
  <si>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</si>
  <si>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</si>
  <si>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</si>
  <si>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</si>
  <si>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</si>
  <si>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</si>
  <si>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</si>
  <si>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</si>
  <si>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</si>
  <si>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</si>
  <si>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</si>
  <si>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</si>
  <si>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</si>
  <si>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</si>
  <si>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</si>
  <si>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</si>
  <si>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</si>
  <si>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</si>
  <si>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</si>
  <si>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</si>
  <si>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</si>
  <si>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</si>
  <si>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</si>
  <si>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</si>
  <si>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</si>
  <si>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</si>
  <si>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</si>
  <si>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</si>
  <si>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</si>
  <si>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</si>
  <si>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</si>
  <si>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</si>
  <si>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</si>
  <si>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</si>
  <si>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</si>
  <si>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</si>
  <si>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</si>
  <si>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</si>
  <si>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</si>
  <si>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</si>
  <si>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</si>
  <si>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</si>
  <si>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</si>
  <si>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</si>
  <si>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</si>
  <si>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</si>
  <si>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</si>
  <si>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</si>
  <si>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</si>
  <si>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</si>
  <si>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</si>
  <si>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</si>
  <si>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</si>
  <si>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</si>
  <si>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</si>
  <si>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</si>
  <si>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</si>
  <si>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</si>
  <si>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</si>
  <si>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</si>
  <si>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</si>
  <si>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</si>
  <si>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</si>
  <si>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</si>
  <si>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</si>
  <si>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</si>
  <si>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</si>
  <si>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</si>
  <si>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</si>
  <si>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</si>
  <si>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</si>
  <si>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</si>
  <si>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</si>
  <si>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</si>
  <si>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</si>
  <si>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</si>
  <si>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</si>
  <si>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</si>
  <si>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</si>
  <si>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</si>
  <si>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</si>
  <si>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</si>
  <si>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</si>
  <si>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</si>
  <si>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</si>
  <si>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</si>
  <si>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</si>
  <si>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</si>
  <si>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</si>
  <si>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</si>
  <si>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</si>
  <si>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</si>
  <si>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</si>
  <si>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</si>
  <si>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</si>
  <si>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</si>
  <si>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</si>
  <si>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</si>
  <si>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</si>
  <si>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</si>
  <si>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</si>
  <si>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</si>
  <si>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</si>
  <si>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</si>
  <si>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</si>
  <si>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</si>
  <si>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</si>
  <si>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</si>
  <si>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</si>
  <si>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</si>
  <si>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</si>
  <si>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</si>
  <si>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</si>
  <si>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</si>
  <si>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</si>
  <si>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</si>
  <si>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</si>
  <si>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</si>
  <si>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</si>
  <si>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</si>
  <si>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</si>
  <si>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</si>
  <si>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</si>
  <si>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</si>
  <si>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</si>
  <si>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</si>
  <si>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</si>
  <si>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</si>
  <si>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</si>
  <si>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</si>
  <si>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</si>
  <si>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</si>
  <si>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</si>
  <si>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</si>
  <si>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</si>
  <si>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</si>
  <si>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</si>
  <si>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</si>
  <si>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</si>
  <si>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</si>
  <si>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</si>
  <si>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</si>
  <si>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</si>
  <si>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</si>
  <si>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</si>
  <si>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</si>
  <si>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</si>
  <si>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</si>
  <si>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</si>
  <si>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</si>
  <si>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</si>
  <si>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</si>
  <si>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</si>
  <si>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</si>
  <si>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</si>
  <si>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</si>
  <si>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</si>
  <si>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</si>
  <si>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</si>
  <si>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</si>
  <si>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</si>
  <si>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</si>
  <si>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</si>
  <si>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</si>
  <si>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</si>
  <si>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</si>
  <si>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</si>
  <si>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</si>
  <si>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</si>
  <si>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</si>
  <si>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</si>
  <si>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</si>
  <si>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</si>
  <si>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</si>
  <si>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</si>
  <si>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</si>
  <si>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</si>
  <si>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</si>
  <si>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</si>
  <si>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</si>
  <si>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</si>
  <si>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</si>
  <si>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</si>
  <si>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</si>
  <si>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</si>
  <si>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</si>
  <si>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</si>
  <si>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</si>
  <si>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</si>
  <si>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</si>
  <si>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</si>
  <si>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</si>
  <si>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</si>
  <si>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</si>
  <si>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</si>
  <si>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</si>
  <si>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</si>
  <si>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</si>
  <si>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</si>
  <si>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</si>
  <si>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</si>
  <si>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</si>
  <si>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</si>
  <si>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</si>
  <si>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</si>
  <si>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</si>
  <si>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</si>
  <si>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</si>
  <si>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</si>
  <si>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</si>
  <si>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</si>
  <si>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</si>
  <si>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</si>
  <si>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</si>
  <si>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</si>
  <si>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</si>
  <si>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</si>
  <si>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</si>
  <si>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</si>
  <si>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</si>
  <si>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</si>
  <si>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</si>
  <si>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</si>
  <si>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</si>
  <si>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</si>
  <si>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</si>
  <si>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</si>
  <si>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</si>
  <si>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</si>
  <si>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</si>
  <si>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</si>
  <si>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</si>
  <si>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</si>
  <si>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</si>
  <si>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</si>
  <si>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</si>
  <si>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</si>
  <si>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</si>
  <si>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</si>
  <si>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</si>
  <si>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</si>
  <si>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</si>
  <si>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</si>
  <si>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</si>
  <si>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</si>
  <si>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</si>
  <si>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</si>
  <si>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</si>
  <si>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</si>
  <si>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</si>
  <si>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</si>
  <si>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</si>
  <si>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</si>
  <si>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</si>
  <si>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</si>
  <si>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</si>
  <si>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</si>
  <si>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</si>
  <si>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</si>
  <si>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</si>
  <si>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</si>
  <si>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</si>
  <si>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</si>
  <si>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</si>
  <si>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</si>
  <si>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</si>
  <si>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</si>
  <si>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</si>
  <si>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</si>
  <si>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</si>
  <si>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</si>
  <si>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</si>
  <si>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</si>
  <si>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</si>
  <si>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</si>
  <si>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</si>
  <si>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</si>
  <si>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</si>
  <si>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</si>
  <si>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</si>
  <si>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</si>
  <si>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</si>
  <si>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</si>
  <si>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</si>
  <si>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</si>
  <si>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</si>
  <si>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</si>
  <si>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</si>
  <si>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</si>
  <si>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</si>
  <si>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</si>
  <si>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</si>
  <si>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</si>
  <si>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</si>
  <si>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</si>
  <si>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</si>
  <si>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</si>
  <si>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</si>
  <si>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</si>
  <si>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</si>
  <si>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</si>
  <si>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</si>
  <si>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</si>
  <si>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</si>
  <si>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</si>
  <si>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</si>
  <si>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</si>
  <si>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</si>
  <si>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</si>
  <si>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</si>
  <si>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</si>
  <si>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</si>
  <si>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</si>
  <si>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</si>
  <si>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</si>
  <si>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</si>
  <si>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</si>
  <si>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</si>
  <si>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</si>
  <si>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</si>
  <si>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</si>
  <si>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</si>
  <si>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</si>
  <si>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</si>
  <si>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</si>
  <si>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</si>
  <si>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</si>
  <si>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</si>
  <si>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</si>
  <si>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</si>
  <si>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</si>
  <si>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</si>
  <si>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</si>
  <si>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</si>
  <si>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</si>
  <si>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</si>
  <si>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</si>
  <si>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</si>
  <si>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</si>
  <si>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</si>
  <si>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</si>
  <si>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</si>
  <si>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</si>
  <si>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</si>
  <si>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</si>
  <si>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</si>
  <si>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</si>
  <si>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</si>
  <si>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</si>
  <si>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</si>
  <si>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</si>
  <si>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</si>
  <si>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</si>
  <si>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</si>
  <si>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</si>
  <si>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</si>
  <si>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</si>
  <si>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</si>
  <si>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</si>
  <si>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</si>
  <si>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</si>
  <si>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</si>
  <si>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</si>
  <si>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</si>
  <si>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</si>
  <si>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</si>
  <si>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</si>
  <si>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</si>
  <si>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</si>
  <si>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</si>
  <si>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</si>
  <si>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</si>
  <si>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</si>
  <si>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</si>
  <si>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</si>
  <si>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</si>
  <si>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</si>
  <si>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</si>
  <si>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</si>
  <si>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</si>
  <si>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</si>
  <si>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</si>
  <si>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</si>
  <si>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</si>
  <si>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</si>
  <si>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</si>
  <si>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</si>
  <si>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</si>
  <si>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</si>
  <si>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</si>
  <si>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</si>
  <si>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</si>
  <si>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</si>
  <si>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</si>
  <si>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</si>
  <si>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</si>
  <si>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</si>
  <si>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</si>
  <si>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</si>
  <si>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</si>
  <si>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</si>
  <si>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</si>
  <si>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</si>
  <si>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</si>
  <si>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</si>
  <si>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</si>
  <si>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</si>
  <si>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</si>
  <si>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</si>
  <si>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</si>
  <si>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</si>
  <si>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</si>
  <si>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</si>
  <si>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</si>
  <si>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</si>
  <si>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</si>
  <si>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</si>
  <si>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</si>
  <si>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</si>
  <si>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</si>
  <si>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</si>
  <si>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</si>
  <si>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</si>
  <si>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</si>
  <si>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</si>
  <si>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</si>
  <si>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</si>
  <si>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</si>
  <si>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</si>
  <si>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</si>
  <si>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</si>
  <si>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</si>
  <si>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</si>
  <si>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</si>
  <si>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</si>
  <si>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</si>
  <si>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</si>
  <si>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</si>
  <si>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</si>
  <si>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</si>
  <si>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</si>
  <si>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</si>
  <si>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</si>
  <si>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</si>
  <si>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</si>
  <si>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</si>
  <si>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</si>
  <si>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</si>
  <si>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</si>
  <si>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</si>
  <si>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</si>
  <si>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</si>
  <si>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</si>
  <si>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</si>
  <si>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</si>
  <si>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</si>
  <si>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</si>
  <si>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</si>
  <si>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</si>
  <si>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</si>
  <si>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</si>
  <si>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</si>
  <si>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</si>
  <si>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</si>
  <si>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</si>
  <si>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</si>
  <si>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</si>
  <si>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</si>
  <si>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</si>
  <si>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</si>
  <si>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</si>
  <si>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</si>
  <si>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</si>
  <si>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</si>
  <si>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</si>
  <si>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</si>
  <si>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</si>
  <si>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</si>
  <si>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</si>
  <si>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</si>
  <si>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</si>
  <si>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</si>
  <si>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</si>
  <si>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</si>
  <si>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</si>
  <si>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</si>
  <si>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</si>
  <si>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</si>
  <si>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</si>
  <si>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</si>
  <si>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</si>
  <si>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</si>
  <si>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</si>
  <si>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</si>
  <si>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</si>
  <si>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</si>
  <si>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</si>
  <si>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</si>
  <si>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</si>
  <si>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</si>
  <si>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</si>
  <si>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</si>
  <si>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</si>
  <si>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</si>
  <si>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</si>
  <si>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</si>
  <si>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</si>
  <si>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</si>
  <si>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</si>
  <si>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</si>
  <si>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</si>
  <si>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</si>
  <si>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</si>
  <si>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</si>
  <si>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</si>
  <si>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</si>
  <si>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</si>
  <si>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</si>
  <si>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</si>
  <si>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</si>
  <si>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</si>
  <si>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</si>
  <si>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</si>
  <si>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</si>
  <si>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</si>
  <si>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</si>
  <si>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</si>
  <si>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</si>
  <si>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</si>
  <si>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</si>
  <si>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</si>
  <si>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</si>
  <si>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</si>
  <si>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</si>
  <si>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</si>
  <si>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</si>
  <si>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</si>
  <si>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</si>
  <si>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</si>
  <si>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</si>
  <si>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</si>
  <si>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</si>
  <si>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</si>
  <si>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</si>
  <si>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</si>
  <si>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</si>
  <si>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</si>
  <si>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</si>
  <si>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</si>
  <si>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</si>
  <si>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</si>
  <si>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</si>
  <si>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</si>
  <si>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</si>
  <si>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</si>
  <si>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</si>
  <si>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</si>
  <si>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</si>
  <si>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</si>
  <si>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</si>
  <si>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</si>
  <si>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</si>
  <si>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</si>
  <si>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</si>
  <si>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</si>
  <si>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</si>
  <si>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</si>
  <si>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</si>
  <si>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</si>
  <si>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</si>
  <si>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</si>
  <si>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</si>
  <si>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</si>
  <si>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</si>
  <si>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</si>
  <si>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</si>
  <si>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</si>
  <si>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</si>
  <si>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</si>
  <si>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</si>
  <si>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</si>
  <si>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</si>
  <si>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</si>
  <si>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</si>
  <si>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</si>
  <si>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</si>
  <si>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</si>
  <si>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</si>
  <si>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</si>
  <si>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</si>
  <si>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</si>
  <si>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</si>
  <si>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</si>
  <si>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</si>
  <si>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</si>
  <si>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</si>
  <si>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</si>
  <si>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</si>
  <si>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</si>
  <si>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</si>
  <si>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</si>
  <si>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</si>
  <si>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</si>
  <si>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</si>
  <si>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</si>
  <si>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</si>
  <si>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</si>
  <si>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</si>
  <si>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</si>
  <si>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</si>
  <si>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</si>
  <si>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</si>
  <si>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</si>
  <si>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</si>
  <si>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</si>
  <si>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</si>
  <si>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</si>
  <si>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</si>
  <si>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</si>
  <si>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</si>
  <si>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</si>
  <si>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</si>
  <si>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</si>
  <si>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</si>
  <si>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</si>
  <si>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</si>
  <si>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</si>
  <si>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</si>
  <si>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</si>
  <si>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</si>
  <si>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</si>
  <si>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</si>
  <si>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</si>
  <si>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</si>
  <si>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</si>
  <si>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</si>
  <si>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</si>
  <si>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</si>
  <si>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</si>
  <si>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</si>
  <si>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</si>
  <si>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</si>
  <si>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</si>
  <si>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</si>
  <si>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</si>
  <si>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</si>
  <si>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</si>
  <si>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</si>
  <si>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</si>
  <si>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</si>
  <si>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</si>
  <si>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</si>
  <si>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</si>
  <si>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</si>
  <si>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</si>
  <si>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</si>
  <si>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</si>
  <si>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</si>
  <si>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</si>
  <si>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</si>
  <si>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</si>
  <si>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</si>
  <si>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</si>
  <si>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</si>
  <si>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</si>
  <si>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</si>
  <si>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</si>
  <si>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</si>
  <si>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</si>
  <si>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</si>
  <si>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</si>
  <si>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</si>
  <si>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</si>
  <si>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</si>
  <si>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</si>
  <si>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</si>
  <si>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</si>
  <si>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</si>
  <si>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</si>
  <si>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</si>
  <si>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</si>
  <si>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</si>
  <si>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</si>
  <si>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</si>
  <si>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</si>
  <si>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</si>
  <si>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</si>
  <si>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</si>
  <si>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</si>
  <si>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</si>
  <si>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</si>
  <si>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</si>
  <si>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</si>
  <si>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</si>
  <si>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</si>
  <si>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</si>
  <si>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</si>
  <si>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</si>
  <si>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</si>
  <si>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</si>
  <si>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</si>
  <si>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</si>
  <si>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</si>
  <si>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</si>
  <si>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</si>
  <si>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</si>
  <si>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</si>
  <si>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</si>
  <si>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</si>
  <si>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</si>
  <si>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</si>
  <si>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</si>
  <si>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</si>
  <si>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</si>
  <si>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</si>
  <si>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</si>
  <si>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</si>
  <si>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</si>
  <si>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</si>
  <si>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</si>
  <si>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</si>
  <si>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</si>
  <si>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</si>
  <si>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</si>
  <si>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</si>
  <si>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</si>
  <si>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</si>
  <si>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</si>
  <si>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</si>
  <si>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</si>
  <si>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</si>
  <si>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</si>
  <si>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</si>
  <si>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</si>
  <si>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</si>
  <si>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</si>
  <si>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</si>
  <si>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</si>
  <si>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</si>
  <si>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</si>
  <si>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</si>
  <si>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</si>
  <si>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</si>
  <si>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</si>
  <si>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</si>
  <si>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</si>
  <si>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</si>
  <si>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</si>
  <si>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</si>
  <si>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</si>
  <si>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</si>
  <si>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</si>
  <si>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</si>
  <si>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</si>
  <si>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</si>
  <si>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</si>
  <si>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</si>
  <si>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</si>
  <si>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</si>
  <si>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</si>
  <si>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</si>
  <si>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</si>
  <si>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</si>
  <si>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</si>
  <si>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</si>
  <si>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</si>
  <si>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</si>
  <si>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</si>
  <si>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</si>
  <si>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</si>
  <si>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</si>
  <si>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</si>
  <si>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</si>
  <si>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</si>
  <si>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</si>
  <si>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</si>
  <si>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</si>
  <si>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</si>
  <si>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</si>
  <si>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</si>
  <si>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</si>
  <si>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</si>
  <si>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</si>
  <si>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</si>
  <si>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</si>
  <si>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</si>
  <si>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</si>
  <si>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</si>
  <si>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</si>
  <si>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</si>
  <si>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</si>
  <si>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</si>
  <si>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</si>
  <si>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</si>
  <si>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</si>
  <si>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</si>
  <si>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</si>
  <si>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</si>
  <si>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</si>
  <si>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</si>
  <si>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</si>
  <si>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</si>
  <si>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</si>
  <si>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</si>
  <si>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</si>
  <si>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</si>
  <si>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</si>
  <si>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</si>
  <si>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</si>
  <si>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</si>
  <si>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</si>
  <si>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</si>
  <si>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</si>
  <si>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</si>
  <si>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</si>
  <si>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</si>
  <si>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</si>
  <si>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</si>
  <si>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</si>
  <si>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</si>
  <si>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</si>
  <si>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</si>
  <si>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</si>
  <si>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</si>
  <si>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</si>
  <si>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</si>
  <si>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</si>
  <si>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</si>
  <si>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</si>
  <si>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</si>
  <si>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</si>
  <si>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</si>
  <si>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</si>
  <si>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</si>
  <si>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</si>
  <si>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</si>
  <si>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</si>
  <si>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</si>
  <si>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</si>
  <si>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</si>
  <si>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</si>
  <si>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</si>
  <si>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</si>
  <si>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</si>
  <si>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</si>
  <si>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</si>
  <si>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</si>
  <si>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</si>
  <si>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</si>
  <si>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</si>
  <si>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</si>
  <si>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</si>
  <si>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</si>
  <si>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</si>
  <si>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</si>
  <si>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</si>
  <si>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</si>
  <si>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</si>
  <si>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</si>
  <si>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</si>
  <si>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</si>
  <si>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</si>
  <si>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</si>
  <si>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</si>
  <si>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</si>
  <si>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</si>
  <si>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</si>
  <si>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</si>
  <si>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</si>
  <si>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</si>
  <si>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</si>
  <si>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</si>
  <si>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</si>
  <si>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</si>
  <si>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</si>
  <si>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</si>
  <si>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</si>
  <si>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</si>
  <si>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</si>
  <si>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</si>
  <si>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</si>
  <si>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</si>
  <si>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</si>
  <si>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</si>
  <si>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</si>
  <si>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</si>
  <si>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</si>
  <si>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</si>
  <si>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</si>
  <si>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</si>
  <si>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</si>
  <si>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</si>
  <si>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</si>
  <si>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</si>
  <si>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</si>
  <si>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</si>
  <si>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</si>
  <si>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</si>
  <si>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</si>
  <si>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</si>
  <si>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</si>
  <si>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</si>
  <si>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</si>
  <si>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</si>
  <si>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</si>
  <si>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</si>
  <si>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</si>
  <si>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</si>
  <si>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</si>
  <si>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</si>
  <si>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</si>
  <si>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</si>
  <si>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</si>
  <si>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</si>
  <si>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</si>
  <si>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</si>
  <si>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</si>
  <si>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</si>
  <si>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</si>
  <si>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</si>
  <si>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</si>
  <si>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</si>
  <si>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</si>
  <si>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</si>
  <si>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</si>
  <si>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</si>
  <si>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</si>
  <si>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</si>
  <si>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</si>
  <si>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</si>
  <si>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</si>
  <si>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</si>
  <si>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</si>
  <si>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</si>
  <si>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</si>
  <si>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</si>
  <si>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</si>
  <si>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</si>
  <si>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</si>
  <si>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</si>
  <si>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</si>
  <si>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</si>
  <si>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</si>
  <si>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</si>
  <si>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</si>
  <si>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</si>
  <si>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</si>
  <si>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</si>
  <si>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</si>
  <si>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</si>
  <si>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</si>
  <si>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</si>
  <si>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</si>
  <si>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</si>
  <si>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</si>
  <si>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</si>
  <si>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</si>
  <si>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</si>
  <si>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</si>
  <si>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</si>
  <si>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</si>
  <si>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</si>
  <si>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</si>
  <si>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</si>
  <si>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</si>
  <si>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</si>
  <si>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</si>
  <si>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</si>
  <si>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</si>
  <si>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</si>
  <si>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</si>
  <si>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</si>
  <si>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</si>
  <si>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</si>
  <si>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</si>
  <si>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</si>
  <si>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</si>
  <si>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</si>
  <si>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</si>
  <si>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</si>
  <si>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</si>
  <si>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</si>
  <si>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</si>
  <si>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</si>
  <si>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</si>
  <si>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</si>
  <si>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</si>
  <si>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</si>
  <si>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</si>
  <si>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</si>
  <si>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</si>
  <si>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</si>
  <si>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</si>
  <si>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</si>
  <si>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</si>
  <si>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</si>
  <si>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</si>
  <si>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</si>
  <si>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</si>
  <si>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</si>
  <si>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</si>
  <si>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</si>
  <si>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</si>
  <si>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</si>
  <si>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</si>
  <si>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</si>
  <si>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</si>
  <si>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</si>
  <si>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</si>
  <si>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</si>
  <si>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</si>
  <si>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</si>
  <si>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</si>
  <si>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</si>
  <si>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</si>
  <si>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</si>
  <si>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</si>
  <si>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</si>
  <si>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</si>
  <si>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</si>
  <si>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</si>
  <si>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</si>
  <si>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</si>
  <si>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</si>
  <si>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</si>
  <si>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</si>
  <si>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</si>
  <si>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</si>
  <si>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</si>
  <si>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</si>
  <si>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</si>
  <si>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</si>
  <si>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</si>
  <si>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</si>
  <si>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</si>
  <si>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</si>
  <si>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</si>
  <si>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</si>
  <si>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</si>
  <si>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</si>
  <si>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</si>
  <si>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</si>
  <si>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</si>
  <si>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</si>
  <si>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</si>
  <si>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</si>
  <si>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</si>
  <si>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</si>
  <si>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</si>
  <si>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</si>
  <si>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</si>
  <si>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</si>
  <si>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</si>
  <si>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</si>
  <si>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</si>
  <si>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</si>
  <si>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</si>
  <si>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</si>
  <si>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</si>
  <si>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</si>
  <si>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</si>
  <si>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</si>
  <si>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</si>
  <si>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</si>
  <si>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</si>
  <si>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</si>
  <si>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</si>
  <si>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</si>
  <si>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</si>
  <si>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</si>
  <si>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</si>
  <si>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</si>
  <si>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</si>
  <si>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</si>
  <si>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</si>
  <si>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</si>
  <si>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</si>
  <si>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</si>
  <si>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</si>
  <si>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</si>
  <si>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</si>
  <si>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</si>
  <si>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</si>
  <si>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</si>
  <si>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</si>
  <si>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</si>
  <si>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</si>
  <si>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</si>
  <si>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</si>
  <si>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</si>
  <si>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</si>
  <si>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</si>
  <si>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</si>
  <si>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</si>
  <si>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</si>
  <si>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</si>
  <si>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</si>
  <si>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</si>
  <si>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</si>
  <si>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</si>
  <si>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</si>
  <si>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</si>
  <si>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</si>
  <si>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</si>
  <si>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</si>
  <si>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</si>
  <si>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</si>
  <si>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</si>
  <si>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</si>
  <si>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</si>
  <si>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</si>
  <si>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</si>
  <si>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</si>
  <si>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</si>
  <si>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</si>
  <si>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</si>
  <si>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</si>
  <si>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</si>
  <si>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</si>
  <si>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</si>
  <si>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</si>
  <si>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</si>
  <si>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</si>
  <si>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</si>
  <si>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</si>
  <si>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</si>
  <si>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</si>
  <si>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</si>
  <si>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</si>
  <si>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</si>
  <si>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</si>
  <si>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</si>
  <si>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</si>
  <si>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</si>
  <si>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</si>
  <si>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</si>
  <si>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</si>
  <si>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</si>
  <si>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</si>
  <si>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</si>
  <si>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</si>
  <si>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</si>
  <si>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</si>
  <si>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</si>
  <si>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</si>
  <si>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</si>
  <si>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</si>
  <si>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</si>
  <si>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</si>
  <si>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</si>
  <si>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</si>
  <si>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</si>
  <si>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</si>
  <si>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</si>
  <si>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</si>
  <si>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</si>
  <si>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</si>
  <si>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</si>
  <si>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</si>
  <si>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</si>
  <si>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</si>
  <si>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</si>
  <si>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</si>
  <si>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</si>
  <si>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</si>
  <si>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</si>
  <si>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</si>
  <si>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</si>
  <si>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</si>
  <si>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</si>
  <si>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</si>
  <si>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</si>
  <si>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</si>
  <si>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</si>
  <si>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</si>
  <si>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</si>
  <si>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</si>
  <si>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</si>
  <si>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</si>
  <si>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</si>
  <si>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</si>
  <si>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</si>
  <si>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</si>
  <si>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</si>
  <si>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</si>
  <si>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</si>
  <si>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</si>
  <si>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</si>
  <si>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</si>
  <si>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</si>
  <si>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</si>
  <si>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</si>
  <si>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</si>
  <si>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</si>
  <si>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</si>
  <si>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</si>
  <si>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</si>
  <si>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</si>
  <si>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</si>
  <si>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</si>
  <si>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</si>
  <si>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</si>
  <si>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</si>
  <si>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</si>
  <si>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</si>
  <si>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</si>
  <si>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</si>
  <si>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</si>
  <si>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</si>
  <si>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</si>
  <si>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</si>
  <si>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</si>
  <si>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</si>
  <si>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</si>
  <si>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</si>
  <si>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</si>
  <si>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</si>
  <si>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</si>
  <si>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</si>
  <si>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</si>
  <si>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</si>
  <si>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</si>
  <si>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</si>
  <si>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</si>
  <si>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</si>
  <si>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</si>
  <si>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</si>
  <si>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</si>
  <si>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</si>
  <si>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</si>
  <si>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</si>
  <si>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</si>
  <si>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</si>
  <si>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</si>
  <si>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</si>
  <si>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</si>
  <si>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</si>
  <si>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</si>
  <si>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</si>
  <si>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</si>
  <si>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</si>
  <si>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</si>
  <si>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</si>
  <si>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</si>
  <si>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</si>
  <si>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</si>
  <si>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</si>
  <si>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</si>
  <si>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</si>
  <si>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</si>
  <si>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</si>
  <si>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</si>
  <si>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</si>
  <si>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</si>
  <si>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</si>
  <si>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</si>
  <si>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</si>
  <si>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</si>
  <si>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</si>
  <si>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</si>
  <si>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</si>
  <si>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</si>
  <si>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</si>
  <si>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</si>
  <si>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</si>
  <si>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</si>
  <si>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</si>
  <si>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</si>
  <si>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</si>
  <si>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</si>
  <si>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</si>
  <si>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</si>
  <si>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</si>
  <si>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</si>
  <si>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</si>
  <si>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</si>
  <si>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</si>
  <si>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</si>
  <si>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</si>
  <si>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</si>
  <si>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</si>
  <si>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</si>
  <si>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</si>
  <si>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</si>
  <si>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</si>
  <si>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</si>
  <si>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</si>
  <si>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</si>
  <si>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</si>
  <si>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</si>
  <si>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</si>
  <si>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</si>
  <si>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</si>
  <si>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</si>
  <si>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</si>
  <si>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</si>
  <si>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</si>
  <si>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</si>
  <si>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</si>
  <si>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</si>
  <si>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</si>
  <si>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</si>
  <si>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</si>
  <si>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</si>
  <si>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</si>
  <si>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</si>
  <si>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</si>
  <si>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</si>
  <si>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</si>
  <si>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</si>
  <si>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</si>
  <si>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</si>
  <si>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</si>
  <si>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</si>
  <si>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</si>
  <si>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</si>
  <si>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</si>
  <si>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</si>
  <si>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</si>
  <si>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</si>
  <si>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</si>
  <si>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</si>
  <si>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</si>
  <si>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</si>
  <si>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</si>
  <si>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</si>
  <si>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</si>
  <si>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</si>
  <si>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</si>
  <si>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</si>
  <si>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</si>
  <si>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</si>
  <si>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</si>
  <si>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</si>
  <si>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</si>
  <si>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</si>
  <si>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</si>
  <si>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</si>
  <si>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</si>
  <si>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</si>
  <si>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</si>
  <si>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</si>
  <si>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</si>
  <si>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</si>
  <si>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</si>
  <si>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</si>
  <si>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</si>
  <si>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</si>
  <si>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</si>
  <si>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</si>
  <si>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</si>
  <si>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</si>
  <si>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</si>
  <si>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</si>
  <si>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</si>
  <si>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</si>
  <si>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</si>
  <si>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</si>
  <si>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</si>
  <si>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</si>
  <si>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</si>
  <si>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</si>
  <si>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</si>
  <si>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</si>
  <si>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</si>
  <si>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</si>
  <si>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</si>
  <si>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</si>
  <si>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</si>
  <si>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</si>
  <si>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</si>
  <si>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</si>
  <si>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</si>
  <si>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</si>
  <si>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</si>
  <si>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</si>
  <si>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</si>
  <si>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</si>
  <si>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</si>
  <si>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</si>
  <si>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</si>
  <si>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</si>
  <si>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</si>
  <si>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</si>
  <si>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</si>
  <si>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</si>
  <si>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</si>
  <si>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</si>
  <si>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</si>
  <si>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</si>
  <si>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</si>
  <si>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</si>
  <si>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</si>
  <si>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</si>
  <si>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</si>
  <si>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</si>
  <si>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</si>
  <si>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</si>
  <si>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</si>
  <si>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</si>
  <si>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</si>
  <si>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</si>
  <si>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</si>
  <si>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</si>
  <si>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</si>
  <si>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</si>
  <si>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</si>
  <si>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</si>
  <si>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</si>
  <si>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</si>
  <si>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</si>
  <si>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</si>
  <si>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</si>
  <si>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</si>
  <si>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</si>
  <si>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</si>
  <si>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</si>
  <si>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</si>
  <si>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</si>
  <si>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</si>
  <si>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</si>
  <si>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</si>
  <si>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</si>
  <si>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</si>
  <si>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</si>
  <si>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</si>
  <si>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</si>
  <si>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</si>
  <si>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</si>
  <si>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</si>
  <si>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</si>
  <si>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</si>
  <si>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</si>
  <si>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</si>
  <si>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</si>
  <si>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</si>
  <si>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</si>
  <si>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</si>
  <si>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</si>
  <si>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</si>
  <si>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</si>
  <si>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</si>
  <si>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</si>
  <si>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</si>
  <si>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</si>
  <si>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</si>
  <si>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</si>
  <si>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</si>
  <si>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</si>
  <si>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</si>
  <si>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</si>
  <si>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</si>
  <si>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</si>
  <si>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</si>
  <si>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</si>
  <si>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</si>
  <si>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</si>
  <si>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</si>
  <si>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</si>
  <si>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</si>
  <si>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</si>
  <si>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</si>
  <si>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</si>
  <si>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</si>
  <si>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</si>
  <si>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</si>
  <si>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</si>
  <si>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</si>
  <si>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</si>
  <si>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</si>
  <si>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</si>
  <si>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</si>
  <si>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</si>
  <si>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</si>
  <si>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</si>
  <si>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</si>
  <si>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</si>
  <si>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</si>
  <si>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</si>
  <si>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</si>
  <si>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</si>
  <si>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</si>
  <si>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</si>
  <si>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</si>
  <si>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</si>
  <si>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</si>
  <si>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</si>
  <si>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</si>
  <si>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</si>
  <si>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</si>
  <si>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</si>
  <si>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</si>
  <si>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</si>
  <si>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</si>
  <si>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</si>
  <si>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</si>
  <si>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</si>
  <si>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</si>
  <si>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</si>
  <si>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</si>
  <si>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</si>
  <si>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</si>
  <si>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</si>
  <si>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</si>
  <si>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</si>
  <si>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</si>
  <si>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</si>
  <si>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</si>
  <si>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</si>
  <si>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</si>
  <si>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</si>
  <si>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</si>
  <si>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</si>
  <si>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</si>
  <si>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</si>
  <si>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</si>
  <si>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</si>
  <si>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</si>
  <si>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</si>
  <si>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</si>
  <si>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</si>
  <si>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</si>
  <si>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</si>
  <si>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</si>
  <si>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</si>
  <si>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</si>
  <si>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</si>
  <si>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</si>
  <si>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</si>
  <si>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</si>
  <si>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</si>
  <si>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</si>
  <si>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</si>
  <si>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</si>
  <si>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</si>
  <si>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</si>
  <si>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</si>
  <si>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</si>
  <si>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</si>
  <si>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</si>
  <si>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</si>
  <si>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</si>
  <si>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</si>
  <si>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</si>
  <si>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</si>
  <si>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</si>
  <si>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</si>
  <si>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</si>
  <si>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</si>
  <si>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</si>
  <si>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</si>
  <si>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</si>
  <si>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</si>
  <si>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</si>
  <si>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</si>
  <si>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</si>
  <si>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</si>
  <si>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</si>
  <si>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</si>
  <si>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</si>
  <si>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</si>
  <si>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</si>
  <si>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</si>
  <si>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</si>
  <si>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</si>
  <si>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</si>
  <si>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</si>
  <si>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</si>
  <si>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</si>
  <si>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</si>
  <si>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</si>
  <si>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</si>
  <si>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</si>
  <si>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</si>
  <si>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</si>
  <si>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</si>
  <si>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</si>
  <si>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</si>
  <si>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</si>
  <si>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</si>
  <si>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</si>
  <si>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</si>
  <si>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</si>
  <si>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</si>
  <si>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</si>
  <si>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</si>
  <si>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</si>
  <si>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</si>
  <si>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</si>
  <si>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</si>
  <si>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</si>
  <si>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</si>
  <si>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</si>
  <si>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</si>
  <si>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</si>
  <si>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</si>
  <si>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</si>
  <si>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</si>
  <si>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</si>
  <si>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</si>
  <si>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</si>
  <si>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</si>
  <si>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</si>
  <si>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</si>
  <si>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</si>
  <si>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</si>
  <si>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</si>
  <si>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</si>
  <si>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</si>
  <si>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</si>
  <si>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</si>
  <si>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</si>
  <si>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</si>
  <si>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</si>
  <si>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</si>
  <si>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</si>
  <si>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</si>
  <si>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</si>
  <si>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</si>
  <si>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</si>
  <si>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</si>
  <si>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</si>
  <si>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</si>
  <si>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</si>
  <si>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</si>
  <si>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</si>
  <si>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</si>
  <si>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</si>
  <si>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</si>
  <si>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</si>
  <si>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</si>
  <si>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</si>
  <si>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</si>
  <si>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</si>
  <si>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</si>
  <si>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</si>
  <si>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</si>
  <si>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</si>
  <si>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</si>
  <si>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</si>
  <si>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</si>
  <si>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</si>
  <si>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</si>
  <si>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</si>
  <si>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</si>
  <si>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</si>
  <si>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</si>
  <si>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</si>
  <si>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</si>
  <si>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</si>
  <si>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</si>
  <si>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</si>
  <si>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</si>
  <si>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</si>
  <si>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</si>
  <si>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</si>
  <si>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</si>
  <si>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</si>
  <si>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</si>
  <si>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</si>
  <si>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</si>
  <si>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</si>
  <si>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</si>
  <si>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</si>
  <si>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</si>
  <si>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</si>
  <si>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</si>
  <si>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</si>
  <si>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</si>
  <si>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</si>
  <si>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</si>
  <si>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</si>
  <si>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</si>
  <si>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</si>
  <si>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</si>
  <si>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</si>
  <si>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</si>
  <si>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</si>
  <si>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</si>
  <si>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</si>
  <si>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</si>
  <si>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</si>
  <si>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</si>
  <si>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</si>
  <si>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</si>
  <si>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</si>
  <si>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</si>
  <si>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</si>
  <si>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</si>
  <si>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</si>
  <si>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</si>
  <si>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</si>
  <si>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</si>
  <si>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</si>
  <si>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</si>
  <si>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</si>
  <si>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</si>
  <si>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</si>
  <si>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</si>
  <si>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</si>
  <si>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</si>
  <si>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</si>
  <si>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</si>
  <si>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</si>
  <si>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</si>
  <si>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</si>
  <si>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</si>
  <si>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</si>
  <si>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</si>
  <si>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</si>
  <si>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</si>
  <si>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</si>
  <si>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</si>
  <si>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</si>
  <si>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</si>
  <si>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</si>
  <si>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</si>
  <si>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</si>
  <si>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</si>
  <si>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</si>
  <si>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</si>
  <si>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</si>
  <si>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</si>
  <si>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</si>
  <si>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</si>
  <si>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</si>
  <si>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</si>
  <si>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</si>
  <si>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</si>
  <si>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</si>
  <si>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</si>
  <si>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</si>
  <si>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</si>
  <si>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</si>
  <si>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</si>
  <si>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</si>
  <si>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</si>
  <si>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</si>
  <si>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</si>
  <si>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</si>
  <si>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</si>
  <si>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</si>
  <si>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</si>
  <si>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</si>
  <si>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</si>
  <si>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</si>
  <si>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</si>
  <si>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</si>
  <si>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</si>
  <si>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</si>
  <si>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</si>
  <si>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</si>
  <si>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</si>
  <si>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</si>
  <si>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</si>
  <si>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</si>
  <si>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</si>
  <si>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</si>
  <si>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</si>
  <si>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</si>
  <si>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</si>
  <si>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</si>
  <si>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</si>
  <si>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</si>
  <si>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</si>
  <si>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</si>
  <si>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</si>
  <si>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</si>
  <si>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</si>
  <si>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</si>
  <si>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</si>
  <si>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</si>
  <si>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</si>
  <si>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</si>
  <si>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</si>
  <si>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</si>
  <si>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</si>
  <si>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</si>
  <si>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</si>
  <si>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</si>
  <si>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</si>
  <si>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</si>
  <si>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</si>
  <si>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</si>
  <si>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</si>
  <si>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</si>
  <si>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</si>
  <si>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</si>
  <si>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</si>
  <si>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</si>
  <si>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</si>
  <si>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</si>
  <si>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</si>
  <si>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</si>
  <si>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</si>
  <si>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</si>
  <si>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</si>
  <si>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</si>
  <si>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</si>
  <si>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</si>
  <si>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</si>
  <si>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</si>
  <si>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</si>
  <si>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</si>
  <si>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</si>
  <si>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</si>
  <si>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</si>
  <si>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</si>
  <si>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</si>
  <si>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</si>
  <si>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</si>
  <si>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</si>
  <si>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</si>
  <si>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</si>
  <si>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</si>
  <si>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</si>
  <si>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</si>
  <si>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</si>
  <si>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</si>
  <si>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</si>
  <si>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</si>
  <si>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</si>
  <si>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</si>
  <si>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</si>
  <si>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</si>
  <si>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</si>
  <si>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</si>
  <si>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</si>
  <si>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</si>
  <si>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</si>
  <si>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</si>
  <si>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</si>
  <si>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</si>
  <si>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</si>
  <si>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</si>
  <si>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</si>
  <si>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</si>
  <si>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</si>
  <si>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</si>
  <si>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</si>
  <si>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</si>
  <si>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</si>
  <si>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</si>
  <si>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</si>
  <si>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</si>
  <si>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</si>
  <si>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</si>
  <si>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</si>
  <si>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</si>
  <si>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</si>
  <si>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</si>
  <si>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</si>
  <si>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</si>
  <si>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</si>
  <si>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</si>
  <si>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</si>
  <si>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</si>
  <si>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</si>
  <si>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</si>
  <si>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</si>
  <si>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</si>
  <si>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</si>
  <si>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</si>
  <si>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</si>
  <si>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</si>
  <si>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</si>
  <si>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</si>
  <si>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</si>
  <si>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</si>
  <si>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</si>
  <si>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</si>
  <si>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</si>
  <si>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</si>
  <si>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</si>
  <si>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</si>
  <si>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</si>
  <si>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</si>
  <si>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</si>
  <si>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</si>
  <si>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</si>
  <si>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</si>
  <si>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</si>
  <si>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</si>
  <si>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</si>
  <si>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</si>
  <si>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</si>
  <si>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</si>
  <si>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</si>
  <si>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</si>
  <si>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</si>
  <si>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</si>
  <si>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</si>
  <si>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</si>
  <si>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</si>
  <si>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</si>
  <si>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</si>
  <si>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</si>
  <si>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</si>
  <si>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</si>
  <si>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</si>
  <si>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</si>
  <si>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</si>
  <si>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</si>
  <si>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</si>
  <si>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</si>
  <si>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</si>
  <si>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</si>
  <si>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</si>
  <si>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</si>
  <si>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</si>
  <si>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</si>
  <si>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</si>
  <si>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</si>
  <si>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</si>
  <si>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</si>
  <si>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</si>
  <si>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</si>
  <si>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</si>
  <si>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</si>
  <si>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</si>
  <si>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</si>
  <si>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</si>
  <si>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</si>
  <si>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</si>
  <si>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</si>
  <si>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</si>
  <si>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</si>
  <si>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</si>
  <si>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</si>
  <si>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</si>
  <si>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</si>
  <si>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</si>
  <si>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</si>
  <si>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</si>
  <si>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</si>
  <si>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</si>
  <si>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</si>
  <si>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</si>
  <si>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</si>
  <si>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</si>
  <si>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</si>
  <si>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</si>
  <si>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</si>
  <si>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</si>
  <si>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</si>
  <si>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</si>
  <si>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</si>
  <si>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</si>
  <si>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</si>
  <si>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</si>
  <si>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</si>
  <si>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</si>
  <si>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</si>
  <si>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</si>
  <si>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</si>
  <si>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</si>
  <si>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</si>
  <si>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</si>
  <si>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</si>
  <si>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</si>
  <si>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</si>
  <si>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</si>
  <si>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</si>
  <si>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</si>
  <si>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</si>
  <si>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</si>
  <si>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</si>
  <si>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</si>
  <si>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</si>
  <si>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</si>
  <si>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</si>
  <si>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</si>
  <si>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</si>
  <si>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</si>
  <si>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</si>
  <si>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</si>
  <si>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</si>
  <si>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</si>
  <si>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</si>
  <si>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</si>
  <si>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</si>
  <si>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</si>
  <si>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</si>
  <si>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</si>
  <si>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</si>
  <si>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</si>
  <si>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</si>
  <si>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</si>
  <si>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</si>
  <si>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</si>
  <si>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</si>
  <si>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</si>
  <si>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</si>
  <si>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</si>
  <si>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</si>
  <si>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</si>
  <si>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</si>
  <si>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</si>
  <si>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</si>
  <si>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</si>
  <si>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</si>
  <si>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</si>
  <si>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</si>
  <si>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</si>
  <si>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</si>
  <si>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</si>
  <si>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</si>
  <si>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</si>
  <si>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</si>
  <si>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</si>
  <si>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</si>
  <si>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</si>
  <si>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</si>
  <si>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</si>
  <si>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</si>
  <si>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</si>
  <si>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</si>
  <si>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</si>
  <si>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</si>
  <si>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</si>
  <si>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</si>
  <si>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</si>
  <si>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</si>
  <si>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</si>
  <si>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</si>
  <si>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</si>
  <si>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</si>
  <si>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</si>
  <si>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</si>
  <si>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</si>
  <si>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</si>
  <si>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</si>
  <si>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</si>
  <si>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</si>
  <si>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</si>
  <si>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</si>
  <si>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</si>
  <si>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</si>
  <si>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</si>
  <si>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</si>
  <si>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</si>
  <si>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</si>
  <si>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</si>
  <si>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</si>
  <si>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</si>
  <si>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</si>
  <si>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</si>
  <si>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</si>
  <si>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</si>
  <si>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</si>
  <si>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</si>
  <si>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</si>
  <si>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</si>
  <si>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</si>
  <si>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</si>
  <si>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</si>
  <si>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</si>
  <si>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</si>
  <si>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</si>
  <si>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</si>
  <si>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</si>
  <si>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</si>
  <si>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</si>
  <si>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</si>
  <si>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</si>
  <si>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</si>
  <si>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</si>
  <si>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</si>
  <si>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</si>
  <si>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</si>
  <si>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</si>
  <si>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</si>
  <si>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</si>
  <si>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</si>
  <si>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</si>
  <si>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</si>
  <si>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</si>
  <si>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</si>
  <si>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</si>
  <si>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</si>
  <si>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</si>
  <si>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</si>
  <si>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</si>
  <si>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</si>
  <si>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</si>
  <si>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</si>
  <si>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</si>
  <si>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</si>
  <si>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</si>
  <si>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</si>
  <si>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</si>
  <si>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</si>
  <si>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</si>
  <si>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</si>
  <si>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</si>
  <si>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</si>
  <si>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</si>
  <si>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</si>
  <si>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</si>
  <si>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</si>
  <si>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</si>
  <si>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</si>
  <si>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</si>
  <si>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</si>
  <si>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</si>
  <si>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</si>
  <si>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</si>
  <si>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</si>
  <si>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</si>
  <si>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</si>
  <si>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</si>
  <si>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</si>
  <si>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</si>
  <si>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</si>
  <si>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</si>
  <si>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</si>
  <si>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</si>
  <si>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</si>
  <si>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</si>
  <si>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</si>
  <si>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</si>
  <si>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</si>
  <si>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</si>
  <si>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</si>
  <si>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</si>
  <si>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</si>
  <si>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</si>
  <si>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</si>
  <si>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</si>
  <si>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</si>
  <si>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</si>
  <si>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</si>
  <si>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</si>
  <si>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</si>
  <si>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</si>
  <si>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</si>
  <si>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</si>
  <si>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</si>
  <si>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</si>
  <si>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</si>
  <si>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</si>
  <si>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</si>
  <si>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</si>
  <si>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</si>
  <si>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</si>
  <si>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</si>
  <si>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</si>
  <si>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</si>
  <si>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</si>
  <si>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</si>
  <si>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</si>
  <si>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</si>
  <si>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</si>
  <si>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</si>
  <si>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</si>
  <si>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</si>
  <si>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</si>
  <si>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</si>
  <si>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</si>
  <si>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</si>
  <si>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</si>
  <si>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</si>
  <si>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</si>
  <si>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</si>
  <si>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</si>
  <si>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</si>
  <si>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</si>
  <si>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</si>
  <si>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</si>
  <si>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</si>
  <si>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</si>
  <si>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</si>
  <si>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</si>
  <si>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</si>
  <si>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</si>
  <si>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</si>
  <si>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</si>
  <si>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</si>
  <si>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</si>
  <si>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</si>
  <si>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</si>
  <si>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</si>
  <si>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</si>
  <si>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</si>
  <si>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</si>
  <si>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</si>
  <si>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</si>
  <si>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</si>
  <si>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</si>
  <si>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</si>
  <si>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</si>
  <si>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</si>
  <si>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</si>
  <si>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</si>
  <si>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</si>
  <si>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</si>
  <si>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</si>
  <si>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</si>
  <si>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</si>
  <si>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</si>
  <si>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</si>
  <si>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</si>
  <si>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</si>
  <si>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</si>
  <si>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</si>
  <si>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</si>
  <si>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</si>
  <si>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</si>
  <si>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</si>
  <si>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</si>
  <si>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</si>
  <si>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</si>
  <si>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</si>
  <si>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</si>
  <si>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</si>
  <si>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</si>
  <si>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</si>
  <si>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</si>
  <si>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</si>
  <si>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</si>
  <si>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</si>
  <si>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</si>
  <si>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</si>
  <si>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</si>
  <si>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</si>
  <si>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</si>
  <si>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</si>
  <si>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</si>
  <si>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</si>
  <si>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</si>
  <si>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</si>
  <si>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</si>
  <si>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</si>
  <si>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</si>
  <si>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</si>
  <si>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</si>
  <si>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</si>
  <si>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</si>
  <si>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</si>
  <si>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</si>
  <si>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</si>
  <si>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</si>
  <si>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</si>
  <si>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</si>
  <si>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</si>
  <si>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</si>
  <si>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</si>
  <si>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</si>
  <si>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</si>
  <si>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</si>
  <si>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</si>
  <si>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</si>
  <si>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</si>
  <si>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</si>
  <si>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</si>
  <si>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</si>
  <si>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</si>
  <si>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</si>
  <si>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</si>
  <si>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</si>
  <si>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</si>
  <si>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</si>
  <si>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</si>
  <si>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</si>
  <si>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</si>
  <si>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</si>
  <si>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</si>
  <si>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</si>
  <si>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</si>
  <si>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</si>
  <si>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</si>
  <si>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</si>
  <si>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</si>
  <si>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</si>
  <si>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</si>
  <si>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</si>
  <si>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</si>
  <si>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</si>
  <si>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</si>
  <si>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</si>
  <si>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</si>
  <si>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</si>
  <si>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</si>
  <si>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</si>
  <si>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</si>
  <si>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</si>
  <si>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</si>
  <si>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</si>
  <si>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</si>
  <si>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</si>
  <si>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</si>
  <si>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</si>
  <si>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</si>
  <si>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</si>
  <si>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</si>
  <si>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</si>
  <si>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</si>
  <si>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</si>
  <si>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</si>
  <si>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</si>
  <si>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</si>
  <si>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</si>
  <si>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</si>
  <si>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</si>
  <si>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</si>
  <si>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</si>
  <si>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</si>
  <si>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</si>
  <si>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</si>
  <si>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</si>
  <si>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</si>
  <si>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</si>
  <si>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</si>
  <si>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</si>
  <si>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</si>
  <si>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</si>
  <si>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</si>
  <si>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</si>
  <si>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</si>
  <si>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</si>
  <si>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</si>
  <si>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</si>
  <si>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</si>
  <si>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</si>
  <si>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</si>
  <si>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</si>
  <si>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</si>
  <si>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</si>
  <si>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</si>
  <si>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</si>
  <si>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</si>
  <si>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</si>
  <si>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</si>
  <si>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</si>
  <si>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</si>
  <si>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</si>
  <si>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</si>
  <si>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</si>
  <si>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</si>
  <si>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</si>
  <si>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</si>
  <si>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</si>
  <si>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</si>
  <si>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</si>
  <si>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</si>
  <si>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</si>
  <si>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</si>
  <si>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</si>
  <si>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</si>
  <si>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</si>
  <si>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</si>
  <si>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</si>
  <si>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</si>
  <si>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</si>
  <si>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</si>
  <si>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</si>
  <si>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</si>
  <si>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</si>
  <si>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</si>
  <si>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</si>
  <si>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</si>
  <si>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</si>
  <si>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</si>
  <si>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</si>
  <si>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</si>
  <si>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</si>
  <si>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</si>
  <si>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</si>
  <si>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</si>
  <si>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</si>
  <si>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</si>
  <si>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</si>
  <si>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</si>
  <si>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</si>
  <si>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</si>
  <si>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</si>
  <si>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</si>
  <si>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</si>
  <si>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</si>
  <si>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</si>
  <si>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</si>
  <si>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</si>
  <si>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</si>
  <si>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</si>
  <si>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</si>
  <si>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</si>
  <si>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</si>
  <si>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</si>
  <si>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</si>
  <si>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</si>
  <si>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</si>
  <si>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</si>
  <si>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</si>
  <si>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</si>
  <si>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</si>
  <si>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</si>
  <si>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</si>
  <si>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</si>
  <si>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</si>
  <si>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</si>
  <si>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</si>
  <si>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</si>
  <si>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</si>
  <si>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</si>
  <si>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</si>
  <si>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</si>
  <si>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</si>
  <si>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</si>
  <si>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</si>
  <si>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</si>
  <si>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</si>
  <si>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</si>
  <si>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</si>
  <si>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</si>
  <si>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</si>
  <si>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</si>
  <si>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</si>
  <si>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</si>
  <si>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</si>
  <si>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</si>
  <si>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</si>
  <si>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</si>
  <si>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</si>
  <si>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</si>
  <si>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</si>
  <si>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</si>
  <si>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</si>
  <si>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</si>
  <si>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</si>
  <si>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</si>
  <si>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</si>
  <si>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</si>
  <si>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</si>
  <si>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</si>
  <si>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</si>
  <si>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</si>
  <si>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</si>
  <si>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</si>
  <si>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</si>
  <si>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</si>
  <si>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</si>
  <si>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</si>
  <si>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</si>
  <si>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</si>
  <si>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</si>
  <si>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</si>
  <si>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</si>
  <si>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</si>
  <si>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</si>
  <si>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</si>
  <si>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</si>
  <si>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</si>
  <si>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</si>
  <si>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</si>
  <si>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</si>
  <si>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</si>
  <si>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</si>
  <si>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</si>
  <si>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</si>
  <si>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</si>
  <si>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</si>
  <si>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</si>
  <si>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</si>
  <si>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</si>
  <si>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</si>
  <si>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</si>
  <si>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</si>
  <si>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</si>
  <si>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</si>
  <si>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</si>
  <si>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</si>
  <si>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</si>
  <si>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</si>
  <si>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</si>
  <si>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</si>
  <si>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</si>
  <si>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</si>
  <si>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</si>
  <si>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</si>
  <si>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</si>
  <si>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</si>
  <si>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</si>
  <si>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</si>
  <si>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</si>
  <si>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</si>
  <si>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</si>
  <si>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</si>
  <si>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</si>
  <si>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</si>
  <si>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</si>
  <si>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</si>
  <si>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</si>
  <si>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</si>
  <si>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</si>
  <si>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</si>
  <si>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</si>
  <si>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</si>
  <si>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</si>
  <si>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</si>
  <si>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</si>
  <si>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</si>
  <si>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</si>
  <si>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</si>
  <si>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</si>
  <si>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</si>
  <si>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</si>
  <si>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</si>
  <si>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</si>
  <si>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</si>
  <si>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</si>
  <si>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</si>
  <si>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</si>
  <si>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</si>
  <si>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</si>
  <si>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</si>
  <si>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</si>
  <si>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</si>
  <si>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</si>
  <si>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</si>
  <si>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</si>
  <si>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</si>
  <si>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</si>
  <si>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</si>
  <si>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</si>
  <si>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</si>
  <si>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</si>
  <si>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</si>
  <si>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</si>
  <si>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</si>
  <si>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</si>
  <si>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</si>
  <si>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</si>
  <si>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</si>
  <si>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</si>
  <si>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</si>
  <si>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</si>
  <si>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</si>
  <si>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</si>
  <si>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</si>
  <si>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</si>
  <si>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</si>
  <si>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</si>
  <si>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</si>
  <si>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</si>
  <si>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</si>
  <si>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</si>
  <si>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</si>
  <si>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</si>
  <si>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</si>
  <si>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</si>
  <si>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</si>
  <si>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</si>
  <si>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</si>
  <si>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</si>
  <si>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</si>
  <si>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</si>
  <si>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</si>
  <si>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</si>
  <si>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</si>
  <si>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</si>
  <si>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</si>
  <si>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</si>
  <si>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</si>
  <si>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</si>
  <si>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</si>
  <si>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</si>
  <si>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</si>
  <si>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</si>
  <si>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</si>
  <si>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</si>
  <si>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</si>
  <si>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</si>
  <si>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</si>
  <si>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</si>
  <si>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</si>
  <si>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</si>
  <si>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</si>
  <si>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</si>
  <si>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</si>
  <si>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</si>
  <si>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</si>
  <si>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</si>
  <si>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</si>
  <si>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</si>
  <si>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</si>
  <si>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</si>
  <si>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</si>
  <si>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</si>
  <si>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</si>
  <si>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</si>
  <si>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</si>
  <si>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</si>
  <si>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</si>
  <si>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</si>
  <si>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</si>
  <si>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</si>
  <si>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</si>
  <si>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</si>
  <si>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</si>
  <si>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</si>
  <si>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</si>
  <si>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</si>
  <si>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</si>
  <si>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</si>
  <si>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</si>
  <si>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</si>
  <si>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</si>
  <si>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</si>
  <si>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</si>
  <si>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</si>
  <si>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</si>
  <si>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</si>
  <si>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</si>
  <si>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</si>
  <si>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</si>
  <si>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</si>
  <si>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</si>
  <si>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</si>
  <si>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</si>
  <si>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</si>
  <si>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</si>
  <si>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</si>
  <si>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</si>
  <si>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</si>
  <si>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</si>
  <si>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</si>
  <si>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</si>
  <si>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</si>
  <si>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</si>
  <si>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</si>
  <si>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</si>
  <si>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</si>
  <si>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</si>
  <si>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</si>
  <si>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</si>
  <si>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</si>
  <si>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</si>
  <si>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</si>
  <si>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</si>
  <si>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</si>
  <si>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</si>
  <si>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</si>
  <si>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</si>
  <si>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</si>
  <si>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</si>
  <si>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</si>
  <si>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</si>
  <si>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</si>
  <si>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</si>
  <si>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</si>
  <si>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</si>
  <si>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</si>
  <si>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</si>
  <si>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</si>
  <si>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</si>
  <si>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</si>
  <si>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</si>
  <si>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</si>
  <si>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</si>
  <si>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</si>
  <si>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</si>
  <si>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</si>
  <si>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</si>
  <si>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</si>
  <si>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</si>
  <si>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</si>
  <si>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</si>
  <si>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</si>
  <si>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</si>
  <si>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</si>
  <si>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</si>
  <si>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</si>
  <si>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</si>
  <si>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</si>
  <si>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</si>
  <si>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</si>
  <si>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</si>
  <si>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</si>
  <si>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</si>
  <si>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</si>
  <si>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</si>
  <si>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</si>
  <si>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</si>
  <si>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</si>
  <si>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</si>
  <si>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</si>
  <si>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</si>
  <si>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</si>
  <si>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</si>
  <si>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</si>
  <si>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</si>
  <si>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</si>
  <si>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</si>
  <si>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</si>
  <si>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</si>
  <si>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</si>
  <si>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</si>
  <si>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</si>
  <si>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</si>
  <si>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</si>
  <si>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</si>
  <si>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</si>
  <si>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</si>
  <si>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</si>
  <si>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</si>
  <si>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</si>
  <si>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</si>
  <si>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</si>
  <si>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</si>
  <si>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</si>
  <si>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</si>
  <si>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</si>
  <si>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</si>
  <si>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</si>
  <si>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</si>
  <si>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</si>
  <si>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</si>
  <si>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</si>
  <si>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</si>
  <si>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</si>
  <si>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</si>
  <si>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</si>
  <si>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</si>
  <si>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</si>
  <si>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</si>
  <si>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</si>
  <si>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</si>
  <si>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</si>
  <si>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</si>
  <si>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</si>
  <si>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</si>
  <si>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</si>
  <si>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</si>
  <si>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</si>
  <si>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</si>
  <si>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</si>
  <si>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</si>
  <si>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</si>
  <si>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</si>
  <si>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</si>
  <si>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</si>
  <si>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</si>
  <si>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</si>
  <si>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</si>
  <si>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</si>
  <si>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</si>
  <si>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</si>
  <si>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</si>
  <si>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</si>
  <si>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</si>
  <si>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</si>
  <si>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</si>
  <si>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</si>
  <si>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</si>
  <si>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</si>
  <si>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</si>
  <si>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</si>
  <si>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</si>
  <si>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</si>
  <si>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</si>
  <si>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</si>
  <si>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</si>
  <si>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</si>
  <si>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</si>
  <si>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</si>
  <si>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</si>
  <si>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</si>
  <si>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</si>
  <si>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</si>
  <si>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</si>
  <si>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</si>
  <si>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</si>
  <si>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</si>
  <si>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</si>
  <si>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</si>
  <si>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</si>
  <si>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</si>
  <si>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</si>
  <si>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</si>
  <si>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</si>
  <si>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</si>
  <si>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</si>
  <si>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</si>
  <si>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</si>
  <si>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</si>
  <si>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</si>
  <si>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</si>
  <si>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</si>
  <si>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</si>
  <si>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</si>
  <si>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</si>
  <si>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</si>
  <si>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</si>
  <si>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</si>
  <si>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</si>
  <si>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</si>
  <si>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</si>
  <si>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</si>
  <si>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</si>
  <si>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</si>
  <si>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</si>
  <si>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</si>
  <si>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</si>
  <si>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</si>
  <si>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</si>
  <si>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</si>
  <si>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</si>
  <si>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</si>
  <si>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</si>
  <si>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</si>
  <si>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</si>
  <si>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</si>
  <si>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</si>
  <si>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</si>
  <si>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</si>
  <si>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</si>
  <si>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</si>
  <si>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</si>
  <si>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</si>
  <si>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</si>
  <si>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</si>
  <si>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</si>
  <si>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</si>
  <si>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</si>
  <si>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</si>
  <si>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</si>
  <si>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</si>
  <si>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</si>
  <si>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</si>
  <si>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</si>
  <si>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</si>
  <si>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</si>
  <si>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</si>
  <si>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</si>
  <si>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</si>
  <si>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</si>
  <si>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</si>
  <si>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</si>
  <si>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</si>
  <si>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</si>
  <si>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</si>
  <si>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</si>
  <si>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</si>
  <si>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</si>
  <si>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</si>
  <si>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</si>
  <si>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</si>
  <si>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</si>
  <si>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</si>
  <si>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</si>
  <si>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</si>
  <si>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</si>
  <si>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</si>
  <si>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</si>
  <si>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</si>
  <si>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</si>
  <si>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</si>
  <si>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</si>
  <si>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</si>
  <si>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</si>
  <si>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</si>
  <si>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</si>
  <si>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</si>
  <si>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</si>
  <si>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</si>
  <si>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</si>
  <si>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</si>
  <si>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</si>
  <si>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</si>
  <si>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</si>
  <si>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</si>
  <si>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</si>
  <si>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</si>
  <si>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</si>
  <si>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</si>
  <si>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</si>
  <si>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</si>
  <si>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</si>
  <si>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</si>
  <si>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</si>
  <si>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</si>
  <si>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</si>
  <si>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</si>
  <si>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</si>
  <si>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</si>
  <si>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</si>
  <si>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</si>
  <si>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</si>
  <si>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</si>
  <si>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</si>
  <si>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</si>
  <si>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</si>
  <si>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</si>
  <si>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</si>
  <si>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</si>
  <si>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</si>
  <si>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</si>
  <si>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</si>
  <si>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</si>
  <si>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</si>
  <si>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</si>
  <si>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</si>
  <si>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</si>
  <si>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</si>
  <si>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</si>
  <si>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</si>
  <si>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</si>
  <si>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</si>
  <si>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</si>
  <si>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</si>
  <si>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</si>
  <si>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</si>
  <si>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</si>
  <si>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</si>
  <si>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</si>
  <si>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</si>
  <si>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</si>
  <si>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</si>
  <si>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</si>
  <si>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</si>
  <si>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</si>
  <si>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</si>
  <si>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</si>
  <si>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</si>
  <si>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</si>
  <si>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</si>
  <si>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</si>
  <si>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</si>
  <si>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</si>
  <si>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</si>
  <si>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</si>
  <si>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</si>
  <si>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</si>
  <si>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</si>
  <si>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</si>
  <si>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</si>
  <si>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</si>
  <si>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</si>
  <si>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</si>
  <si>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</si>
  <si>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</si>
  <si>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</si>
  <si>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</si>
  <si>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</si>
  <si>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</si>
  <si>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</si>
  <si>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</si>
  <si>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</si>
  <si>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</si>
  <si>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</si>
  <si>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</si>
  <si>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</si>
  <si>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</si>
  <si>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</si>
  <si>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</si>
  <si>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</si>
  <si>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</si>
  <si>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</si>
  <si>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</si>
  <si>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</si>
  <si>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</si>
  <si>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</si>
  <si>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</si>
  <si>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</si>
  <si>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</si>
  <si>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</si>
  <si>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</si>
  <si>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</si>
  <si>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</si>
  <si>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</si>
  <si>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</si>
  <si>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</si>
  <si>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</si>
  <si>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</si>
  <si>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</si>
  <si>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</si>
  <si>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</si>
  <si>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</si>
  <si>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</si>
  <si>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</si>
  <si>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</si>
  <si>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</si>
  <si>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</si>
  <si>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</si>
  <si>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</si>
  <si>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</si>
  <si>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</si>
  <si>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</si>
  <si>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</si>
  <si>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</si>
  <si>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</si>
  <si>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</si>
  <si>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</si>
  <si>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</si>
  <si>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</si>
  <si>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</si>
  <si>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</si>
  <si>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</si>
  <si>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</si>
  <si>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</si>
  <si>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</si>
  <si>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</si>
  <si>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</si>
  <si>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</si>
  <si>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</si>
  <si>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</si>
  <si>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</si>
  <si>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</si>
  <si>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</si>
  <si>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</si>
  <si>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</si>
  <si>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</si>
  <si>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</si>
  <si>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</si>
  <si>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</si>
  <si>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</si>
  <si>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</si>
  <si>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</si>
  <si>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</si>
  <si>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</si>
  <si>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</si>
  <si>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</si>
  <si>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</si>
  <si>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</si>
  <si>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</si>
  <si>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</si>
  <si>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</si>
  <si>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</si>
  <si>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</si>
  <si>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</si>
  <si>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</si>
  <si>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</si>
  <si>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</si>
  <si>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</si>
  <si>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</si>
  <si>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</si>
  <si>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</si>
  <si>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</si>
  <si>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</si>
  <si>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</si>
  <si>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</si>
  <si>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</si>
  <si>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</si>
  <si>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</si>
  <si>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</si>
  <si>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</si>
  <si>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</si>
  <si>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</si>
  <si>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</si>
  <si>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</si>
  <si>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</si>
  <si>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</si>
  <si>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</si>
  <si>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</si>
  <si>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</si>
  <si>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</si>
  <si>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</si>
  <si>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</si>
  <si>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</si>
  <si>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</si>
  <si>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</si>
  <si>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</si>
  <si>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</si>
  <si>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</si>
  <si>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</si>
  <si>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</si>
  <si>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</si>
  <si>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</si>
  <si>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</si>
  <si>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</si>
  <si>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</si>
  <si>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</si>
  <si>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</si>
  <si>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</si>
  <si>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</si>
  <si>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</si>
  <si>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</si>
  <si>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</si>
  <si>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</si>
  <si>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</si>
  <si>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</si>
  <si>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</si>
  <si>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</si>
  <si>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</si>
  <si>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</si>
  <si>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</si>
  <si>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</si>
  <si>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</si>
  <si>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</si>
  <si>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</si>
  <si>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</si>
  <si>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</si>
  <si>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</si>
  <si>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</si>
  <si>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</si>
  <si>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</si>
  <si>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</si>
  <si>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</si>
  <si>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</si>
  <si>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</si>
  <si>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</si>
  <si>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</si>
  <si>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</si>
  <si>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</si>
  <si>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</si>
  <si>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</si>
  <si>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</si>
  <si>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</si>
  <si>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</si>
  <si>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</si>
  <si>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</si>
  <si>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</si>
  <si>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</si>
  <si>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</si>
  <si>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</si>
  <si>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</si>
  <si>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</si>
  <si>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</si>
  <si>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</si>
  <si>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</si>
  <si>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</si>
  <si>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</si>
  <si>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</si>
  <si>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</si>
  <si>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</si>
  <si>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</si>
  <si>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</si>
  <si>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</si>
  <si>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</si>
  <si>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</si>
  <si>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</si>
  <si>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</si>
  <si>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</si>
  <si>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</si>
  <si>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</si>
  <si>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</si>
  <si>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</si>
  <si>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</si>
  <si>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</si>
  <si>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</si>
  <si>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</si>
  <si>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</si>
  <si>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</si>
  <si>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</si>
  <si>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</si>
  <si>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</si>
  <si>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</si>
  <si>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</si>
  <si>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</si>
  <si>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</si>
  <si>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</si>
  <si>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</si>
  <si>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</si>
  <si>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</si>
  <si>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</si>
  <si>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</si>
  <si>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</si>
  <si>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</si>
  <si>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</si>
  <si>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</si>
  <si>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</si>
  <si>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</si>
  <si>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</si>
  <si>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</si>
  <si>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</si>
  <si>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</si>
  <si>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</si>
  <si>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</si>
  <si>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</si>
  <si>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</si>
  <si>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</si>
  <si>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</si>
  <si>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</si>
  <si>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</si>
  <si>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</si>
  <si>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</si>
  <si>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</si>
  <si>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</si>
  <si>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</si>
  <si>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</si>
  <si>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</si>
  <si>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</si>
  <si>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</si>
  <si>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</si>
  <si>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</si>
  <si>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</si>
  <si>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</si>
  <si>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</si>
  <si>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</si>
  <si>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</si>
  <si>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</si>
  <si>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</si>
  <si>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</si>
  <si>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</si>
  <si>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</si>
  <si>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</si>
  <si>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</si>
  <si>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</si>
  <si>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</si>
  <si>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</si>
  <si>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</si>
  <si>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</si>
  <si>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</si>
  <si>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</si>
  <si>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</si>
  <si>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</si>
  <si>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</si>
  <si>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</si>
  <si>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</si>
  <si>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</si>
  <si>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</si>
  <si>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</si>
  <si>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</si>
  <si>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</si>
  <si>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</si>
  <si>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</si>
  <si>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</si>
  <si>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</si>
  <si>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</si>
  <si>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</si>
  <si>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</si>
  <si>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</si>
  <si>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</si>
  <si>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</si>
  <si>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</si>
  <si>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</si>
  <si>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</si>
  <si>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</si>
  <si>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</si>
  <si>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</si>
  <si>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</si>
  <si>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</si>
  <si>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</si>
  <si>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</si>
  <si>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</si>
  <si>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</si>
  <si>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</si>
  <si>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</si>
  <si>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</si>
  <si>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</si>
  <si>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</si>
  <si>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</si>
  <si>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</si>
  <si>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</si>
  <si>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</si>
  <si>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</si>
  <si>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</si>
  <si>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</si>
  <si>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</si>
  <si>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</si>
  <si>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</si>
  <si>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</si>
  <si>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</si>
  <si>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</si>
  <si>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</si>
  <si>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</si>
  <si>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</si>
  <si>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</si>
  <si>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</si>
  <si>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</si>
  <si>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</si>
  <si>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</si>
  <si>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</si>
  <si>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</si>
  <si>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</si>
  <si>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</si>
  <si>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</si>
  <si>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</si>
  <si>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</si>
  <si>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</si>
  <si>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</si>
  <si>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</si>
  <si>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</si>
  <si>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</si>
  <si>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</si>
  <si>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</si>
  <si>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</si>
  <si>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</si>
  <si>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</si>
  <si>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</si>
  <si>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</si>
  <si>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</si>
  <si>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</si>
  <si>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</si>
  <si>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</si>
  <si>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</si>
  <si>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</si>
  <si>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</si>
  <si>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</si>
  <si>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</si>
  <si>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</si>
  <si>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</si>
  <si>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</si>
  <si>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</si>
  <si>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</si>
  <si>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</si>
  <si>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</si>
  <si>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</si>
  <si>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</si>
  <si>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</si>
  <si>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</si>
  <si>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</si>
  <si>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</si>
  <si>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</si>
  <si>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</si>
  <si>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</si>
  <si>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</si>
  <si>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</si>
  <si>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</si>
  <si>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</si>
  <si>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</si>
  <si>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</si>
  <si>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</si>
  <si>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</si>
  <si>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</si>
  <si>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</si>
  <si>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</si>
  <si>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</si>
  <si>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</si>
  <si>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</si>
  <si>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</si>
  <si>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</si>
  <si>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</si>
  <si>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</si>
  <si>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</si>
  <si>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</si>
  <si>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</si>
  <si>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</si>
  <si>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</si>
  <si>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</si>
  <si>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</si>
  <si>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</si>
  <si>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</si>
  <si>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</si>
  <si>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</si>
  <si>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</si>
  <si>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</si>
  <si>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</si>
  <si>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</si>
  <si>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</si>
  <si>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</si>
  <si>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</si>
  <si>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</si>
  <si>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</si>
  <si>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</si>
  <si>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</si>
  <si>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</si>
  <si>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</si>
  <si>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</si>
  <si>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</si>
  <si>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</si>
  <si>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</si>
  <si>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</si>
  <si>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</si>
  <si>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</si>
  <si>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</si>
  <si>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</si>
  <si>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</si>
  <si>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</si>
  <si>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</si>
  <si>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</si>
  <si>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</si>
  <si>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</si>
  <si>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</si>
  <si>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</si>
  <si>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</si>
  <si>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</si>
  <si>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</si>
  <si>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</si>
  <si>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</si>
  <si>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</si>
  <si>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</si>
  <si>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</si>
  <si>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</si>
  <si>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</si>
  <si>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</si>
  <si>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</si>
  <si>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</si>
  <si>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</si>
  <si>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</si>
  <si>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</si>
  <si>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</si>
  <si>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</si>
  <si>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</si>
  <si>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</si>
  <si>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</si>
  <si>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</si>
  <si>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</si>
  <si>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</si>
  <si>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</si>
  <si>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</si>
  <si>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</si>
  <si>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</si>
  <si>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</si>
  <si>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</si>
  <si>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</si>
  <si>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</si>
  <si>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</si>
  <si>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</si>
  <si>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</si>
  <si>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</si>
  <si>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</si>
  <si>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</si>
  <si>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</si>
  <si>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</si>
  <si>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</si>
  <si>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</si>
  <si>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</si>
  <si>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</si>
  <si>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</si>
  <si>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</si>
  <si>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</si>
  <si>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</si>
  <si>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</si>
  <si>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</si>
  <si>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</si>
  <si>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</si>
  <si>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</si>
  <si>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</si>
  <si>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</si>
  <si>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</si>
  <si>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</si>
  <si>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</si>
  <si>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</si>
  <si>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</si>
  <si>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</si>
  <si>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</si>
  <si>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</si>
  <si>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</si>
  <si>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</si>
  <si>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</si>
  <si>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</si>
  <si>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</si>
  <si>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</si>
  <si>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</si>
  <si>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</si>
  <si>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</si>
  <si>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</si>
  <si>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</si>
  <si>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</si>
  <si>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</si>
  <si>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</si>
  <si>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</si>
  <si>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</si>
  <si>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</si>
  <si>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</si>
  <si>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</si>
  <si>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</si>
  <si>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</si>
  <si>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</si>
  <si>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</si>
  <si>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</si>
  <si>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</si>
  <si>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</si>
  <si>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</si>
  <si>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</si>
  <si>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</si>
  <si>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</si>
  <si>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</si>
  <si>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</si>
  <si>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</si>
  <si>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</si>
  <si>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</si>
  <si>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</si>
  <si>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</si>
  <si>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</si>
  <si>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</si>
  <si>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</si>
  <si>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</si>
  <si>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</si>
  <si>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</si>
  <si>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</si>
  <si>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</si>
  <si>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</si>
  <si>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</si>
  <si>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</si>
  <si>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</si>
  <si>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</si>
  <si>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</si>
  <si>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</si>
  <si>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</si>
  <si>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</si>
  <si>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</si>
  <si>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</si>
  <si>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</si>
  <si>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</si>
  <si>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</si>
  <si>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</si>
  <si>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</si>
  <si>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</si>
  <si>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</si>
  <si>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</si>
  <si>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</si>
  <si>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</si>
  <si>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</si>
  <si>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</si>
  <si>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</si>
  <si>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</si>
  <si>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</si>
  <si>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</si>
  <si>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</si>
  <si>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</si>
  <si>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</si>
  <si>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</si>
  <si>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</si>
  <si>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</si>
  <si>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</si>
  <si>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</si>
  <si>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</si>
  <si>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</si>
  <si>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</si>
  <si>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</si>
  <si>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</si>
  <si>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</si>
  <si>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</si>
  <si>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</si>
  <si>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</si>
  <si>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</si>
  <si>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</si>
  <si>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</si>
  <si>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</si>
  <si>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</si>
  <si>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</si>
  <si>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</si>
  <si>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</si>
  <si>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</si>
  <si>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</si>
  <si>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</si>
  <si>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</si>
  <si>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</si>
  <si>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</si>
  <si>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</si>
  <si>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</si>
  <si>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</si>
  <si>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</si>
  <si>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</si>
  <si>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</si>
  <si>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</si>
  <si>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</si>
  <si>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</si>
  <si>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</si>
  <si>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</si>
  <si>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</si>
  <si>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</si>
  <si>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</si>
  <si>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</si>
  <si>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</si>
  <si>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</si>
  <si>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</si>
  <si>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</si>
  <si>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</si>
  <si>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</si>
  <si>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</si>
  <si>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</si>
  <si>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</si>
  <si>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</si>
  <si>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</si>
  <si>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</si>
  <si>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</si>
  <si>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</si>
  <si>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</si>
  <si>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</si>
  <si>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</si>
  <si>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</si>
  <si>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</si>
  <si>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</si>
  <si>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</si>
  <si>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</si>
  <si>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</si>
  <si>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</si>
  <si>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</si>
  <si>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</si>
  <si>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</si>
  <si>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</si>
  <si>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</si>
  <si>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</si>
  <si>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</si>
  <si>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</si>
  <si>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</si>
  <si>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</si>
  <si>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</si>
  <si>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</si>
  <si>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</si>
  <si>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</si>
  <si>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</si>
  <si>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</si>
  <si>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</si>
  <si>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</si>
  <si>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</si>
  <si>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</si>
  <si>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</si>
  <si>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</si>
  <si>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</si>
  <si>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</si>
  <si>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</si>
  <si>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</si>
  <si>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</si>
  <si>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</si>
  <si>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</si>
  <si>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</si>
  <si>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</si>
  <si>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</si>
  <si>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</si>
  <si>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</si>
  <si>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</si>
  <si>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</si>
  <si>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</si>
  <si>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</si>
  <si>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</si>
  <si>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</si>
  <si>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</si>
  <si>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</si>
  <si>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</si>
  <si>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</si>
  <si>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</si>
  <si>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</si>
  <si>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</si>
  <si>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</si>
  <si>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</si>
  <si>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</si>
  <si>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</si>
  <si>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</si>
  <si>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</si>
  <si>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</si>
  <si>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</si>
  <si>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</si>
  <si>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</si>
  <si>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</si>
  <si>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</si>
  <si>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</si>
  <si>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</si>
  <si>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</si>
  <si>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</si>
  <si>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</si>
  <si>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</si>
  <si>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</si>
  <si>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</si>
  <si>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</si>
  <si>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</si>
  <si>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</si>
  <si>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</si>
  <si>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</si>
  <si>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</si>
  <si>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</si>
  <si>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</si>
  <si>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</si>
  <si>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</si>
  <si>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</si>
  <si>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</si>
  <si>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</si>
  <si>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</si>
  <si>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</si>
  <si>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</si>
  <si>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</si>
  <si>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</si>
  <si>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</si>
  <si>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</si>
  <si>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</si>
  <si>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</si>
  <si>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</si>
  <si>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</si>
  <si>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</si>
  <si>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</si>
  <si>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</si>
  <si>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</si>
  <si>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</si>
  <si>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</si>
  <si>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</si>
  <si>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</si>
  <si>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</si>
  <si>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</si>
  <si>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</si>
  <si>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</si>
  <si>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</si>
  <si>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</si>
  <si>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</si>
  <si>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</si>
  <si>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</si>
  <si>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</si>
  <si>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</si>
  <si>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</si>
  <si>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</si>
  <si>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</si>
  <si>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</si>
  <si>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</si>
  <si>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</si>
  <si>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</si>
  <si>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</si>
  <si>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</si>
  <si>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</si>
  <si>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</si>
  <si>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</si>
  <si>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</si>
  <si>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</si>
  <si>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</si>
  <si>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</si>
  <si>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</si>
  <si>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</si>
  <si>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</si>
  <si>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</si>
  <si>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</si>
  <si>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</si>
  <si>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</si>
  <si>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</si>
  <si>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</si>
  <si>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</si>
  <si>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</si>
  <si>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</si>
  <si>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</si>
  <si>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</si>
  <si>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</si>
  <si>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</si>
  <si>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</si>
  <si>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</si>
  <si>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</si>
  <si>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</si>
  <si>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</si>
  <si>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</si>
  <si>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</si>
  <si>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</si>
  <si>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</si>
  <si>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</si>
  <si>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</si>
  <si>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</si>
  <si>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</si>
  <si>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</si>
  <si>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</si>
  <si>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</si>
  <si>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</si>
  <si>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</si>
  <si>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</si>
  <si>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</si>
  <si>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</si>
  <si>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</si>
  <si>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</si>
  <si>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</si>
  <si>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</si>
  <si>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</si>
  <si>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</si>
  <si>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</si>
  <si>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</si>
  <si>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</si>
  <si>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</si>
  <si>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</si>
  <si>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</si>
  <si>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</si>
  <si>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</si>
  <si>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</si>
  <si>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</si>
  <si>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</si>
  <si>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</si>
  <si>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</si>
  <si>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</si>
  <si>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</si>
  <si>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</si>
  <si>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</si>
  <si>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</si>
  <si>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</si>
  <si>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</si>
  <si>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</si>
  <si>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</si>
  <si>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</si>
  <si>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</si>
  <si>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</si>
  <si>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</si>
  <si>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</si>
  <si>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</si>
  <si>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</si>
  <si>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</si>
  <si>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</si>
  <si>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</si>
  <si>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</si>
  <si>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</si>
  <si>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</si>
  <si>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</si>
  <si>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</si>
  <si>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</si>
  <si>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</si>
  <si>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</si>
  <si>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</si>
  <si>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</si>
  <si>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</si>
  <si>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</si>
  <si>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</si>
  <si>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</si>
  <si>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</si>
  <si>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</si>
  <si>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</si>
  <si>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</si>
  <si>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</si>
  <si>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</si>
  <si>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</si>
  <si>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</si>
  <si>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</si>
  <si>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</si>
  <si>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</si>
  <si>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</si>
  <si>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</si>
  <si>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</si>
  <si>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</si>
  <si>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</si>
  <si>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</si>
  <si>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</si>
  <si>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</si>
  <si>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</si>
  <si>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</si>
  <si>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</si>
  <si>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</si>
  <si>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</si>
  <si>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</si>
  <si>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</si>
  <si>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</si>
  <si>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</si>
  <si>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</si>
  <si>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</si>
  <si>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</si>
  <si>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</si>
  <si>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</si>
  <si>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</si>
  <si>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</si>
  <si>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</si>
  <si>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</si>
  <si>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</si>
  <si>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</si>
  <si>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</si>
  <si>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</si>
  <si>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</si>
  <si>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</si>
  <si>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</si>
  <si>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</si>
  <si>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</si>
  <si>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</si>
  <si>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</si>
  <si>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</si>
  <si>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</si>
  <si>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</si>
  <si>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</si>
  <si>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</si>
  <si>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</si>
  <si>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</si>
  <si>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</si>
  <si>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</si>
  <si>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</si>
  <si>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</si>
  <si>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</si>
  <si>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</si>
  <si>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</si>
  <si>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</si>
  <si>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</si>
  <si>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</si>
  <si>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</si>
  <si>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</si>
  <si>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</si>
  <si>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</si>
  <si>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</si>
  <si>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</si>
  <si>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</si>
  <si>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</si>
  <si>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</si>
  <si>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</si>
  <si>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</si>
  <si>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</si>
  <si>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</si>
  <si>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</si>
  <si>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</si>
  <si>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</si>
  <si>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</si>
  <si>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</si>
  <si>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</si>
  <si>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</si>
  <si>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</si>
  <si>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</si>
  <si>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</si>
  <si>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</si>
  <si>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</si>
  <si>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</si>
  <si>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</si>
  <si>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</si>
  <si>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</si>
  <si>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</si>
  <si>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</si>
  <si>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</si>
  <si>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</si>
  <si>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</si>
  <si>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</si>
  <si>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</si>
  <si>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</si>
  <si>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</si>
  <si>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</si>
  <si>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</si>
  <si>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</si>
  <si>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</si>
  <si>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</si>
  <si>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</si>
  <si>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</si>
  <si>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</si>
  <si>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</si>
  <si>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</si>
  <si>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</si>
  <si>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</si>
  <si>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</si>
  <si>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</si>
  <si>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</si>
  <si>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</si>
  <si>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</si>
  <si>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</si>
  <si>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</si>
  <si>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</si>
  <si>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</si>
  <si>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</si>
  <si>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</si>
  <si>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</si>
  <si>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</si>
  <si>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</si>
  <si>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</si>
  <si>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</si>
  <si>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</si>
  <si>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</si>
  <si>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</si>
  <si>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</si>
  <si>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</si>
  <si>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</si>
  <si>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</si>
  <si>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</si>
  <si>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</si>
  <si>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</si>
  <si>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</si>
  <si>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</si>
  <si>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</si>
  <si>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</si>
  <si>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</si>
  <si>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</si>
  <si>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</si>
  <si>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</si>
  <si>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</si>
  <si>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</si>
  <si>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</si>
  <si>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</si>
  <si>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</si>
  <si>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</si>
  <si>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</si>
  <si>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</si>
  <si>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</si>
  <si>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</si>
  <si>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</si>
  <si>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</si>
  <si>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</si>
  <si>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</si>
  <si>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</si>
  <si>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</si>
  <si>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</si>
  <si>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</si>
  <si>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</si>
  <si>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</si>
  <si>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</si>
  <si>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</si>
  <si>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</si>
  <si>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</si>
  <si>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</si>
  <si>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</si>
  <si>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</si>
  <si>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</si>
  <si>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</si>
  <si>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</si>
  <si>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</si>
  <si>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</si>
  <si>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</si>
  <si>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</si>
  <si>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</si>
  <si>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</si>
  <si>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</si>
  <si>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</si>
  <si>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</si>
  <si>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</si>
  <si>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</si>
  <si>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</si>
  <si>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</si>
  <si>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</si>
  <si>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</si>
  <si>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</si>
  <si>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</si>
  <si>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</si>
  <si>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</si>
  <si>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</si>
  <si>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</si>
  <si>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</si>
  <si>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</si>
  <si>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</si>
  <si>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</si>
  <si>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</si>
  <si>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</si>
  <si>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</si>
  <si>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</si>
  <si>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</si>
  <si>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</si>
  <si>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</si>
  <si>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</si>
  <si>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</si>
  <si>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</si>
  <si>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</si>
  <si>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</si>
  <si>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</si>
  <si>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</si>
  <si>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</si>
  <si>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</si>
  <si>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</si>
  <si>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</si>
  <si>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</si>
  <si>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</si>
  <si>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</si>
  <si>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</si>
  <si>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</si>
  <si>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</si>
  <si>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</si>
  <si>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</si>
  <si>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</si>
  <si>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</si>
  <si>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</si>
  <si>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</si>
  <si>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</si>
  <si>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</si>
  <si>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</si>
  <si>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</si>
  <si>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</si>
  <si>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</si>
  <si>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</si>
  <si>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</si>
  <si>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</si>
  <si>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</si>
  <si>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</si>
  <si>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</si>
  <si>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</si>
  <si>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</si>
  <si>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</si>
  <si>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</si>
  <si>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</si>
  <si>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</si>
  <si>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</si>
  <si>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</si>
  <si>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</si>
  <si>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</si>
  <si>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</si>
  <si>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</si>
  <si>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</si>
  <si>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</si>
  <si>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</si>
  <si>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</si>
  <si>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</si>
  <si>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</si>
  <si>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</si>
  <si>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</si>
  <si>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</si>
  <si>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</si>
  <si>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</si>
  <si>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</si>
  <si>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</si>
  <si>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</si>
  <si>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</si>
  <si>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</si>
  <si>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</si>
  <si>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</si>
  <si>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</si>
  <si>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</si>
  <si>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</si>
  <si>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</si>
  <si>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</si>
  <si>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</si>
  <si>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</si>
  <si>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</si>
  <si>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</si>
  <si>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</si>
  <si>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</si>
  <si>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</si>
  <si>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</si>
  <si>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</si>
  <si>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</si>
  <si>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</si>
  <si>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</si>
  <si>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</si>
  <si>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</si>
  <si>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</si>
  <si>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</si>
  <si>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</si>
  <si>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</si>
  <si>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</si>
  <si>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</si>
  <si>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</si>
  <si>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</si>
  <si>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</si>
  <si>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</si>
  <si>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</si>
  <si>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</si>
  <si>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</si>
  <si>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</si>
  <si>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</si>
  <si>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</si>
  <si>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</si>
  <si>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</si>
  <si>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</si>
  <si>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</si>
  <si>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</si>
  <si>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</si>
  <si>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</si>
  <si>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</si>
  <si>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</si>
  <si>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</si>
  <si>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</si>
  <si>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</si>
  <si>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</si>
  <si>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</si>
  <si>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</si>
  <si>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</si>
  <si>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</si>
  <si>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</si>
  <si>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</si>
  <si>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</si>
  <si>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</si>
  <si>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</si>
  <si>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</si>
  <si>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</si>
  <si>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</si>
  <si>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</si>
  <si>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</si>
  <si>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</si>
  <si>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</si>
  <si>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</si>
  <si>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</si>
  <si>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</si>
  <si>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</si>
  <si>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</si>
  <si>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</si>
  <si>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</si>
  <si>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</si>
  <si>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</si>
  <si>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</si>
  <si>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</si>
  <si>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</si>
  <si>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</si>
  <si>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</si>
  <si>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</si>
  <si>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</si>
  <si>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</si>
  <si>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</si>
  <si>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</si>
  <si>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</si>
  <si>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</si>
  <si>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</si>
  <si>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</si>
  <si>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</si>
  <si>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</si>
  <si>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</si>
  <si>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</si>
  <si>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</si>
  <si>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</si>
  <si>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</si>
  <si>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</si>
  <si>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</si>
  <si>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</si>
  <si>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</si>
  <si>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</si>
  <si>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</si>
  <si>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</si>
  <si>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</si>
  <si>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</si>
  <si>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</si>
  <si>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</si>
  <si>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</si>
  <si>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</si>
  <si>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</si>
  <si>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</si>
  <si>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</si>
  <si>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</si>
  <si>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</si>
  <si>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</si>
  <si>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</si>
  <si>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</si>
  <si>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</si>
  <si>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</si>
  <si>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</si>
  <si>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</si>
  <si>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</si>
  <si>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</si>
  <si>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</si>
  <si>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</si>
  <si>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</si>
  <si>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</si>
  <si>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</si>
  <si>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</si>
  <si>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</si>
  <si>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</si>
  <si>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</si>
  <si>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</si>
  <si>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</si>
  <si>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</si>
  <si>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</si>
  <si>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</si>
  <si>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</si>
  <si>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</si>
  <si>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</si>
  <si>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</si>
  <si>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</si>
  <si>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</si>
  <si>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</si>
  <si>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</si>
  <si>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</si>
  <si>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</si>
  <si>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</si>
  <si>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</si>
  <si>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</si>
  <si>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</si>
  <si>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</si>
  <si>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</si>
  <si>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</si>
  <si>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</si>
  <si>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</si>
  <si>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</si>
  <si>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</si>
  <si>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</si>
  <si>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</si>
  <si>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</si>
  <si>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</si>
  <si>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</si>
  <si>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</si>
  <si>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</si>
  <si>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</si>
  <si>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</si>
  <si>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</si>
  <si>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</si>
  <si>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</si>
  <si>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</si>
  <si>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</si>
  <si>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</si>
  <si>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</si>
  <si>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</si>
  <si>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</si>
  <si>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</si>
  <si>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</si>
  <si>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</si>
  <si>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</si>
  <si>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</si>
  <si>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</si>
  <si>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</si>
  <si>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</si>
  <si>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</si>
  <si>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</si>
  <si>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</si>
  <si>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</si>
  <si>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</si>
  <si>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</si>
  <si>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</si>
  <si>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</si>
  <si>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</si>
  <si>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</si>
  <si>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</si>
  <si>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</si>
  <si>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</si>
  <si>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</si>
  <si>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</si>
  <si>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</si>
  <si>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</si>
  <si>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</si>
  <si>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</si>
  <si>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</si>
  <si>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</si>
  <si>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</si>
  <si>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</si>
  <si>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</si>
  <si>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</si>
  <si>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</si>
  <si>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</si>
  <si>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</si>
  <si>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</si>
  <si>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</si>
  <si>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</si>
  <si>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</si>
  <si>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</si>
  <si>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</si>
  <si>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</si>
  <si>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</si>
  <si>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</si>
  <si>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</si>
  <si>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</si>
  <si>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</si>
  <si>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</si>
  <si>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</si>
  <si>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</si>
  <si>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</si>
  <si>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</si>
  <si>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</si>
  <si>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</si>
  <si>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</si>
  <si>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</si>
  <si>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</si>
  <si>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</si>
  <si>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</si>
  <si>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</si>
  <si>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</si>
  <si>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</si>
  <si>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</si>
  <si>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</si>
  <si>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</si>
  <si>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</si>
  <si>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</si>
  <si>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</si>
  <si>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</si>
  <si>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</si>
  <si>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</si>
  <si>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</si>
  <si>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</si>
  <si>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</si>
  <si>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</si>
  <si>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</si>
  <si>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</si>
  <si>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</si>
  <si>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</si>
  <si>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</si>
  <si>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</si>
  <si>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</si>
  <si>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</si>
  <si>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</si>
  <si>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</si>
  <si>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</si>
  <si>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</si>
  <si>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</si>
  <si>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</si>
  <si>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</si>
  <si>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</si>
  <si>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</si>
  <si>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</si>
  <si>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</si>
  <si>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</si>
  <si>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</si>
  <si>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</si>
  <si>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</si>
  <si>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</si>
  <si>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</si>
  <si>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</si>
  <si>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</si>
  <si>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</si>
  <si>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</si>
  <si>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</si>
  <si>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</si>
  <si>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</si>
  <si>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</si>
  <si>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</si>
  <si>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</si>
  <si>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</si>
  <si>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</si>
  <si>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</si>
  <si>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</si>
  <si>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</si>
  <si>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</si>
  <si>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</si>
  <si>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</si>
  <si>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</si>
  <si>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</si>
  <si>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</si>
  <si>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</si>
  <si>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</si>
  <si>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</si>
  <si>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</si>
  <si>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</si>
  <si>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</si>
  <si>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</si>
  <si>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</si>
  <si>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</si>
  <si>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</si>
  <si>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</si>
  <si>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</si>
  <si>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</si>
  <si>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</si>
  <si>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</si>
  <si>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</si>
  <si>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</si>
  <si>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</si>
  <si>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</si>
  <si>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</si>
  <si>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</si>
  <si>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</si>
  <si>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</si>
  <si>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</si>
  <si>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</si>
  <si>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</si>
  <si>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</si>
  <si>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</si>
  <si>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</si>
  <si>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</si>
  <si>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</si>
  <si>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</si>
  <si>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</si>
  <si>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</si>
  <si>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</si>
  <si>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</si>
  <si>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</si>
  <si>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</si>
  <si>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</si>
  <si>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</si>
  <si>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</si>
  <si>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</si>
  <si>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</si>
  <si>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</si>
  <si>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</si>
  <si>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</si>
  <si>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</si>
  <si>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</si>
  <si>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</si>
  <si>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</si>
  <si>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</si>
  <si>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</si>
  <si>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</si>
  <si>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</si>
  <si>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</si>
  <si>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</si>
  <si>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</si>
  <si>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</si>
  <si>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</si>
  <si>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</si>
  <si>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</si>
  <si>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</si>
  <si>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</si>
  <si>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</si>
  <si>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</si>
  <si>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</si>
  <si>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</si>
  <si>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</si>
  <si>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</si>
  <si>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</si>
  <si>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</si>
  <si>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</si>
  <si>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</si>
  <si>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</si>
  <si>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</si>
  <si>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</si>
  <si>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</si>
  <si>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</si>
  <si>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</si>
  <si>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</si>
  <si>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</si>
  <si>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</si>
  <si>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</si>
  <si>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</si>
  <si>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</si>
  <si>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</si>
  <si>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</si>
  <si>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</si>
  <si>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</si>
  <si>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</si>
  <si>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</si>
  <si>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</si>
  <si>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</si>
  <si>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</si>
  <si>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</si>
  <si>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</si>
  <si>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</si>
  <si>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</si>
  <si>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</si>
  <si>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</si>
  <si>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</si>
  <si>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</si>
  <si>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</si>
  <si>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</si>
  <si>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</si>
  <si>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</si>
  <si>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</si>
  <si>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</si>
  <si>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</si>
  <si>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</si>
  <si>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</si>
  <si>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</si>
  <si>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</si>
  <si>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</si>
  <si>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</si>
  <si>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</si>
  <si>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</si>
  <si>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</si>
  <si>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</si>
  <si>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</si>
  <si>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</si>
  <si>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</si>
  <si>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</si>
  <si>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</si>
  <si>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</si>
  <si>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</si>
  <si>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</si>
  <si>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</si>
  <si>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</si>
  <si>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</si>
  <si>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</si>
  <si>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</si>
  <si>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</si>
  <si>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</si>
  <si>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</si>
  <si>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</si>
  <si>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</si>
  <si>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</si>
  <si>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</si>
  <si>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</si>
  <si>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</si>
  <si>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</si>
  <si>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</si>
  <si>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</si>
  <si>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</si>
  <si>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</si>
  <si>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</si>
  <si>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</si>
  <si>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</si>
  <si>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</si>
  <si>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</si>
  <si>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</si>
  <si>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</si>
  <si>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</si>
  <si>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</si>
  <si>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</si>
  <si>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</si>
  <si>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</si>
  <si>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</si>
  <si>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</si>
  <si>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</si>
  <si>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</si>
  <si>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</si>
  <si>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</si>
  <si>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</si>
  <si>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</si>
  <si>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</si>
  <si>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</si>
  <si>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</si>
  <si>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</si>
  <si>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</si>
  <si>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</si>
  <si>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</si>
  <si>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</si>
  <si>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</si>
  <si>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</si>
  <si>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</si>
  <si>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</si>
  <si>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</si>
  <si>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</si>
  <si>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</si>
  <si>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</si>
  <si>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</si>
  <si>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</si>
  <si>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</si>
  <si>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</si>
  <si>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</si>
  <si>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</si>
  <si>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</si>
  <si>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</si>
  <si>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</si>
  <si>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</si>
  <si>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</si>
  <si>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</si>
  <si>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</si>
  <si>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</si>
  <si>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</si>
  <si>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</si>
  <si>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</si>
  <si>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</si>
  <si>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</si>
  <si>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</si>
  <si>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</si>
  <si>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</si>
  <si>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</si>
  <si>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</si>
  <si>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</si>
  <si>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</si>
  <si>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</si>
  <si>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</si>
  <si>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</si>
  <si>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</si>
  <si>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</si>
  <si>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</si>
  <si>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</si>
  <si>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</si>
  <si>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</si>
  <si>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</si>
  <si>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</si>
  <si>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</si>
  <si>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</si>
  <si>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</si>
  <si>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</si>
  <si>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</si>
  <si>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</si>
  <si>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</si>
  <si>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</si>
  <si>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</si>
  <si>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</si>
  <si>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</si>
  <si>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</si>
  <si>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</si>
  <si>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</si>
  <si>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</si>
  <si>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</si>
  <si>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</si>
  <si>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</si>
  <si>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</si>
  <si>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</si>
  <si>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</si>
  <si>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</si>
  <si>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</si>
  <si>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</si>
  <si>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</si>
  <si>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</si>
  <si>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</si>
  <si>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</si>
  <si>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</si>
  <si>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</si>
  <si>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</si>
  <si>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</si>
  <si>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</si>
  <si>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</si>
  <si>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</si>
  <si>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</si>
  <si>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</si>
  <si>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</si>
  <si>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</si>
  <si>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</si>
  <si>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</si>
  <si>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</si>
  <si>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</si>
  <si>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</si>
  <si>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</si>
  <si>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</si>
  <si>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</si>
  <si>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</si>
  <si>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</si>
  <si>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</si>
  <si>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</si>
  <si>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</si>
  <si>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</si>
  <si>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</si>
  <si>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</si>
  <si>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</si>
  <si>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</si>
  <si>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</si>
  <si>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</si>
  <si>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</si>
  <si>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</si>
  <si>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</si>
  <si>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</si>
  <si>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</si>
  <si>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</si>
  <si>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</si>
  <si>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</si>
  <si>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</si>
  <si>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</si>
  <si>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</si>
  <si>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</si>
  <si>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</si>
  <si>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</si>
  <si>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</si>
  <si>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</si>
  <si>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</si>
  <si>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</si>
  <si>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</si>
  <si>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</si>
  <si>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</si>
  <si>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</si>
  <si>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</si>
  <si>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</si>
  <si>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</si>
  <si>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</si>
  <si>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</si>
  <si>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</si>
  <si>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</si>
  <si>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</si>
  <si>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</si>
  <si>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</si>
  <si>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</si>
  <si>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</si>
  <si>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</si>
  <si>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</si>
  <si>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</si>
  <si>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</si>
  <si>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</si>
  <si>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</si>
  <si>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</si>
  <si>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</si>
  <si>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</si>
  <si>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</si>
  <si>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</si>
  <si>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</si>
  <si>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</si>
  <si>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</si>
  <si>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</si>
  <si>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</si>
  <si>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</si>
  <si>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</si>
  <si>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</si>
  <si>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</si>
  <si>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</si>
  <si>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</si>
  <si>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</si>
  <si>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</si>
  <si>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</si>
  <si>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</si>
  <si>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</si>
  <si>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</si>
  <si>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</si>
  <si>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</si>
  <si>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</si>
  <si>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</si>
  <si>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</si>
  <si>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</si>
  <si>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</si>
  <si>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</si>
  <si>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</si>
  <si>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</si>
  <si>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</si>
  <si>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</si>
  <si>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</si>
  <si>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</si>
  <si>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</si>
  <si>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</si>
  <si>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</si>
  <si>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</si>
  <si>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</si>
  <si>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</si>
  <si>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</si>
  <si>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</si>
  <si>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</si>
  <si>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</si>
  <si>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</si>
  <si>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</si>
  <si>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</si>
  <si>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</si>
  <si>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</si>
  <si>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</si>
  <si>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</si>
  <si>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</si>
  <si>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</si>
  <si>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</si>
  <si>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</si>
  <si>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</si>
  <si>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</si>
  <si>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</si>
  <si>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</si>
  <si>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</si>
  <si>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</si>
  <si>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</si>
  <si>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</si>
  <si>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</si>
  <si>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</si>
  <si>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</si>
  <si>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</si>
  <si>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</si>
  <si>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</si>
  <si>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</si>
  <si>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</si>
  <si>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</si>
  <si>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</si>
  <si>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</si>
  <si>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</si>
  <si>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</si>
  <si>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</si>
  <si>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</si>
  <si>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</si>
  <si>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</si>
  <si>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</si>
  <si>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</si>
  <si>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</si>
  <si>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</si>
  <si>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</si>
  <si>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</si>
  <si>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</si>
  <si>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</si>
  <si>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</si>
  <si>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</si>
  <si>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</si>
  <si>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</si>
  <si>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</si>
  <si>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</si>
  <si>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</si>
  <si>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</si>
  <si>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</si>
  <si>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</si>
  <si>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</si>
  <si>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</si>
  <si>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</si>
  <si>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</si>
  <si>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</si>
  <si>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</si>
  <si>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</si>
  <si>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</si>
  <si>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</si>
  <si>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</si>
  <si>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</si>
  <si>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</si>
  <si>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</si>
  <si>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</si>
  <si>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</si>
  <si>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</si>
  <si>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</si>
  <si>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</si>
  <si>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</si>
  <si>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</si>
  <si>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</si>
  <si>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</si>
  <si>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</si>
  <si>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</si>
  <si>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</si>
  <si>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</si>
  <si>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</si>
  <si>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</si>
  <si>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</si>
  <si>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</si>
  <si>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</si>
  <si>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</si>
  <si>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</si>
  <si>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</si>
  <si>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</si>
  <si>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</si>
  <si>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</si>
  <si>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</si>
  <si>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</si>
  <si>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</si>
  <si>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</si>
  <si>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</si>
  <si>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</si>
  <si>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</si>
  <si>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</si>
  <si>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</si>
  <si>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</si>
  <si>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</si>
  <si>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</si>
  <si>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</si>
  <si>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</si>
  <si>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</si>
  <si>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</si>
  <si>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</si>
  <si>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</si>
  <si>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</si>
  <si>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</si>
  <si>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</si>
  <si>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</si>
  <si>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</si>
  <si>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</si>
  <si>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</si>
  <si>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</si>
  <si>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</si>
  <si>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</si>
  <si>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</si>
  <si>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</si>
  <si>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</si>
  <si>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</si>
  <si>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</si>
  <si>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</si>
  <si>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</si>
  <si>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</si>
  <si>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</si>
  <si>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</si>
  <si>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</si>
  <si>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</si>
  <si>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</si>
  <si>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</si>
  <si>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</si>
  <si>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</si>
  <si>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</si>
  <si>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</si>
  <si>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</si>
  <si>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</si>
  <si>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</si>
  <si>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</si>
  <si>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</si>
  <si>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</si>
  <si>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</si>
  <si>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</si>
  <si>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</si>
  <si>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</si>
  <si>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</si>
  <si>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</si>
  <si>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</si>
  <si>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</si>
  <si>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</si>
  <si>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</si>
  <si>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</si>
  <si>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</si>
  <si>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</si>
  <si>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</si>
  <si>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</si>
  <si>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</si>
  <si>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</si>
  <si>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</si>
  <si>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</si>
  <si>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</si>
  <si>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</si>
  <si>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</si>
  <si>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</si>
  <si>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</si>
  <si>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</si>
  <si>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</si>
  <si>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</si>
  <si>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</si>
  <si>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</si>
  <si>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</si>
  <si>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</si>
  <si>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</si>
  <si>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</si>
  <si>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</si>
  <si>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</si>
  <si>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</si>
  <si>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</si>
  <si>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</si>
  <si>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</si>
  <si>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</si>
  <si>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</si>
  <si>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</si>
  <si>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</si>
  <si>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</si>
  <si>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</si>
  <si>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</si>
  <si>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</si>
  <si>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</si>
  <si>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</si>
  <si>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</si>
  <si>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</si>
  <si>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</si>
  <si>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</si>
  <si>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</si>
  <si>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</si>
  <si>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</si>
  <si>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</si>
  <si>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</si>
  <si>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</si>
  <si>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</si>
  <si>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</si>
  <si>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</si>
  <si>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</si>
  <si>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</si>
  <si>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</si>
  <si>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</si>
  <si>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</si>
  <si>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</si>
  <si>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</si>
  <si>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</si>
  <si>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</si>
  <si>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</si>
  <si>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</si>
  <si>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</si>
  <si>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</si>
  <si>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</si>
  <si>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</si>
  <si>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</si>
  <si>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</si>
  <si>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</si>
  <si>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</si>
  <si>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</si>
  <si>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</si>
  <si>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</si>
  <si>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</si>
  <si>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</si>
  <si>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</si>
  <si>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</si>
  <si>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</si>
  <si>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</si>
  <si>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</si>
  <si>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</si>
  <si>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</si>
  <si>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</si>
  <si>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</si>
  <si>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</si>
  <si>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</si>
  <si>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</si>
  <si>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</si>
  <si>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</si>
  <si>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</si>
  <si>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</si>
  <si>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</si>
  <si>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</si>
  <si>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</si>
  <si>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</si>
  <si>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</si>
  <si>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</si>
  <si>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</si>
  <si>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</si>
  <si>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</si>
  <si>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</si>
  <si>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</si>
  <si>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</si>
  <si>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</si>
  <si>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</si>
  <si>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</si>
  <si>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</si>
  <si>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</si>
  <si>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</si>
  <si>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</si>
  <si>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</si>
  <si>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</si>
  <si>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</si>
  <si>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</si>
  <si>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</si>
  <si>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</si>
  <si>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</si>
  <si>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</si>
  <si>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</si>
  <si>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</si>
  <si>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</si>
  <si>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</si>
  <si>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</si>
  <si>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</si>
  <si>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</si>
  <si>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</si>
  <si>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</si>
  <si>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</si>
  <si>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</si>
  <si>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</si>
  <si>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</si>
  <si>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</si>
  <si>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</si>
  <si>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</si>
  <si>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</si>
  <si>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</si>
  <si>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</si>
  <si>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</si>
  <si>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</si>
  <si>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</si>
  <si>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</si>
  <si>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</si>
  <si>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</si>
  <si>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</si>
  <si>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</si>
  <si>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</si>
  <si>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</si>
  <si>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</si>
  <si>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</si>
  <si>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</si>
  <si>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</si>
  <si>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</si>
  <si>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</si>
  <si>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</si>
  <si>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</si>
  <si>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</si>
  <si>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</si>
  <si>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</si>
  <si>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</si>
  <si>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</si>
  <si>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</si>
  <si>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</si>
  <si>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</si>
  <si>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</si>
  <si>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</si>
  <si>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</si>
  <si>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</si>
  <si>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</si>
  <si>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</si>
  <si>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</si>
  <si>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</si>
  <si>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</si>
  <si>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</si>
  <si>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</si>
  <si>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</si>
  <si>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</si>
  <si>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</si>
  <si>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</si>
  <si>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</si>
  <si>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</si>
  <si>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</si>
  <si>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</si>
  <si>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</si>
  <si>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</si>
  <si>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</si>
  <si>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</si>
  <si>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</si>
  <si>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</si>
  <si>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</si>
  <si>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</si>
  <si>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</si>
  <si>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</si>
  <si>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</si>
  <si>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</si>
  <si>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</si>
  <si>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</si>
  <si>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</si>
  <si>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</si>
  <si>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</si>
  <si>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</si>
  <si>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</si>
  <si>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</si>
  <si>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</si>
  <si>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</si>
  <si>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</si>
  <si>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</si>
  <si>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</si>
  <si>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</si>
  <si>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</si>
  <si>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</si>
  <si>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</si>
  <si>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</si>
  <si>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</si>
  <si>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</si>
  <si>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</si>
  <si>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</si>
  <si>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</si>
  <si>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</si>
  <si>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</si>
  <si>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</si>
  <si>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</si>
  <si>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</si>
  <si>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</si>
  <si>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</si>
  <si>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</si>
  <si>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</si>
  <si>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</si>
  <si>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</si>
  <si>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</si>
  <si>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</si>
  <si>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</si>
  <si>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</si>
  <si>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</si>
  <si>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</si>
  <si>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</si>
  <si>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</si>
  <si>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</si>
  <si>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</si>
  <si>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</si>
  <si>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</si>
  <si>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</si>
  <si>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</si>
  <si>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</si>
  <si>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</si>
  <si>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</si>
  <si>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</si>
  <si>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</si>
  <si>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</si>
  <si>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</si>
  <si>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</si>
  <si>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</si>
  <si>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</si>
  <si>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</si>
  <si>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</si>
  <si>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</si>
  <si>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</si>
  <si>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</si>
  <si>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</si>
  <si>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</si>
  <si>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</si>
  <si>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</si>
  <si>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</si>
  <si>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</si>
  <si>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</si>
  <si>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</si>
  <si>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</si>
  <si>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</si>
  <si>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</si>
  <si>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</si>
  <si>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</si>
  <si>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</si>
  <si>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</si>
  <si>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</si>
  <si>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</si>
  <si>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</si>
  <si>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</si>
  <si>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</si>
  <si>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</si>
  <si>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</si>
  <si>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</si>
  <si>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</si>
  <si>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</si>
  <si>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</si>
  <si>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</si>
  <si>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</si>
  <si>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</si>
  <si>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</si>
  <si>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</si>
  <si>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</si>
  <si>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</si>
  <si>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</si>
  <si>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</si>
  <si>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</si>
  <si>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</si>
  <si>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</si>
  <si>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</si>
  <si>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</si>
  <si>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</si>
  <si>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</si>
  <si>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</si>
  <si>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</si>
  <si>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</si>
  <si>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</si>
  <si>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</si>
  <si>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</si>
  <si>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</si>
  <si>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</si>
  <si>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</si>
  <si>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</si>
  <si>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</si>
  <si>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</si>
  <si>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</si>
  <si>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</si>
  <si>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</si>
  <si>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</si>
  <si>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</si>
  <si>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</si>
  <si>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</si>
  <si>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</si>
  <si>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</si>
  <si>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</si>
  <si>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</si>
  <si>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</si>
  <si>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</si>
  <si>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</si>
  <si>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</si>
  <si>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</si>
  <si>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</si>
  <si>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</si>
  <si>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</si>
  <si>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</si>
  <si>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</si>
  <si>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</si>
  <si>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</si>
  <si>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</si>
  <si>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</si>
  <si>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</si>
  <si>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</si>
  <si>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</si>
  <si>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</si>
  <si>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</si>
  <si>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</si>
  <si>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</si>
  <si>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</si>
  <si>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</si>
  <si>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</si>
  <si>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</si>
  <si>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</si>
  <si>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</si>
  <si>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</si>
  <si>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</si>
  <si>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</si>
  <si>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</si>
  <si>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</si>
  <si>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</si>
  <si>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</si>
  <si>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</si>
  <si>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</si>
  <si>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</si>
  <si>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</si>
  <si>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</si>
  <si>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</si>
  <si>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</si>
  <si>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</si>
  <si>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</si>
  <si>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</si>
  <si>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</si>
  <si>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</si>
  <si>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</si>
  <si>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</si>
  <si>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</si>
  <si>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</si>
  <si>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</si>
  <si>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</si>
  <si>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</si>
  <si>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</si>
  <si>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</si>
  <si>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</si>
  <si>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</si>
  <si>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</si>
  <si>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</si>
  <si>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</si>
  <si>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</si>
  <si>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</si>
  <si>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</si>
  <si>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</si>
  <si>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</si>
  <si>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</si>
  <si>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</si>
  <si>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</si>
  <si>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</si>
  <si>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</si>
  <si>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</si>
  <si>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</si>
  <si>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</si>
  <si>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</si>
  <si>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</si>
  <si>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</si>
  <si>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</si>
  <si>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</si>
  <si>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</si>
  <si>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</si>
  <si>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</si>
  <si>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</si>
  <si>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</si>
  <si>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</si>
  <si>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</si>
  <si>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</si>
  <si>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</si>
  <si>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</si>
  <si>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</si>
  <si>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</si>
  <si>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</si>
  <si>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</si>
  <si>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</si>
  <si>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</si>
  <si>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</si>
  <si>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</si>
  <si>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</si>
  <si>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</si>
  <si>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</si>
  <si>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</si>
  <si>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</si>
  <si>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</si>
  <si>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</si>
  <si>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</si>
  <si>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</si>
  <si>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</si>
  <si>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</si>
  <si>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</si>
  <si>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</si>
  <si>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</si>
  <si>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</si>
  <si>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</si>
  <si>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</si>
  <si>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</si>
  <si>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</si>
  <si>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</si>
  <si>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</si>
  <si>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</si>
  <si>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</si>
  <si>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</si>
  <si>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</si>
  <si>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</si>
  <si>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</si>
  <si>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</si>
  <si>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</si>
  <si>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</si>
  <si>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</si>
  <si>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</si>
  <si>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</si>
  <si>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</si>
  <si>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</si>
  <si>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</si>
  <si>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</si>
  <si>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</si>
  <si>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</si>
  <si>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</si>
  <si>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</si>
  <si>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</si>
  <si>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</si>
  <si>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</si>
  <si>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</si>
  <si>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</si>
  <si>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</si>
  <si>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</si>
  <si>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</si>
  <si>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</si>
  <si>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</si>
  <si>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</si>
  <si>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</si>
  <si>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</si>
  <si>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</si>
  <si>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</si>
  <si>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</si>
  <si>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</si>
  <si>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</si>
  <si>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</si>
  <si>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</si>
  <si>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</si>
  <si>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</si>
  <si>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</si>
  <si>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</si>
  <si>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</si>
  <si>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</si>
  <si>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</si>
  <si>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</si>
  <si>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</si>
  <si>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</si>
  <si>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</si>
  <si>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</si>
  <si>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</si>
  <si>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</si>
  <si>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</si>
  <si>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</si>
  <si>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</si>
  <si>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</si>
  <si>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</si>
  <si>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</si>
  <si>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</si>
  <si>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</si>
  <si>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</si>
  <si>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</si>
  <si>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</si>
  <si>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</si>
  <si>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</si>
  <si>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</si>
  <si>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</si>
  <si>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</si>
  <si>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</si>
  <si>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</si>
  <si>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</si>
  <si>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</si>
  <si>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</si>
  <si>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</si>
  <si>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</si>
  <si>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</si>
  <si>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</si>
  <si>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</si>
  <si>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</si>
  <si>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</si>
  <si>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</si>
  <si>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</si>
  <si>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</si>
  <si>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</si>
  <si>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</si>
  <si>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</si>
  <si>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</si>
  <si>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</si>
  <si>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</si>
  <si>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</si>
  <si>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</si>
  <si>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</si>
  <si>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</si>
  <si>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</si>
  <si>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</si>
  <si>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</si>
  <si>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</si>
  <si>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</si>
  <si>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</si>
  <si>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</si>
  <si>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</si>
  <si>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</si>
  <si>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</si>
  <si>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</si>
  <si>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</si>
  <si>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</si>
  <si>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</si>
  <si>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</si>
  <si>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</si>
  <si>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</si>
  <si>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</si>
  <si>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</si>
  <si>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</si>
  <si>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</si>
  <si>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</si>
  <si>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</si>
  <si>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</si>
  <si>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</si>
  <si>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</si>
  <si>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</si>
  <si>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</si>
  <si>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</si>
  <si>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</si>
  <si>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</si>
  <si>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</si>
  <si>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</si>
  <si>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</si>
  <si>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</si>
  <si>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</si>
  <si>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</si>
  <si>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</si>
  <si>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</si>
  <si>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</si>
  <si>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</si>
  <si>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</si>
  <si>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</si>
  <si>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</si>
  <si>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</si>
  <si>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</si>
  <si>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</si>
  <si>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</si>
  <si>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</si>
  <si>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</si>
  <si>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</si>
  <si>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</si>
  <si>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</si>
  <si>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</si>
  <si>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</si>
  <si>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</si>
  <si>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</si>
  <si>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</si>
  <si>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</si>
  <si>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</si>
  <si>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</si>
  <si>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</si>
  <si>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</si>
  <si>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</si>
  <si>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</si>
  <si>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</si>
  <si>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</si>
  <si>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</si>
  <si>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</si>
  <si>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</si>
  <si>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</si>
  <si>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</si>
  <si>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</si>
  <si>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</si>
  <si>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</si>
  <si>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</si>
  <si>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</si>
  <si>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</si>
  <si>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</si>
  <si>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</si>
  <si>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</si>
  <si>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</si>
  <si>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</si>
  <si>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</si>
  <si>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</si>
  <si>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</si>
  <si>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</si>
  <si>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</si>
  <si>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</si>
  <si>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</si>
  <si>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</si>
  <si>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</si>
  <si>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</si>
  <si>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</si>
  <si>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</si>
  <si>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</si>
  <si>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</si>
  <si>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</si>
  <si>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</si>
  <si>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</si>
  <si>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</si>
  <si>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</si>
  <si>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</si>
  <si>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</si>
  <si>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</si>
  <si>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</si>
  <si>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</si>
  <si>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</si>
  <si>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</si>
  <si>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</si>
  <si>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</si>
  <si>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</si>
  <si>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</si>
  <si>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</si>
  <si>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</si>
  <si>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</si>
  <si>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</si>
  <si>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</si>
  <si>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</si>
  <si>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</si>
  <si>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</si>
  <si>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</si>
  <si>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</si>
  <si>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</si>
  <si>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</si>
  <si>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</si>
  <si>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</si>
  <si>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</si>
  <si>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</si>
  <si>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</si>
  <si>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</si>
  <si>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</si>
  <si>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</si>
  <si>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</si>
  <si>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</si>
  <si>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</si>
  <si>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</si>
  <si>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</si>
  <si>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</si>
  <si>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</si>
  <si>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</si>
  <si>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</si>
  <si>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</si>
  <si>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</si>
  <si>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</si>
  <si>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</si>
  <si>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</si>
  <si>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</si>
  <si>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</si>
  <si>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</si>
  <si>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</si>
  <si>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</si>
  <si>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</si>
  <si>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</si>
  <si>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</si>
  <si>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</si>
  <si>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</si>
  <si>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</si>
  <si>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</si>
  <si>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</si>
  <si>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</si>
  <si>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</si>
  <si>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</si>
  <si>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</si>
  <si>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</si>
  <si>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</si>
  <si>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</si>
  <si>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</si>
  <si>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</si>
  <si>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</si>
  <si>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</si>
  <si>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</si>
  <si>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</si>
  <si>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</si>
  <si>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</si>
  <si>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</si>
  <si>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</si>
  <si>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</si>
  <si>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</si>
  <si>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</si>
  <si>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</si>
  <si>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</si>
  <si>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</si>
  <si>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</si>
  <si>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</si>
  <si>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</si>
  <si>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</si>
  <si>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</si>
  <si>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</si>
  <si>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</si>
  <si>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</si>
  <si>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</si>
  <si>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</si>
  <si>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</si>
  <si>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</si>
  <si>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</si>
  <si>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</si>
  <si>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</si>
  <si>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</si>
  <si>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</si>
  <si>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</si>
  <si>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</si>
  <si>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</si>
  <si>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</si>
  <si>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</si>
  <si>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</si>
  <si>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</si>
  <si>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</si>
  <si>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</si>
  <si>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</si>
  <si>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</si>
  <si>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</si>
  <si>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</si>
  <si>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</si>
  <si>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</si>
  <si>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</si>
  <si>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</si>
  <si>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</si>
  <si>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</si>
  <si>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</si>
  <si>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</si>
  <si>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</si>
  <si>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</si>
  <si>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</si>
  <si>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</si>
  <si>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</si>
  <si>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</si>
  <si>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</si>
  <si>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</si>
  <si>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</si>
  <si>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</si>
  <si>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</si>
  <si>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</si>
  <si>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</si>
  <si>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</si>
  <si>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</si>
  <si>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</si>
  <si>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</si>
  <si>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</si>
  <si>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</si>
  <si>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</si>
  <si>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</si>
  <si>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</si>
  <si>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</si>
  <si>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</si>
  <si>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</si>
  <si>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</si>
  <si>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</si>
  <si>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</si>
  <si>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</si>
  <si>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</si>
  <si>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</si>
  <si>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</si>
  <si>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</si>
  <si>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</si>
  <si>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</si>
  <si>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</si>
  <si>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</si>
  <si>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</si>
  <si>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</si>
  <si>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</si>
  <si>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</si>
  <si>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</si>
  <si>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</si>
  <si>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</si>
  <si>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</si>
  <si>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</si>
  <si>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</si>
  <si>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</si>
  <si>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</si>
  <si>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</si>
  <si>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</si>
  <si>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</si>
  <si>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</si>
  <si>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</si>
  <si>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</si>
  <si>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</si>
  <si>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</si>
  <si>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</si>
  <si>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</si>
  <si>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</si>
  <si>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</si>
  <si>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</si>
  <si>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</si>
  <si>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</si>
  <si>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</si>
  <si>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</si>
  <si>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</si>
  <si>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</si>
  <si>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</si>
  <si>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</si>
  <si>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</si>
  <si>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</si>
  <si>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</si>
  <si>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</si>
  <si>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</si>
  <si>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</si>
  <si>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</si>
  <si>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</si>
  <si>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</si>
  <si>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</si>
  <si>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</si>
  <si>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</si>
  <si>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</si>
  <si>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</si>
  <si>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</si>
  <si>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</si>
  <si>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</si>
  <si>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</si>
  <si>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</si>
  <si>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</si>
  <si>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</si>
  <si>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</si>
  <si>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</si>
  <si>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</si>
  <si>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</si>
  <si>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</si>
  <si>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</si>
  <si>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</si>
  <si>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</si>
  <si>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</si>
  <si>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</si>
  <si>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</si>
  <si>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</si>
  <si>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</si>
  <si>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</si>
  <si>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</si>
  <si>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</si>
  <si>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</si>
  <si>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</si>
  <si>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</si>
  <si>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</si>
  <si>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</si>
  <si>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</si>
  <si>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</si>
  <si>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</si>
  <si>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</si>
  <si>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</si>
  <si>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</si>
  <si>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</si>
  <si>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</si>
  <si>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</si>
  <si>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</si>
  <si>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</si>
  <si>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</si>
  <si>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</si>
  <si>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</si>
  <si>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</si>
  <si>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</si>
  <si>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</si>
  <si>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</si>
  <si>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</si>
  <si>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</si>
  <si>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</si>
  <si>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</si>
  <si>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</si>
  <si>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</si>
  <si>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</si>
  <si>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</si>
  <si>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</si>
  <si>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</si>
  <si>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</si>
  <si>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</si>
  <si>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</si>
  <si>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</si>
  <si>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</si>
  <si>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</si>
  <si>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</si>
  <si>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</si>
  <si>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</si>
  <si>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</si>
  <si>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</si>
  <si>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</si>
  <si>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</si>
  <si>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</si>
  <si>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</si>
  <si>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</si>
  <si>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</si>
  <si>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</si>
  <si>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</si>
  <si>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</si>
  <si>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</si>
  <si>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</si>
  <si>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</si>
  <si>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</si>
  <si>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</si>
  <si>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</si>
  <si>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</si>
  <si>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</si>
  <si>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</si>
  <si>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</si>
  <si>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</si>
  <si>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</si>
  <si>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</si>
  <si>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</si>
  <si>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</si>
  <si>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</si>
  <si>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</si>
  <si>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</si>
  <si>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</si>
  <si>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</si>
  <si>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</si>
  <si>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</si>
  <si>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</si>
  <si>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</si>
  <si>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</si>
  <si>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</si>
  <si>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</si>
  <si>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</si>
  <si>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</si>
  <si>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</si>
  <si>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</si>
  <si>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</si>
  <si>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</si>
  <si>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</si>
  <si>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</si>
  <si>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</si>
  <si>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</si>
  <si>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</si>
  <si>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</si>
  <si>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</si>
  <si>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</si>
  <si>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</si>
  <si>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</si>
  <si>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</si>
  <si>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</si>
  <si>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</si>
  <si>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</si>
  <si>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</si>
  <si>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</si>
  <si>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</si>
  <si>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</si>
  <si>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</si>
  <si>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</si>
  <si>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</si>
  <si>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</si>
  <si>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</si>
  <si>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</si>
  <si>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</si>
  <si>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</si>
  <si>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</si>
  <si>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</si>
  <si>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</si>
  <si>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</si>
  <si>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</si>
  <si>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</si>
  <si>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</si>
  <si>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</si>
  <si>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</si>
  <si>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</si>
  <si>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</si>
  <si>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</si>
  <si>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</si>
  <si>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</si>
  <si>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</si>
  <si>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</si>
  <si>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</si>
  <si>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</si>
  <si>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</si>
  <si>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</si>
  <si>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</si>
  <si>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</si>
  <si>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</si>
  <si>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</si>
  <si>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</si>
  <si>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</si>
  <si>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</si>
  <si>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</si>
  <si>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</si>
  <si>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</si>
  <si>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</si>
  <si>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</si>
  <si>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</si>
  <si>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</si>
  <si>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</si>
  <si>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</si>
  <si>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</si>
  <si>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</si>
  <si>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</si>
  <si>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</si>
  <si>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</si>
  <si>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</si>
  <si>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</si>
  <si>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</si>
  <si>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</si>
  <si>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</si>
  <si>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</si>
  <si>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</si>
  <si>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</si>
  <si>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</si>
  <si>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</si>
  <si>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</si>
  <si>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</si>
  <si>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</si>
  <si>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</si>
  <si>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</si>
  <si>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</si>
  <si>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</si>
  <si>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</si>
  <si>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</si>
  <si>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</si>
  <si>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</si>
  <si>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</si>
  <si>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</si>
  <si>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</si>
  <si>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</si>
  <si>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</si>
  <si>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</si>
  <si>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</si>
  <si>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</si>
  <si>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</si>
  <si>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</si>
  <si>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</si>
  <si>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</si>
  <si>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</si>
  <si>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</si>
  <si>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</si>
  <si>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</si>
  <si>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</si>
  <si>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</si>
  <si>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</si>
  <si>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</si>
  <si>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</si>
  <si>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</si>
  <si>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</si>
  <si>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</si>
  <si>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</si>
  <si>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</si>
  <si>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</si>
  <si>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</si>
  <si>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</si>
  <si>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</si>
  <si>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</si>
  <si>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</si>
  <si>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</si>
  <si>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</si>
  <si>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</si>
  <si>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</si>
  <si>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</si>
  <si>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</si>
  <si>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</si>
  <si>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</si>
  <si>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</si>
  <si>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</si>
  <si>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</si>
  <si>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</si>
  <si>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</si>
  <si>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</si>
  <si>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</si>
  <si>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</si>
  <si>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</si>
  <si>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</si>
  <si>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</si>
  <si>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</si>
  <si>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</si>
  <si>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</si>
  <si>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</si>
  <si>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</si>
  <si>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</si>
  <si>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</si>
  <si>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</si>
  <si>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</si>
  <si>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</si>
  <si>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</si>
  <si>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</si>
  <si>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</si>
  <si>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</si>
  <si>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</si>
  <si>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</si>
  <si>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</si>
  <si>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</si>
  <si>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</si>
  <si>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</si>
  <si>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</si>
  <si>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</si>
  <si>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</si>
  <si>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</si>
  <si>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</si>
  <si>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</si>
  <si>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</si>
  <si>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</si>
  <si>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</si>
  <si>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</si>
  <si>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</si>
  <si>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</si>
  <si>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</si>
  <si>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</si>
  <si>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</si>
  <si>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</si>
  <si>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</si>
  <si>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</si>
  <si>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</si>
  <si>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</si>
  <si>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</si>
  <si>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</si>
  <si>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</si>
  <si>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</si>
  <si>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</si>
  <si>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</si>
  <si>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</si>
  <si>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</si>
  <si>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</si>
  <si>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</si>
  <si>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</si>
  <si>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</si>
  <si>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</si>
  <si>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</si>
  <si>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</si>
  <si>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</si>
  <si>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</si>
  <si>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</si>
  <si>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</si>
  <si>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</si>
  <si>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</si>
  <si>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</si>
  <si>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</si>
  <si>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</si>
  <si>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</si>
  <si>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</si>
  <si>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</si>
  <si>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</si>
  <si>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</si>
  <si>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</si>
  <si>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</si>
  <si>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</si>
  <si>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</si>
  <si>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</si>
  <si>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</si>
  <si>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</si>
  <si>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</si>
  <si>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</si>
  <si>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</si>
  <si>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</si>
  <si>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</si>
  <si>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</si>
  <si>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</si>
  <si>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</si>
  <si>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</si>
  <si>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</si>
  <si>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</si>
  <si>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</si>
  <si>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</si>
  <si>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</si>
  <si>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</si>
  <si>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</si>
  <si>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</si>
  <si>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</si>
  <si>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</si>
  <si>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</si>
  <si>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</si>
  <si>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</si>
  <si>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</si>
  <si>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</si>
  <si>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</si>
  <si>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</si>
  <si>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</si>
  <si>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</si>
  <si>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</si>
  <si>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</si>
  <si>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</si>
  <si>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</si>
  <si>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</si>
  <si>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</si>
  <si>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</si>
  <si>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</si>
  <si>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</si>
  <si>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</si>
  <si>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</si>
  <si>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</si>
  <si>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</si>
  <si>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</si>
  <si>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</si>
  <si>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</si>
  <si>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</si>
  <si>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</si>
  <si>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</si>
  <si>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</si>
  <si>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</si>
  <si>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</si>
  <si>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</si>
  <si>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</si>
  <si>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</si>
  <si>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</si>
  <si>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</si>
  <si>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</si>
  <si>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</si>
  <si>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</si>
  <si>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</si>
  <si>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</si>
  <si>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</si>
  <si>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</si>
  <si>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</si>
  <si>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</si>
  <si>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</si>
  <si>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</si>
  <si>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</si>
  <si>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</si>
  <si>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</si>
  <si>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</si>
  <si>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</si>
  <si>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</si>
  <si>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</si>
  <si>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</si>
  <si>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</si>
  <si>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</si>
  <si>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</si>
  <si>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</si>
  <si>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</si>
  <si>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</si>
  <si>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</si>
  <si>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</si>
  <si>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</si>
  <si>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</si>
  <si>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</si>
  <si>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</si>
  <si>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</si>
  <si>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</si>
  <si>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</si>
  <si>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</si>
  <si>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</si>
  <si>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</si>
  <si>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</si>
  <si>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</si>
  <si>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</si>
  <si>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</si>
  <si>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</si>
  <si>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</si>
  <si>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</si>
  <si>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</si>
  <si>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</si>
  <si>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</si>
  <si>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</si>
  <si>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</si>
  <si>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</si>
  <si>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</si>
  <si>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</si>
  <si>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</si>
  <si>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</si>
  <si>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</si>
  <si>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</si>
  <si>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</si>
  <si>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</si>
  <si>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</si>
  <si>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</si>
  <si>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</si>
  <si>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</si>
  <si>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</si>
  <si>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</si>
  <si>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</si>
  <si>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</si>
  <si>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</si>
  <si>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</si>
  <si>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</si>
  <si>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</si>
  <si>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</si>
  <si>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</si>
  <si>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</si>
  <si>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</si>
  <si>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</si>
  <si>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</si>
  <si>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</si>
  <si>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</si>
  <si>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</si>
  <si>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</si>
  <si>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</si>
  <si>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</si>
  <si>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</si>
  <si>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</si>
  <si>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</si>
  <si>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</si>
  <si>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</si>
  <si>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</si>
  <si>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</si>
  <si>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</si>
  <si>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</si>
  <si>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</si>
  <si>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</si>
  <si>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</si>
  <si>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</si>
  <si>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</si>
  <si>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</si>
  <si>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</si>
  <si>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</si>
  <si>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</si>
  <si>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</si>
  <si>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</si>
  <si>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</si>
  <si>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</si>
  <si>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</si>
  <si>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</si>
  <si>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</si>
  <si>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</si>
  <si>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</si>
  <si>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</si>
  <si>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</si>
  <si>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</si>
  <si>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</si>
  <si>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</si>
  <si>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</si>
  <si>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</si>
  <si>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</si>
  <si>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</si>
  <si>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</si>
  <si>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</si>
  <si>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</si>
  <si>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</si>
  <si>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</si>
  <si>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</si>
  <si>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</si>
  <si>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</si>
  <si>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</si>
  <si>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</si>
  <si>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</si>
  <si>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</si>
  <si>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</si>
  <si>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</si>
  <si>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</si>
  <si>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</si>
  <si>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</si>
  <si>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</si>
  <si>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</si>
  <si>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</si>
  <si>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</si>
  <si>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</si>
  <si>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</si>
  <si>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</si>
  <si>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</si>
  <si>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</si>
  <si>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</si>
  <si>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</si>
  <si>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</si>
  <si>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</si>
  <si>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</si>
  <si>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</si>
  <si>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</si>
  <si>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</si>
  <si>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</si>
  <si>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</si>
  <si>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</si>
  <si>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</si>
  <si>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</si>
  <si>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</si>
  <si>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</si>
  <si>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</si>
  <si>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</si>
  <si>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</si>
  <si>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</si>
  <si>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</si>
  <si>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</si>
  <si>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</si>
  <si>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</si>
  <si>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</si>
  <si>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</si>
  <si>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</si>
  <si>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</si>
  <si>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</si>
  <si>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</si>
  <si>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</si>
  <si>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</si>
  <si>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</si>
  <si>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</si>
  <si>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</si>
  <si>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</si>
  <si>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</si>
  <si>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</si>
  <si>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</si>
  <si>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</si>
  <si>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</si>
  <si>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</si>
  <si>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</si>
  <si>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</si>
  <si>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</si>
  <si>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</si>
  <si>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</si>
  <si>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</si>
  <si>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</si>
  <si>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</si>
  <si>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</si>
  <si>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</si>
  <si>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</si>
  <si>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</si>
  <si>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</si>
  <si>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</si>
  <si>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</si>
  <si>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</si>
  <si>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</si>
  <si>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</si>
  <si>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</si>
  <si>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</si>
  <si>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</si>
  <si>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</si>
  <si>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</si>
  <si>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</si>
  <si>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</si>
  <si>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</si>
  <si>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</si>
  <si>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</si>
  <si>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</si>
  <si>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</si>
  <si>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</si>
  <si>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</si>
  <si>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</si>
  <si>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</si>
  <si>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</si>
  <si>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</si>
  <si>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</si>
  <si>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</si>
  <si>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</si>
  <si>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</si>
  <si>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</si>
  <si>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</si>
  <si>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</si>
  <si>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</si>
  <si>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</si>
  <si>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</si>
  <si>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</si>
  <si>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</si>
  <si>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</si>
  <si>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</si>
  <si>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</si>
  <si>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</si>
  <si>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</si>
  <si>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</si>
  <si>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</si>
  <si>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</si>
  <si>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</si>
  <si>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</si>
  <si>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</si>
  <si>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</si>
  <si>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</si>
  <si>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</si>
  <si>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</si>
  <si>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</si>
  <si>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</si>
  <si>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</si>
  <si>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</si>
  <si>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</si>
  <si>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</si>
  <si>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</si>
  <si>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</si>
  <si>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</si>
  <si>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</si>
  <si>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</si>
  <si>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</si>
  <si>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</si>
  <si>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</si>
  <si>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</si>
  <si>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</si>
  <si>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</si>
  <si>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</si>
  <si>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</si>
  <si>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</si>
  <si>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</si>
  <si>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</si>
  <si>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</si>
  <si>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</si>
  <si>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</si>
  <si>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</si>
  <si>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</si>
  <si>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</si>
  <si>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</si>
  <si>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</si>
  <si>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</si>
  <si>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</si>
  <si>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</si>
  <si>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</si>
  <si>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</si>
  <si>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</si>
  <si>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</si>
  <si>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</si>
  <si>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</si>
  <si>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</si>
  <si>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</si>
  <si>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</si>
  <si>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</si>
  <si>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</si>
  <si>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</si>
  <si>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</si>
  <si>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</si>
  <si>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</si>
  <si>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</si>
  <si>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</si>
  <si>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</si>
  <si>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</si>
  <si>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</si>
  <si>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</si>
  <si>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</si>
  <si>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</si>
  <si>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</si>
  <si>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</si>
  <si>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</si>
  <si>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</si>
  <si>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</si>
  <si>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</si>
  <si>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</si>
  <si>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</si>
  <si>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</si>
  <si>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</si>
  <si>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</si>
  <si>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</si>
  <si>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</si>
  <si>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</si>
  <si>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</si>
  <si>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</si>
  <si>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</si>
  <si>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</si>
  <si>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</si>
  <si>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</si>
  <si>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</si>
  <si>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</si>
  <si>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</si>
  <si>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</si>
  <si>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</si>
  <si>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</si>
  <si>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</si>
  <si>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</si>
  <si>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</si>
  <si>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</si>
  <si>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</si>
  <si>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</si>
  <si>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</si>
  <si>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</si>
  <si>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</si>
  <si>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</si>
  <si>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</si>
  <si>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</si>
  <si>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</si>
  <si>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</si>
  <si>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</si>
  <si>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</si>
  <si>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</si>
  <si>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</si>
  <si>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</si>
  <si>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</si>
  <si>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</si>
  <si>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</si>
  <si>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</si>
  <si>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</si>
  <si>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</si>
  <si>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</si>
  <si>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</si>
  <si>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</si>
  <si>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</si>
  <si>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</si>
  <si>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</si>
  <si>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</si>
  <si>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</si>
  <si>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</si>
  <si>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</si>
  <si>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</si>
  <si>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</si>
  <si>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</si>
  <si>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</si>
  <si>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</si>
  <si>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</si>
  <si>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</si>
  <si>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</si>
  <si>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</si>
  <si>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</si>
  <si>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</si>
  <si>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</si>
  <si>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</si>
  <si>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</si>
  <si>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</si>
  <si>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</si>
  <si>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</si>
  <si>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</si>
  <si>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</si>
  <si>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</si>
  <si>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</si>
  <si>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</si>
  <si>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</si>
  <si>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</si>
  <si>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</si>
  <si>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</si>
  <si>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</si>
  <si>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</si>
  <si>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</si>
  <si>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</si>
  <si>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</si>
  <si>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</si>
  <si>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</si>
  <si>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</si>
  <si>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</si>
  <si>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</si>
  <si>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</si>
  <si>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</si>
  <si>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</si>
  <si>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</si>
  <si>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</si>
  <si>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</si>
  <si>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</si>
  <si>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</si>
  <si>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</si>
  <si>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</si>
  <si>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</si>
  <si>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</si>
  <si>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</si>
  <si>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</si>
  <si>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</si>
  <si>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</si>
  <si>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</si>
  <si>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</si>
  <si>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</si>
  <si>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</si>
  <si>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</si>
  <si>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</si>
  <si>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</si>
  <si>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</si>
  <si>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</si>
  <si>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</si>
  <si>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</si>
  <si>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</si>
  <si>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</si>
  <si>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</si>
  <si>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</si>
  <si>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</si>
  <si>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</si>
  <si>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</si>
  <si>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</si>
  <si>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</si>
  <si>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</si>
  <si>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</si>
  <si>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</si>
  <si>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</si>
  <si>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</si>
  <si>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</si>
  <si>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</si>
  <si>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</si>
  <si>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</si>
  <si>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</si>
  <si>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</si>
  <si>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</si>
  <si>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</si>
  <si>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</si>
  <si>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</si>
  <si>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</si>
  <si>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</si>
  <si>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</si>
  <si>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</si>
  <si>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</si>
  <si>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</si>
  <si>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</si>
  <si>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</si>
  <si>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</si>
  <si>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</si>
  <si>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</si>
  <si>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</si>
  <si>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</si>
  <si>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</si>
  <si>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</si>
  <si>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</si>
  <si>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</si>
  <si>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</si>
  <si>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</si>
  <si>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</si>
  <si>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</si>
  <si>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</si>
  <si>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</si>
  <si>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</si>
  <si>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</si>
  <si>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</si>
  <si>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</si>
  <si>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</si>
  <si>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</si>
  <si>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</si>
  <si>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</si>
  <si>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</si>
  <si>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</si>
  <si>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</si>
  <si>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</si>
  <si>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</si>
  <si>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</si>
  <si>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</si>
  <si>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</si>
  <si>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</si>
  <si>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</si>
  <si>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</si>
  <si>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</si>
  <si>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</si>
  <si>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</si>
  <si>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</si>
  <si>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</si>
  <si>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</si>
  <si>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</si>
  <si>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</si>
  <si>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</si>
  <si>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</si>
  <si>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</si>
  <si>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</si>
  <si>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</si>
  <si>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</si>
  <si>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</si>
  <si>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</si>
  <si>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</si>
  <si>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</si>
  <si>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</si>
  <si>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</si>
  <si>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</si>
  <si>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</si>
  <si>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</si>
  <si>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</si>
  <si>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</si>
  <si>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</si>
  <si>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</si>
  <si>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</si>
  <si>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</si>
  <si>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</si>
  <si>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</si>
  <si>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</si>
  <si>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</si>
  <si>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</si>
  <si>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</si>
  <si>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</si>
  <si>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</si>
  <si>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</si>
  <si>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</si>
  <si>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</si>
  <si>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</si>
  <si>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</si>
  <si>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</si>
  <si>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</si>
  <si>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</si>
  <si>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</si>
  <si>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</si>
  <si>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</si>
  <si>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</si>
  <si>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</si>
  <si>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</si>
  <si>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</si>
  <si>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</si>
  <si>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</si>
  <si>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</si>
  <si>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</si>
  <si>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</si>
  <si>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</si>
  <si>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</si>
  <si>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</si>
  <si>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</si>
  <si>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</si>
  <si>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</si>
  <si>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</si>
  <si>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</si>
  <si>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</si>
  <si>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</si>
  <si>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</si>
  <si>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</si>
  <si>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</si>
  <si>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</si>
  <si>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</si>
  <si>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</si>
  <si>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</si>
  <si>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</si>
  <si>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</si>
  <si>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</si>
  <si>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</si>
  <si>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</si>
  <si>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</si>
  <si>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</si>
  <si>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</si>
  <si>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</si>
  <si>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</si>
  <si>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</si>
  <si>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</si>
  <si>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</si>
  <si>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</si>
  <si>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</si>
  <si>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</si>
  <si>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</si>
  <si>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</si>
  <si>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</si>
  <si>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</si>
  <si>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</si>
  <si>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</si>
  <si>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</si>
  <si>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</si>
  <si>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</si>
  <si>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</si>
  <si>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</si>
  <si>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</si>
  <si>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</si>
  <si>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</si>
  <si>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</si>
  <si>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</si>
  <si>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</si>
  <si>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</si>
  <si>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</si>
  <si>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</si>
  <si>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</si>
  <si>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</si>
  <si>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</si>
  <si>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</si>
  <si>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</si>
  <si>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</si>
  <si>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</si>
  <si>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</si>
  <si>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</si>
  <si>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</si>
  <si>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</si>
  <si>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</si>
  <si>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</si>
  <si>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</si>
  <si>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</si>
  <si>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</si>
  <si>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</si>
  <si>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</si>
  <si>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</si>
  <si>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</si>
  <si>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</si>
  <si>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</si>
  <si>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</si>
  <si>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</si>
  <si>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</si>
  <si>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</si>
  <si>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</si>
  <si>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</si>
  <si>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</si>
  <si>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</si>
  <si>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</si>
  <si>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</si>
  <si>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</si>
  <si>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</si>
  <si>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</si>
  <si>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</si>
  <si>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</si>
  <si>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</si>
  <si>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</si>
  <si>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</si>
  <si>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</si>
  <si>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</si>
  <si>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</si>
  <si>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</si>
  <si>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</si>
  <si>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</si>
  <si>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</si>
  <si>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</si>
  <si>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</si>
  <si>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</si>
  <si>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</si>
  <si>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</si>
  <si>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</si>
  <si>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</si>
  <si>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</si>
  <si>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</si>
  <si>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</si>
  <si>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</si>
  <si>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</si>
  <si>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</si>
  <si>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</si>
  <si>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</si>
  <si>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</si>
  <si>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</si>
  <si>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</si>
  <si>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</si>
  <si>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</si>
  <si>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</si>
  <si>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</si>
  <si>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</si>
  <si>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</si>
  <si>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</si>
  <si>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</si>
  <si>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</si>
  <si>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</si>
  <si>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</si>
  <si>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</si>
  <si>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</si>
  <si>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</si>
  <si>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</si>
  <si>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</si>
  <si>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</si>
  <si>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</si>
  <si>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</si>
  <si>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</si>
  <si>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</si>
  <si>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</si>
  <si>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</si>
  <si>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</si>
  <si>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</si>
  <si>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</si>
  <si>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</si>
  <si>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</si>
  <si>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</si>
  <si>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</si>
  <si>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</si>
  <si>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</si>
  <si>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</si>
  <si>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</si>
  <si>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</si>
  <si>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</si>
  <si>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</si>
  <si>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</si>
  <si>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</si>
  <si>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</si>
  <si>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</si>
  <si>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</si>
  <si>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</si>
  <si>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</si>
  <si>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</si>
  <si>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</si>
  <si>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</si>
  <si>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</si>
  <si>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</si>
  <si>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</si>
  <si>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</si>
  <si>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</si>
  <si>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</si>
  <si>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</si>
  <si>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</si>
  <si>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</si>
  <si>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</si>
  <si>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</si>
  <si>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</si>
  <si>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</si>
  <si>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</si>
  <si>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</si>
  <si>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</si>
  <si>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</si>
  <si>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</si>
  <si>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</si>
  <si>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</si>
  <si>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</si>
  <si>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</si>
  <si>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</si>
  <si>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</si>
  <si>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</si>
  <si>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</si>
  <si>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</si>
  <si>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</si>
  <si>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</si>
  <si>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</si>
  <si>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</si>
  <si>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</si>
  <si>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</si>
  <si>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</si>
  <si>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</si>
  <si>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</si>
  <si>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</si>
  <si>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</si>
  <si>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</si>
  <si>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</si>
  <si>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</si>
  <si>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</si>
  <si>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</si>
  <si>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</si>
  <si>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</si>
  <si>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</si>
  <si>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</si>
  <si>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</si>
  <si>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</si>
  <si>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</si>
  <si>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</si>
  <si>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</si>
  <si>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</si>
  <si>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</si>
  <si>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</si>
  <si>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</si>
  <si>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</si>
  <si>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</si>
  <si>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</si>
  <si>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</si>
  <si>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</si>
  <si>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</si>
  <si>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</si>
  <si>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</si>
  <si>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</si>
  <si>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</si>
  <si>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</si>
  <si>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</si>
  <si>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</si>
  <si>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</si>
  <si>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</si>
  <si>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</si>
  <si>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</si>
  <si>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</si>
  <si>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</si>
  <si>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</si>
  <si>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</si>
  <si>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</si>
  <si>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</si>
  <si>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</si>
  <si>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</si>
  <si>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</si>
  <si>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</si>
  <si>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</si>
  <si>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</si>
  <si>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</si>
  <si>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</si>
  <si>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</si>
  <si>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</si>
  <si>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</si>
  <si>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</si>
  <si>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</si>
  <si>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</si>
  <si>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</si>
  <si>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</si>
  <si>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</si>
  <si>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</si>
  <si>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</si>
  <si>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</si>
  <si>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</si>
  <si>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</si>
  <si>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</si>
  <si>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</si>
  <si>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</si>
  <si>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</si>
  <si>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</si>
  <si>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</si>
  <si>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</si>
  <si>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</si>
  <si>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</si>
  <si>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</si>
  <si>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</si>
  <si>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</si>
  <si>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</si>
  <si>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</si>
  <si>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</si>
  <si>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</si>
  <si>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</si>
  <si>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</si>
  <si>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</si>
  <si>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</si>
  <si>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</si>
  <si>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</si>
  <si>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</si>
  <si>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</si>
  <si>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</si>
  <si>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</si>
  <si>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</si>
  <si>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</si>
  <si>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</si>
  <si>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</si>
  <si>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</si>
  <si>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</si>
  <si>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</si>
  <si>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</si>
  <si>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</si>
  <si>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</si>
  <si>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</si>
  <si>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</si>
  <si>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</si>
  <si>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</si>
  <si>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</si>
  <si>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</si>
  <si>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</si>
  <si>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</si>
  <si>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</si>
  <si>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</si>
  <si>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</si>
  <si>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</si>
  <si>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</si>
  <si>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</si>
  <si>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</si>
  <si>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</si>
  <si>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</si>
  <si>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</si>
  <si>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</si>
  <si>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</si>
  <si>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</si>
  <si>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</si>
  <si>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</si>
  <si>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</si>
  <si>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</si>
  <si>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</si>
  <si>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</si>
  <si>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</si>
  <si>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</si>
  <si>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</si>
  <si>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</si>
  <si>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</si>
  <si>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</si>
  <si>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</si>
  <si>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</si>
  <si>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</si>
  <si>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</si>
  <si>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</si>
  <si>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</si>
  <si>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</si>
  <si>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</si>
  <si>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</si>
  <si>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</si>
  <si>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</si>
  <si>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</si>
  <si>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</si>
  <si>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</si>
  <si>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</si>
  <si>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</si>
  <si>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</si>
  <si>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</si>
  <si>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</si>
  <si>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</si>
  <si>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</si>
  <si>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</si>
  <si>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</si>
  <si>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</si>
  <si>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</si>
  <si>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</si>
  <si>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</si>
  <si>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</si>
  <si>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</si>
  <si>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</si>
  <si>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</si>
  <si>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</si>
  <si>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</si>
  <si>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</si>
  <si>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</si>
  <si>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</si>
  <si>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</si>
  <si>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</si>
  <si>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</si>
  <si>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</si>
  <si>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</si>
  <si>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</si>
  <si>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</si>
  <si>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</si>
  <si>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</si>
  <si>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</si>
  <si>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</si>
  <si>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</si>
  <si>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</si>
  <si>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</si>
  <si>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</si>
  <si>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</si>
  <si>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</si>
  <si>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</si>
  <si>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</si>
  <si>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</si>
  <si>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</si>
  <si>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</si>
  <si>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</si>
  <si>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</si>
  <si>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</si>
  <si>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</si>
  <si>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</si>
  <si>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</si>
  <si>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</si>
  <si>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</si>
  <si>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</si>
  <si>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</si>
  <si>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</si>
  <si>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</si>
  <si>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</si>
  <si>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</si>
  <si>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</si>
  <si>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</si>
  <si>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</si>
  <si>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</si>
  <si>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</si>
  <si>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</si>
  <si>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</si>
  <si>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</si>
  <si>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</si>
  <si>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</si>
  <si>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</si>
  <si>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</si>
  <si>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</si>
  <si>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</si>
  <si>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</si>
  <si>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</si>
  <si>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</si>
  <si>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</si>
  <si>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</si>
  <si>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</si>
  <si>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</si>
  <si>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</si>
  <si>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</si>
  <si>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</si>
  <si>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</si>
  <si>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</si>
  <si>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</si>
  <si>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</si>
  <si>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</si>
  <si>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</si>
  <si>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</si>
  <si>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</si>
  <si>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</si>
  <si>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</si>
  <si>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</si>
  <si>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</si>
  <si>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</si>
  <si>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</si>
  <si>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</si>
  <si>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</si>
  <si>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</si>
  <si>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</si>
  <si>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</si>
  <si>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</si>
  <si>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</si>
  <si>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</si>
  <si>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</si>
  <si>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</si>
  <si>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</si>
  <si>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</si>
  <si>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</si>
  <si>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</si>
  <si>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</si>
  <si>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</si>
  <si>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</si>
  <si>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</si>
  <si>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</si>
  <si>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</si>
  <si>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</si>
  <si>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</si>
  <si>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</si>
  <si>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</si>
  <si>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</si>
  <si>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</si>
  <si>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</si>
  <si>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</si>
  <si>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</si>
  <si>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</si>
  <si>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</si>
  <si>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</si>
  <si>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</si>
  <si>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</si>
  <si>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</si>
  <si>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</si>
  <si>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</si>
  <si>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</si>
  <si>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</si>
  <si>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</si>
  <si>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</si>
  <si>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</si>
  <si>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</si>
  <si>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</si>
  <si>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</si>
  <si>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</si>
  <si>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</si>
  <si>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</si>
  <si>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</si>
  <si>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</si>
  <si>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</si>
  <si>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</si>
  <si>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</si>
  <si>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</si>
  <si>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</si>
  <si>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</si>
  <si>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</si>
  <si>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</si>
  <si>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</si>
  <si>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</si>
  <si>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</si>
  <si>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</si>
  <si>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</si>
  <si>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</si>
  <si>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</si>
  <si>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</si>
  <si>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</si>
  <si>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</si>
  <si>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</si>
  <si>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</si>
  <si>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</si>
  <si>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</si>
  <si>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</si>
  <si>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</si>
  <si>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</si>
  <si>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</si>
  <si>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</si>
  <si>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</si>
  <si>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</si>
  <si>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</si>
  <si>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</si>
  <si>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</si>
  <si>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</si>
  <si>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</si>
  <si>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</si>
  <si>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</si>
  <si>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</si>
  <si>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</si>
  <si>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</si>
  <si>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</si>
  <si>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</si>
  <si>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</si>
  <si>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</si>
  <si>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</si>
  <si>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</si>
  <si>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</si>
  <si>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</si>
  <si>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</si>
  <si>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</si>
  <si>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</si>
  <si>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</si>
  <si>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</si>
  <si>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</si>
  <si>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</si>
  <si>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</si>
  <si>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</si>
  <si>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</si>
  <si>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</si>
  <si>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</si>
  <si>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</si>
  <si>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</si>
  <si>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</si>
  <si>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</si>
  <si>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</si>
  <si>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</si>
  <si>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</si>
  <si>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</si>
  <si>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</si>
  <si>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</si>
  <si>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</si>
  <si>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</si>
  <si>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</si>
  <si>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</si>
  <si>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</si>
  <si>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</si>
  <si>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</si>
  <si>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</si>
  <si>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</si>
  <si>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</si>
  <si>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</si>
  <si>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</si>
  <si>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</si>
  <si>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</si>
  <si>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</si>
  <si>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</si>
  <si>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</si>
  <si>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</si>
  <si>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</si>
  <si>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</si>
  <si>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</si>
  <si>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</si>
  <si>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</si>
  <si>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</si>
  <si>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</si>
  <si>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</si>
  <si>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</si>
  <si>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</si>
  <si>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</si>
  <si>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</si>
  <si>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</si>
  <si>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</si>
  <si>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</si>
  <si>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</si>
  <si>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</si>
  <si>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</si>
  <si>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</si>
  <si>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</si>
  <si>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</si>
  <si>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</si>
  <si>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</si>
  <si>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</si>
  <si>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</si>
  <si>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</si>
  <si>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</si>
  <si>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</si>
  <si>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</si>
  <si>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</si>
  <si>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</si>
  <si>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</si>
  <si>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</si>
  <si>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</si>
  <si>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</si>
  <si>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</si>
  <si>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</si>
  <si>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</si>
  <si>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</si>
  <si>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</si>
  <si>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</si>
  <si>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</si>
  <si>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</si>
  <si>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</si>
  <si>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</si>
  <si>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</si>
  <si>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</si>
  <si>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</si>
  <si>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</si>
  <si>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</si>
  <si>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</si>
  <si>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</si>
  <si>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</si>
  <si>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</si>
  <si>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</si>
  <si>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</si>
  <si>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</si>
  <si>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</si>
  <si>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</si>
  <si>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</si>
  <si>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</si>
  <si>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</si>
  <si>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</si>
  <si>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</si>
  <si>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</si>
  <si>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</si>
  <si>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</si>
  <si>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</si>
  <si>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</si>
  <si>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</si>
  <si>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</si>
  <si>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</si>
  <si>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</si>
  <si>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</si>
  <si>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</si>
  <si>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</si>
  <si>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</si>
  <si>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</si>
  <si>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</si>
  <si>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</si>
  <si>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</si>
  <si>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</si>
  <si>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</si>
  <si>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</si>
  <si>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</si>
  <si>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</si>
  <si>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</si>
  <si>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</si>
  <si>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</si>
  <si>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</si>
  <si>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</si>
  <si>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</si>
  <si>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</si>
  <si>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</si>
  <si>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</si>
  <si>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</si>
  <si>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</si>
  <si>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</si>
  <si>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</si>
  <si>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</si>
  <si>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</si>
  <si>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</si>
  <si>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</si>
  <si>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</si>
  <si>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</si>
  <si>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</si>
  <si>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</si>
  <si>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</si>
  <si>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</si>
  <si>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</si>
  <si>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</si>
  <si>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</si>
  <si>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</si>
  <si>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</si>
  <si>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</si>
  <si>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</si>
  <si>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</si>
  <si>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</si>
  <si>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</si>
  <si>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</si>
  <si>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</si>
  <si>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</si>
  <si>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</si>
  <si>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</si>
  <si>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</si>
  <si>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</si>
  <si>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</si>
  <si>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</si>
  <si>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</si>
  <si>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</si>
  <si>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</si>
  <si>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</si>
  <si>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</si>
  <si>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</si>
  <si>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</si>
  <si>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</si>
  <si>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</si>
  <si>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</si>
  <si>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</si>
  <si>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</si>
  <si>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</si>
  <si>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</si>
  <si>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</si>
  <si>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</si>
  <si>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</si>
  <si>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</si>
  <si>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</si>
  <si>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</si>
  <si>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</si>
  <si>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</si>
  <si>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</si>
  <si>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</si>
  <si>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</si>
  <si>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</si>
  <si>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</si>
  <si>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</si>
  <si>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</si>
  <si>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</si>
  <si>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</si>
  <si>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</si>
  <si>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</si>
  <si>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</si>
  <si>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</si>
  <si>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</si>
  <si>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</si>
  <si>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</si>
  <si>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</si>
  <si>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</si>
  <si>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</si>
  <si>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</si>
  <si>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</si>
  <si>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</si>
  <si>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</si>
  <si>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</si>
  <si>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</si>
  <si>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</si>
  <si>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</si>
  <si>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</si>
  <si>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</si>
  <si>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</si>
  <si>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</si>
  <si>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</si>
  <si>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</si>
  <si>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</si>
  <si>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</si>
  <si>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</si>
  <si>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</si>
  <si>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</si>
  <si>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</si>
  <si>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</si>
  <si>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</si>
  <si>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</si>
  <si>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</si>
  <si>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</si>
  <si>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</si>
  <si>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</si>
  <si>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</si>
  <si>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</si>
  <si>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</si>
  <si>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</si>
  <si>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</si>
  <si>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</si>
  <si>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</si>
  <si>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</si>
  <si>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</si>
  <si>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</si>
  <si>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</si>
  <si>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</si>
  <si>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</si>
  <si>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</si>
  <si>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</si>
  <si>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</si>
  <si>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</si>
  <si>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</si>
  <si>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</si>
  <si>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</si>
  <si>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</si>
  <si>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</si>
  <si>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</si>
  <si>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</si>
  <si>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</si>
  <si>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</si>
  <si>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</si>
  <si>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</si>
  <si>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</si>
  <si>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</si>
  <si>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</si>
  <si>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</si>
  <si>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</si>
  <si>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</si>
  <si>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</si>
  <si>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</si>
  <si>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</si>
  <si>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</si>
  <si>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</si>
  <si>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</si>
  <si>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</si>
  <si>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</si>
  <si>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</si>
  <si>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</si>
  <si>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</si>
  <si>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</si>
  <si>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</si>
  <si>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</si>
  <si>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</si>
  <si>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</si>
  <si>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</si>
  <si>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</si>
  <si>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</si>
  <si>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</si>
  <si>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</si>
  <si>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</si>
  <si>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</si>
  <si>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</si>
  <si>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</si>
  <si>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</si>
  <si>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</si>
  <si>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</si>
  <si>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</si>
  <si>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</si>
  <si>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</si>
  <si>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</si>
  <si>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</si>
  <si>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</si>
  <si>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</si>
  <si>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</si>
  <si>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</si>
  <si>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</si>
  <si>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</si>
  <si>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</si>
  <si>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</si>
  <si>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</si>
  <si>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</si>
  <si>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</si>
  <si>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</si>
  <si>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</si>
  <si>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</si>
  <si>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</si>
  <si>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</si>
  <si>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</si>
  <si>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</si>
  <si>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</si>
  <si>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</si>
  <si>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</si>
  <si>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</si>
  <si>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</si>
  <si>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</si>
  <si>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</si>
  <si>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</si>
  <si>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</si>
  <si>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</si>
  <si>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</si>
  <si>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</si>
  <si>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</si>
  <si>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</si>
  <si>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</si>
  <si>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</si>
  <si>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</si>
  <si>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</si>
  <si>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</si>
  <si>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</si>
  <si>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</si>
  <si>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</si>
  <si>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</si>
  <si>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</si>
  <si>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</si>
  <si>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</si>
  <si>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</si>
  <si>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</si>
  <si>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</si>
  <si>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</si>
  <si>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</si>
  <si>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</si>
  <si>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</si>
  <si>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</si>
  <si>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</si>
  <si>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</si>
  <si>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</si>
  <si>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</si>
  <si>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</si>
  <si>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</si>
  <si>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</si>
  <si>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</si>
  <si>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</si>
  <si>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</si>
  <si>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</si>
  <si>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</si>
  <si>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</si>
  <si>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</si>
  <si>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</si>
  <si>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</si>
  <si>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</si>
  <si>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</si>
  <si>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</si>
  <si>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</si>
  <si>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</si>
  <si>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</si>
  <si>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</si>
  <si>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</si>
  <si>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</si>
  <si>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</si>
  <si>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</si>
  <si>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</si>
  <si>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</si>
  <si>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</si>
  <si>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</si>
  <si>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</si>
  <si>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</si>
  <si>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</si>
  <si>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</si>
  <si>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</si>
  <si>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</si>
  <si>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</si>
  <si>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</si>
  <si>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</si>
  <si>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</si>
  <si>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</si>
  <si>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</si>
  <si>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</si>
  <si>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</si>
  <si>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</si>
  <si>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</si>
  <si>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</si>
  <si>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</si>
  <si>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</si>
  <si>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</si>
  <si>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</si>
  <si>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</si>
  <si>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</si>
  <si>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</si>
  <si>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</si>
  <si>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</si>
  <si>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</si>
  <si>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</si>
  <si>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</si>
  <si>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</si>
  <si>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</si>
  <si>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</si>
  <si>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</si>
  <si>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</si>
  <si>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</si>
  <si>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</si>
  <si>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</si>
  <si>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</si>
  <si>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</si>
  <si>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</si>
  <si>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</si>
  <si>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</si>
  <si>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</si>
  <si>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</si>
  <si>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</si>
  <si>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</si>
  <si>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</si>
  <si>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</si>
  <si>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</si>
  <si>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</si>
  <si>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</si>
  <si>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</si>
  <si>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</si>
  <si>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</si>
  <si>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</si>
  <si>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</si>
  <si>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</si>
  <si>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</si>
  <si>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</si>
  <si>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</si>
  <si>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</si>
  <si>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</si>
  <si>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</si>
  <si>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</si>
  <si>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</si>
  <si>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</si>
  <si>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</si>
  <si>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</si>
  <si>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</si>
  <si>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</si>
  <si>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</si>
  <si>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</si>
  <si>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</si>
  <si>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</si>
  <si>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</si>
  <si>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</si>
  <si>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</si>
  <si>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</si>
  <si>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</si>
  <si>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</si>
  <si>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</si>
  <si>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</si>
  <si>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</si>
  <si>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</si>
  <si>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</si>
  <si>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</si>
  <si>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</si>
  <si>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</si>
  <si>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</si>
  <si>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</si>
  <si>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</si>
  <si>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</si>
  <si>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</si>
  <si>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</si>
  <si>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</si>
  <si>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</si>
  <si>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</si>
  <si>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</si>
  <si>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</si>
  <si>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</si>
  <si>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</si>
  <si>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</si>
  <si>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</si>
  <si>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</si>
  <si>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</si>
  <si>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</si>
  <si>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</si>
  <si>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</si>
  <si>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</si>
  <si>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</si>
  <si>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</si>
  <si>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</si>
  <si>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</si>
  <si>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</si>
  <si>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</si>
  <si>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</si>
  <si>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</si>
  <si>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</si>
  <si>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</si>
  <si>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</si>
  <si>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</si>
  <si>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</si>
  <si>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</si>
  <si>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</si>
  <si>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</si>
  <si>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</si>
  <si>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</si>
  <si>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</si>
  <si>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</si>
  <si>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</si>
  <si>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</si>
  <si>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</si>
  <si>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</si>
  <si>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</si>
  <si>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</si>
  <si>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</si>
  <si>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</si>
  <si>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</si>
  <si>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</si>
  <si>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</si>
  <si>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</si>
  <si>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</si>
  <si>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</si>
  <si>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</si>
  <si>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</si>
  <si>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</si>
  <si>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</si>
  <si>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</si>
  <si>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</si>
  <si>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</si>
  <si>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</si>
  <si>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</si>
  <si>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</si>
  <si>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</si>
  <si>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</si>
  <si>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</si>
  <si>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</si>
  <si>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</si>
  <si>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</si>
  <si>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</si>
  <si>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</si>
  <si>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</si>
  <si>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</si>
  <si>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</si>
  <si>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</si>
  <si>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</si>
  <si>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</si>
  <si>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</si>
  <si>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</si>
  <si>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</si>
  <si>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</si>
  <si>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</si>
  <si>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</si>
  <si>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</si>
  <si>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</si>
  <si>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</si>
  <si>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</si>
  <si>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</si>
  <si>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</si>
  <si>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</si>
  <si>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</si>
  <si>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</si>
  <si>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</si>
  <si>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</si>
  <si>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</si>
  <si>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</si>
  <si>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</si>
  <si>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</si>
  <si>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</si>
  <si>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</si>
  <si>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</si>
  <si>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</si>
  <si>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</si>
  <si>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</si>
  <si>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</si>
  <si>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</si>
  <si>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</si>
  <si>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</si>
  <si>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</si>
  <si>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</si>
  <si>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</si>
  <si>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</si>
  <si>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</si>
  <si>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</si>
  <si>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</si>
  <si>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</si>
  <si>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</si>
  <si>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</si>
  <si>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</si>
  <si>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</si>
  <si>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</si>
  <si>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</si>
  <si>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</si>
  <si>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</si>
  <si>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</si>
  <si>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</si>
  <si>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</si>
  <si>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</si>
  <si>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</si>
  <si>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</si>
  <si>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</si>
  <si>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</si>
  <si>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</si>
  <si>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</si>
  <si>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</si>
  <si>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</si>
  <si>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</si>
  <si>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</si>
  <si>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</si>
  <si>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</si>
  <si>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</si>
  <si>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</si>
  <si>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</si>
  <si>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</si>
  <si>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</si>
  <si>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</si>
  <si>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</si>
  <si>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</si>
  <si>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</si>
  <si>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</si>
  <si>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</si>
  <si>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</si>
  <si>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</si>
  <si>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</si>
  <si>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</si>
  <si>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</si>
  <si>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</si>
  <si>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</si>
  <si>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</si>
  <si>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</si>
  <si>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</si>
  <si>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</si>
  <si>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</si>
  <si>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</si>
  <si>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</si>
  <si>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</si>
  <si>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</si>
  <si>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</si>
  <si>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</si>
  <si>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</si>
  <si>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</si>
  <si>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</si>
  <si>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</si>
  <si>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</si>
  <si>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</si>
  <si>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</si>
  <si>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</si>
  <si>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</si>
  <si>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</si>
  <si>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</si>
  <si>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</si>
  <si>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</si>
  <si>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</si>
  <si>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</si>
  <si>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</si>
  <si>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</si>
  <si>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</si>
  <si>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</si>
  <si>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</si>
  <si>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</si>
  <si>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</si>
  <si>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</si>
  <si>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</si>
  <si>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</si>
  <si>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</si>
  <si>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</si>
  <si>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</si>
  <si>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</si>
  <si>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</si>
  <si>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</si>
  <si>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</si>
  <si>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</si>
  <si>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</si>
  <si>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</si>
  <si>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</si>
  <si>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</si>
  <si>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</si>
  <si>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</si>
  <si>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</si>
  <si>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</si>
  <si>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</si>
  <si>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</si>
  <si>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</si>
  <si>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</si>
  <si>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</si>
  <si>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</si>
  <si>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</si>
  <si>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</si>
  <si>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</si>
  <si>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</si>
  <si>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</si>
  <si>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</si>
  <si>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</si>
  <si>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</si>
  <si>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</si>
  <si>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</si>
  <si>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</si>
  <si>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</si>
  <si>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</si>
  <si>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</si>
  <si>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</si>
  <si>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</si>
  <si>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</si>
  <si>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</si>
  <si>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</si>
  <si>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</si>
  <si>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</si>
  <si>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</si>
  <si>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</si>
  <si>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</si>
  <si>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</si>
  <si>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</si>
  <si>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</si>
  <si>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</si>
  <si>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</si>
  <si>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</si>
  <si>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</si>
  <si>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</si>
  <si>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</si>
  <si>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</si>
  <si>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</si>
  <si>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</si>
  <si>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</si>
  <si>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</si>
  <si>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</si>
  <si>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</si>
  <si>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</si>
  <si>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</si>
  <si>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</si>
  <si>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</si>
  <si>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</si>
  <si>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</si>
  <si>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</si>
  <si>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</si>
  <si>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</si>
  <si>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</si>
  <si>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</si>
  <si>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</si>
  <si>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</si>
  <si>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</si>
  <si>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</si>
  <si>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</si>
  <si>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</si>
  <si>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</si>
  <si>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</si>
  <si>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</si>
  <si>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</si>
  <si>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</si>
  <si>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</si>
  <si>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</si>
  <si>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</si>
  <si>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</si>
  <si>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</si>
  <si>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</si>
  <si>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</si>
  <si>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</si>
  <si>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</si>
  <si>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</si>
  <si>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</si>
  <si>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</si>
  <si>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</si>
  <si>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</si>
  <si>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</si>
  <si>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</si>
  <si>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</si>
  <si>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</si>
  <si>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</si>
  <si>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</si>
  <si>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</si>
  <si>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</si>
  <si>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</si>
  <si>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</si>
  <si>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</si>
  <si>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</si>
  <si>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</si>
  <si>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</si>
  <si>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</si>
  <si>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</si>
  <si>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</si>
  <si>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</si>
  <si>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</si>
  <si>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</si>
  <si>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</si>
  <si>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</si>
  <si>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</si>
  <si>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</si>
  <si>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</si>
  <si>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</si>
  <si>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</si>
  <si>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</si>
  <si>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</si>
  <si>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</si>
  <si>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</si>
  <si>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</si>
  <si>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</si>
  <si>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</si>
  <si>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</si>
  <si>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</si>
  <si>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</si>
  <si>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</si>
  <si>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</si>
  <si>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</si>
  <si>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</si>
  <si>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</si>
  <si>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</si>
  <si>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</si>
  <si>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</si>
  <si>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</si>
  <si>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</si>
  <si>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</si>
  <si>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</si>
  <si>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</si>
  <si>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</si>
  <si>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</si>
  <si>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</si>
  <si>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</si>
  <si>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</si>
  <si>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</si>
  <si>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</si>
  <si>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</si>
  <si>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</si>
  <si>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</si>
  <si>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</si>
  <si>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</si>
  <si>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</si>
  <si>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</si>
  <si>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</si>
  <si>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</si>
  <si>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</si>
  <si>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</si>
  <si>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</si>
  <si>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</si>
  <si>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</si>
  <si>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</si>
  <si>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</si>
  <si>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</si>
  <si>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</si>
  <si>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</si>
  <si>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</si>
  <si>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</si>
  <si>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</si>
  <si>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</si>
  <si>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</si>
  <si>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</si>
  <si>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</si>
  <si>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</si>
  <si>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</si>
  <si>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</si>
  <si>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</si>
  <si>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</si>
  <si>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</si>
  <si>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</si>
  <si>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</si>
  <si>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</si>
  <si>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</si>
  <si>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</si>
  <si>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</si>
  <si>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</si>
  <si>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</si>
  <si>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</si>
  <si>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</si>
  <si>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</si>
  <si>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</si>
  <si>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</si>
  <si>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</si>
  <si>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</si>
  <si>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</si>
  <si>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</si>
  <si>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</si>
  <si>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</si>
  <si>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</si>
  <si>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</si>
  <si>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</si>
  <si>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</si>
  <si>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</si>
  <si>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</si>
  <si>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</si>
  <si>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</si>
  <si>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</si>
  <si>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</si>
  <si>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</si>
  <si>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</si>
  <si>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</si>
  <si>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</si>
  <si>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</si>
  <si>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</si>
  <si>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</si>
  <si>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</si>
  <si>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</si>
  <si>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</si>
  <si>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</si>
  <si>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</si>
  <si>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</si>
  <si>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</si>
  <si>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</si>
  <si>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</si>
  <si>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</si>
  <si>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</si>
  <si>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</si>
  <si>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</si>
  <si>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</si>
  <si>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</si>
  <si>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</si>
  <si>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</si>
  <si>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</si>
  <si>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</si>
  <si>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</si>
  <si>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</si>
  <si>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</si>
  <si>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</si>
  <si>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</si>
  <si>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</si>
  <si>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</si>
  <si>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</si>
  <si>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</si>
  <si>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</si>
  <si>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</si>
  <si>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</si>
  <si>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</si>
  <si>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</si>
  <si>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</si>
  <si>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</si>
  <si>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</si>
  <si>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</si>
  <si>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</si>
  <si>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</si>
  <si>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</si>
  <si>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</si>
  <si>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</si>
  <si>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</si>
  <si>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</si>
  <si>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</si>
  <si>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</si>
  <si>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</si>
  <si>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</si>
  <si>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</si>
  <si>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</si>
  <si>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</si>
  <si>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</si>
  <si>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</si>
  <si>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</si>
  <si>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</si>
  <si>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</si>
  <si>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</si>
  <si>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</si>
  <si>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</si>
  <si>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</si>
  <si>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</si>
  <si>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</si>
  <si>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</si>
  <si>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</si>
  <si>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</si>
  <si>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</si>
  <si>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</si>
  <si>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</si>
  <si>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</si>
  <si>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</si>
  <si>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</si>
  <si>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</si>
  <si>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</si>
  <si>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</si>
  <si>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</si>
  <si>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</si>
  <si>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</si>
  <si>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</si>
  <si>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</si>
  <si>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</si>
  <si>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</si>
  <si>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</si>
  <si>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</si>
  <si>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</si>
  <si>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</si>
  <si>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</si>
  <si>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</si>
  <si>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</si>
  <si>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</si>
  <si>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</si>
  <si>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</si>
  <si>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</si>
  <si>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</si>
  <si>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</si>
  <si>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</si>
  <si>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</si>
  <si>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</si>
  <si>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</si>
  <si>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</si>
  <si>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</si>
  <si>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</si>
  <si>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</si>
  <si>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</si>
  <si>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</si>
  <si>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</si>
  <si>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</si>
  <si>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</si>
  <si>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</si>
  <si>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</si>
  <si>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</si>
  <si>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</si>
  <si>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</si>
  <si>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</si>
  <si>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</si>
  <si>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</si>
  <si>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</si>
  <si>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</si>
  <si>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</si>
  <si>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</si>
  <si>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</si>
  <si>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</si>
  <si>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</si>
  <si>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</si>
  <si>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</si>
  <si>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</si>
  <si>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</si>
  <si>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</si>
  <si>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</si>
  <si>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</si>
  <si>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</si>
  <si>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</si>
  <si>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</si>
  <si>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</si>
  <si>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</si>
  <si>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</si>
  <si>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</si>
  <si>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</si>
  <si>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</si>
  <si>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</si>
  <si>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</si>
  <si>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</si>
  <si>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</si>
  <si>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</si>
  <si>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</si>
  <si>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</si>
  <si>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</si>
  <si>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</si>
  <si>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</si>
  <si>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</si>
  <si>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</si>
  <si>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</si>
  <si>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</si>
  <si>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</si>
  <si>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</si>
  <si>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</si>
  <si>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</si>
  <si>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</si>
  <si>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</si>
  <si>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</si>
  <si>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</si>
  <si>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</si>
  <si>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</si>
  <si>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</si>
  <si>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</si>
  <si>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</si>
  <si>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</si>
  <si>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</si>
  <si>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</si>
  <si>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</si>
  <si>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</si>
  <si>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</si>
  <si>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</si>
  <si>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</si>
  <si>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</si>
  <si>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</si>
  <si>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</si>
  <si>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</si>
  <si>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</si>
  <si>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</si>
  <si>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</si>
  <si>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</si>
  <si>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</si>
  <si>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</si>
  <si>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</si>
  <si>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</si>
  <si>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</si>
  <si>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</si>
  <si>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</si>
  <si>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</si>
  <si>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</si>
  <si>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</si>
  <si>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</si>
  <si>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</si>
  <si>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</si>
  <si>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</si>
  <si>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</si>
  <si>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</si>
  <si>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</si>
  <si>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</si>
  <si>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</si>
  <si>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</si>
  <si>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</si>
  <si>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</si>
  <si>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</si>
  <si>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</si>
  <si>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</si>
  <si>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</si>
  <si>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</si>
  <si>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</si>
  <si>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</si>
  <si>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</si>
  <si>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</si>
  <si>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</si>
  <si>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</si>
  <si>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</si>
  <si>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</si>
  <si>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</si>
  <si>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</si>
  <si>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</si>
  <si>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</si>
  <si>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</si>
  <si>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</si>
  <si>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</si>
  <si>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</si>
  <si>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</si>
  <si>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</si>
  <si>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</si>
  <si>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</si>
  <si>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</si>
  <si>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</si>
  <si>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</si>
  <si>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</si>
  <si>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</si>
  <si>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</si>
  <si>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</si>
  <si>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</si>
  <si>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</si>
  <si>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</si>
  <si>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</si>
  <si>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</si>
  <si>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</si>
  <si>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</si>
  <si>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</si>
  <si>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</si>
  <si>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</si>
  <si>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</si>
  <si>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</si>
  <si>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</si>
  <si>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</si>
  <si>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</si>
  <si>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</si>
  <si>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</si>
  <si>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</si>
  <si>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</si>
  <si>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</si>
  <si>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</si>
  <si>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</si>
  <si>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</si>
  <si>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</si>
  <si>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</si>
  <si>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</si>
  <si>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</si>
  <si>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</si>
  <si>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</si>
  <si>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</si>
  <si>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</si>
  <si>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</si>
  <si>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</si>
  <si>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</si>
  <si>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</si>
  <si>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</si>
  <si>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</si>
  <si>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</si>
  <si>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</si>
  <si>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</si>
  <si>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</si>
  <si>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</si>
  <si>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</si>
  <si>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</si>
  <si>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</si>
  <si>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</si>
  <si>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</si>
  <si>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</si>
  <si>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</si>
  <si>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</si>
  <si>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</si>
  <si>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</si>
  <si>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</si>
  <si>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</si>
  <si>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</si>
  <si>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</si>
  <si>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</si>
  <si>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</si>
  <si>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</si>
  <si>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</si>
  <si>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</si>
  <si>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</si>
  <si>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</si>
  <si>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</si>
  <si>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</si>
  <si>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</si>
  <si>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</si>
  <si>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</si>
  <si>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</si>
  <si>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</si>
  <si>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</si>
  <si>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</si>
  <si>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</si>
  <si>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</si>
  <si>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</si>
  <si>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</si>
  <si>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</si>
  <si>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</si>
  <si>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</si>
  <si>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</si>
  <si>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</si>
  <si>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</si>
  <si>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</si>
  <si>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</si>
  <si>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</si>
  <si>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</si>
  <si>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</si>
  <si>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</si>
  <si>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</si>
  <si>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</si>
  <si>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</si>
  <si>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</si>
  <si>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</si>
  <si>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</si>
  <si>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</si>
  <si>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</si>
  <si>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</si>
  <si>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</si>
  <si>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</si>
  <si>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</si>
  <si>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</si>
  <si>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</si>
  <si>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</si>
  <si>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</si>
  <si>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</si>
  <si>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</si>
  <si>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</si>
  <si>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</si>
  <si>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</si>
  <si>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</si>
  <si>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</si>
  <si>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</si>
  <si>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</si>
  <si>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</si>
  <si>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</si>
  <si>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</si>
  <si>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</si>
  <si>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</si>
  <si>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</si>
  <si>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</si>
  <si>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</si>
  <si>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</si>
  <si>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</si>
  <si>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</si>
  <si>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</si>
  <si>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</si>
  <si>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</si>
  <si>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</si>
  <si>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</si>
  <si>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</si>
  <si>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</si>
  <si>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</si>
  <si>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</si>
  <si>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</si>
  <si>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</si>
  <si>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</si>
  <si>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</si>
  <si>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</si>
  <si>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</si>
  <si>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</si>
  <si>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</si>
  <si>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</si>
  <si>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</si>
  <si>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</si>
  <si>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</si>
  <si>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</si>
  <si>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</si>
  <si>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</si>
  <si>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</si>
  <si>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</si>
  <si>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</si>
  <si>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</si>
  <si>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</si>
  <si>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</si>
  <si>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</si>
  <si>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</si>
  <si>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</si>
  <si>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</si>
  <si>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</si>
  <si>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</si>
  <si>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</si>
  <si>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</si>
  <si>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</si>
  <si>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</si>
  <si>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</si>
  <si>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</si>
  <si>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</si>
  <si>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</si>
  <si>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</si>
  <si>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</si>
  <si>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</si>
  <si>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</si>
  <si>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</si>
  <si>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</si>
  <si>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</si>
  <si>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</si>
  <si>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</si>
  <si>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</si>
  <si>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</si>
  <si>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</si>
  <si>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</si>
  <si>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</si>
  <si>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</si>
  <si>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</si>
  <si>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</si>
  <si>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</si>
  <si>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</si>
  <si>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</si>
  <si>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</si>
  <si>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</si>
  <si>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</si>
  <si>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</si>
  <si>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</si>
  <si>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</si>
  <si>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</si>
  <si>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</si>
  <si>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</si>
  <si>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</si>
  <si>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</si>
  <si>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</si>
  <si>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</si>
  <si>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</si>
  <si>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</si>
  <si>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</si>
  <si>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</si>
  <si>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</si>
  <si>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</si>
  <si>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</si>
  <si>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</si>
  <si>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</si>
  <si>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</si>
  <si>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</si>
  <si>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</si>
  <si>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</si>
  <si>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</si>
  <si>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</si>
  <si>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</si>
  <si>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</si>
  <si>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</si>
  <si>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</si>
  <si>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</si>
  <si>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</si>
  <si>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</si>
  <si>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</si>
  <si>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</si>
  <si>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</si>
  <si>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</si>
  <si>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</si>
  <si>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</si>
  <si>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</si>
  <si>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</si>
  <si>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</si>
  <si>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</si>
  <si>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</si>
  <si>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</si>
  <si>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</si>
  <si>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</si>
  <si>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</si>
  <si>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</si>
  <si>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</si>
  <si>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</si>
  <si>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</si>
  <si>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</si>
  <si>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</si>
  <si>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</si>
  <si>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</si>
  <si>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</si>
  <si>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</si>
  <si>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</si>
  <si>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</si>
  <si>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</si>
  <si>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</si>
  <si>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</si>
  <si>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</si>
  <si>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</si>
  <si>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</si>
  <si>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</si>
  <si>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</si>
  <si>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</si>
  <si>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</si>
  <si>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</si>
  <si>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</si>
  <si>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</si>
  <si>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</si>
  <si>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</si>
  <si>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</si>
  <si>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</si>
  <si>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</si>
  <si>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</si>
  <si>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</si>
  <si>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</si>
  <si>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</si>
  <si>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</si>
  <si>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</si>
  <si>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</si>
  <si>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</si>
  <si>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</si>
  <si>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</si>
  <si>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</si>
  <si>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</si>
  <si>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</si>
  <si>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</si>
  <si>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</si>
  <si>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</si>
  <si>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</si>
  <si>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</si>
  <si>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</si>
  <si>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</si>
  <si>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</si>
  <si>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</si>
  <si>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</si>
  <si>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</si>
  <si>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</si>
  <si>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</si>
  <si>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</si>
  <si>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</si>
  <si>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</si>
  <si>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</si>
  <si>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</si>
  <si>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</si>
  <si>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</si>
  <si>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</si>
  <si>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</si>
  <si>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</si>
  <si>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</si>
  <si>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</si>
  <si>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</si>
  <si>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</si>
  <si>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</si>
  <si>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</si>
  <si>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</si>
  <si>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</si>
  <si>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</si>
  <si>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</si>
  <si>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</si>
  <si>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</si>
  <si>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</si>
  <si>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</si>
  <si>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</si>
  <si>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</si>
  <si>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</si>
  <si>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</si>
  <si>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</si>
  <si>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</si>
  <si>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</si>
  <si>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</si>
  <si>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</si>
  <si>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</si>
  <si>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</si>
  <si>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</si>
  <si>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</si>
  <si>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</si>
  <si>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</si>
  <si>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</si>
  <si>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</si>
  <si>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</si>
  <si>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</si>
  <si>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</si>
  <si>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</si>
  <si>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</si>
  <si>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</si>
  <si>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</si>
  <si>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</si>
  <si>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</si>
  <si>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</si>
  <si>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</si>
  <si>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</si>
  <si>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</si>
  <si>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</si>
  <si>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</si>
  <si>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</si>
  <si>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</si>
  <si>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</si>
  <si>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</si>
  <si>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</si>
  <si>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</si>
  <si>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</si>
  <si>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</si>
  <si>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</si>
  <si>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</si>
  <si>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</si>
  <si>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</si>
  <si>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</si>
  <si>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</si>
  <si>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</si>
  <si>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</si>
  <si>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</si>
  <si>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</si>
  <si>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</si>
  <si>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</si>
  <si>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</si>
  <si>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</si>
  <si>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</si>
  <si>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</si>
  <si>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</si>
  <si>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</si>
  <si>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</si>
  <si>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</si>
  <si>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</si>
  <si>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</si>
  <si>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</si>
  <si>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</si>
  <si>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</si>
  <si>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</si>
  <si>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</si>
  <si>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</si>
  <si>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</si>
  <si>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</si>
  <si>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</si>
  <si>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</si>
  <si>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</si>
  <si>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</si>
  <si>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</si>
  <si>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</si>
  <si>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</si>
  <si>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</si>
  <si>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</si>
  <si>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</si>
  <si>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</si>
  <si>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</si>
  <si>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</si>
  <si>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</si>
  <si>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</si>
  <si>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</si>
  <si>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</si>
  <si>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</si>
  <si>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</si>
  <si>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</si>
  <si>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</si>
  <si>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</si>
  <si>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</si>
  <si>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</si>
  <si>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</si>
  <si>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</si>
  <si>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</si>
  <si>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</si>
  <si>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</si>
  <si>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</si>
  <si>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</si>
  <si>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</si>
  <si>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</si>
  <si>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</si>
  <si>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</si>
  <si>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</si>
  <si>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</si>
  <si>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</si>
  <si>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</si>
  <si>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</si>
  <si>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</si>
  <si>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</si>
  <si>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</si>
  <si>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</si>
  <si>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</si>
  <si>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</si>
  <si>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</si>
  <si>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</si>
  <si>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</si>
  <si>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</si>
  <si>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</si>
  <si>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</si>
  <si>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</si>
  <si>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</si>
  <si>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</si>
  <si>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</si>
  <si>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</si>
  <si>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</si>
  <si>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</si>
  <si>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</si>
  <si>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</si>
  <si>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</si>
  <si>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</si>
  <si>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</si>
  <si>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</si>
  <si>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</si>
  <si>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</si>
  <si>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</si>
  <si>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</si>
  <si>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</si>
  <si>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</si>
  <si>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</si>
  <si>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</si>
  <si>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</si>
  <si>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</si>
  <si>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</si>
  <si>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</si>
  <si>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</si>
  <si>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</si>
  <si>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</si>
  <si>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</si>
  <si>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</si>
  <si>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</si>
  <si>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</si>
  <si>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</si>
  <si>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</si>
  <si>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</si>
  <si>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</si>
  <si>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</si>
  <si>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</si>
  <si>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</si>
  <si>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</si>
  <si>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</si>
  <si>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</si>
  <si>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</si>
  <si>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</si>
  <si>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</si>
  <si>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</si>
  <si>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</si>
  <si>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</si>
  <si>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</si>
  <si>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</si>
  <si>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</si>
  <si>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</si>
  <si>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</si>
  <si>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</si>
  <si>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</si>
  <si>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</si>
  <si>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</si>
  <si>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</si>
  <si>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</si>
  <si>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</si>
  <si>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</si>
  <si>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</si>
  <si>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</si>
  <si>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</si>
  <si>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</si>
  <si>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</si>
  <si>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</si>
  <si>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</si>
  <si>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</si>
  <si>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</si>
  <si>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</si>
  <si>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</si>
  <si>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</si>
  <si>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</si>
  <si>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</si>
  <si>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</si>
  <si>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</si>
  <si>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</si>
  <si>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</si>
  <si>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</si>
  <si>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</si>
  <si>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</si>
  <si>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</si>
  <si>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</si>
  <si>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</si>
  <si>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</si>
  <si>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</si>
  <si>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</si>
  <si>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</si>
  <si>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</si>
  <si>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</si>
  <si>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</si>
  <si>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</si>
  <si>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</si>
  <si>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</si>
  <si>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</si>
  <si>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</si>
  <si>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</si>
  <si>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</si>
  <si>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</si>
  <si>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</si>
  <si>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</si>
  <si>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</si>
  <si>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</si>
  <si>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</si>
  <si>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</si>
  <si>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</si>
  <si>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</si>
  <si>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</si>
  <si>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</si>
  <si>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</si>
  <si>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</si>
  <si>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</si>
  <si>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</si>
  <si>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Sum of Sales</t>
  </si>
  <si>
    <t>Sum of Profit</t>
  </si>
  <si>
    <t>Row Labels</t>
  </si>
  <si>
    <t>Grand Total</t>
  </si>
  <si>
    <t>Jan</t>
  </si>
  <si>
    <t>Feb</t>
  </si>
  <si>
    <t>Mar</t>
  </si>
  <si>
    <t>Apr</t>
  </si>
  <si>
    <t>May</t>
  </si>
  <si>
    <t>Jun</t>
  </si>
  <si>
    <t>Jul</t>
  </si>
  <si>
    <t>Aug</t>
  </si>
  <si>
    <t>Sep</t>
  </si>
  <si>
    <t>Oct</t>
  </si>
  <si>
    <t>Nov</t>
  </si>
  <si>
    <t>Dec</t>
  </si>
  <si>
    <t>Sum of Quantity</t>
  </si>
  <si>
    <t>Count of Order ID</t>
  </si>
  <si>
    <t>Sum of Profit Margin</t>
  </si>
  <si>
    <t>No of Orders Placed</t>
  </si>
  <si>
    <t>Profit Margin</t>
  </si>
  <si>
    <t>2012</t>
  </si>
  <si>
    <t>yoy</t>
  </si>
  <si>
    <t>2011</t>
  </si>
  <si>
    <t>2014</t>
  </si>
  <si>
    <t>2013</t>
  </si>
  <si>
    <t>Moving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</si>
</sst>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Green]\▲0.00%;[Red]\ \▼0.00%"/>
    <numFmt numFmtId="165" formatCode="\$0.00,&quot;k&quot;"/>
    <numFmt numFmtId="166" formatCode="0;[Red]0"/>
    <numFmt numFmtId="167" formatCode="[$$-409]#,##0.00;[Red][$$-409]#,##0.00"/>
    <numFmt numFmtId="168" formatCode="&quot;#&quot;0"/>
  </numFmts>
  <fonts count="13">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sz val="11"/>
      <color theme="9"/>
      <name val="Calibri"/>
      <family val="2"/>
      <scheme val="minor"/>
    </font>
    <font>
      <sz val="11"/>
      <color theme="9"/>
      <name val="Lato black"/>
    </font>
    <font>
      <sz val="11"/>
      <color theme="1"/>
      <name val="AR CHRISTY"/>
    </font>
  </fonts>
  <fills count="3">
    <fill>
      <patternFill patternType="none"/>
    </fill>
    <fill>
      <patternFill patternType="gray125"/>
    </fill>
    <fill>
      <patternFill patternType="solid">
        <fgColor theme="0"/>
        <bgColor indexed="64"/>
      </patternFill>
    </fill>
  </fills>
  <borders count="2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right/>
      <top style="thin">
        <color rgb="FF999999"/>
      </top>
      <bottom/>
      <diagonal/>
    </border>
    <border>
      <left/>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9" fillId="0" borderId="0" applyFont="0" applyFill="0" applyBorder="0" applyAlignment="0" applyProtection="0"/>
  </cellStyleXfs>
  <cellXfs count="72">
    <xf numFmtId="0" fontId="0" fillId="0" borderId="0" xfId="0" applyFont="1" applyAlignment="1"/>
    <xf numFmtId="0" fontId="5" fillId="0" borderId="0" xfId="0" applyFont="1"/>
    <xf numFmtId="0" fontId="6" fillId="0" borderId="0" xfId="0" applyFont="1"/>
    <xf numFmtId="14" fontId="7" fillId="0" borderId="0" xfId="0" applyNumberFormat="1" applyFont="1"/>
    <xf numFmtId="164" fontId="8" fillId="0" borderId="0" xfId="0" applyNumberFormat="1" applyFont="1"/>
    <xf numFmtId="0" fontId="6" fillId="0" borderId="0" xfId="0" applyFont="1"/>
    <xf numFmtId="0" fontId="0" fillId="0" borderId="1" xfId="0" applyFont="1" applyBorder="1" applyAlignment="1"/>
    <xf numFmtId="0" fontId="0" fillId="0" borderId="3" xfId="0" applyFont="1" applyBorder="1" applyAlignment="1"/>
    <xf numFmtId="0" fontId="0" fillId="0" borderId="5" xfId="0"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6" xfId="0" applyNumberFormat="1" applyFont="1" applyBorder="1" applyAlignment="1">
      <alignment horizontal="left"/>
    </xf>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165" fontId="0" fillId="0" borderId="1" xfId="0" applyNumberFormat="1" applyFont="1" applyBorder="1" applyAlignment="1"/>
    <xf numFmtId="165" fontId="0" fillId="0" borderId="5"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165" fontId="0" fillId="0" borderId="6" xfId="0" applyNumberFormat="1" applyFont="1" applyBorder="1" applyAlignment="1"/>
    <xf numFmtId="165" fontId="0" fillId="0" borderId="7" xfId="0" applyNumberFormat="1" applyFont="1" applyBorder="1" applyAlignment="1"/>
    <xf numFmtId="0" fontId="4" fillId="0" borderId="10" xfId="0" applyFont="1" applyBorder="1" applyAlignment="1">
      <alignment horizontal="center"/>
    </xf>
    <xf numFmtId="10" fontId="0" fillId="0" borderId="3" xfId="0" applyNumberFormat="1" applyFont="1" applyBorder="1" applyAlignment="1"/>
    <xf numFmtId="10" fontId="0" fillId="0" borderId="9" xfId="0" applyNumberFormat="1" applyFont="1" applyBorder="1" applyAlignment="1"/>
    <xf numFmtId="10" fontId="0" fillId="0" borderId="4" xfId="0" applyNumberFormat="1" applyFont="1" applyBorder="1" applyAlignment="1"/>
    <xf numFmtId="165" fontId="0" fillId="0" borderId="3" xfId="0" applyNumberFormat="1" applyFont="1" applyBorder="1" applyAlignment="1"/>
    <xf numFmtId="165" fontId="0" fillId="0" borderId="9" xfId="0" applyNumberFormat="1" applyFont="1" applyBorder="1" applyAlignment="1"/>
    <xf numFmtId="165" fontId="0" fillId="0" borderId="4" xfId="0" applyNumberFormat="1" applyFont="1" applyBorder="1" applyAlignment="1"/>
    <xf numFmtId="165" fontId="0" fillId="0" borderId="13" xfId="0" applyNumberFormat="1" applyFont="1" applyBorder="1" applyAlignment="1"/>
    <xf numFmtId="165" fontId="0" fillId="0" borderId="14" xfId="0" applyNumberFormat="1" applyFont="1" applyBorder="1" applyAlignment="1"/>
    <xf numFmtId="0" fontId="0" fillId="0" borderId="15" xfId="0" applyFont="1" applyBorder="1" applyAlignment="1"/>
    <xf numFmtId="0" fontId="4" fillId="0" borderId="11" xfId="0" applyFont="1" applyBorder="1" applyAlignment="1">
      <alignment horizontal="center"/>
    </xf>
    <xf numFmtId="0" fontId="0" fillId="0" borderId="0" xfId="0" applyFont="1" applyBorder="1" applyAlignment="1"/>
    <xf numFmtId="165" fontId="0" fillId="0" borderId="0" xfId="0" applyNumberFormat="1" applyFont="1" applyBorder="1" applyAlignment="1"/>
    <xf numFmtId="0" fontId="0" fillId="0" borderId="12" xfId="0" applyFont="1" applyBorder="1" applyAlignment="1"/>
    <xf numFmtId="166" fontId="0" fillId="0" borderId="3" xfId="0" applyNumberFormat="1" applyFont="1" applyBorder="1" applyAlignment="1"/>
    <xf numFmtId="166" fontId="0" fillId="0" borderId="9" xfId="0" applyNumberFormat="1" applyFont="1" applyBorder="1" applyAlignment="1"/>
    <xf numFmtId="166" fontId="0" fillId="0" borderId="4" xfId="0" applyNumberFormat="1" applyFont="1" applyBorder="1" applyAlignment="1"/>
    <xf numFmtId="166" fontId="0" fillId="0" borderId="0" xfId="0" applyNumberFormat="1" applyFont="1" applyAlignment="1"/>
    <xf numFmtId="10" fontId="0" fillId="0" borderId="0" xfId="0" applyNumberFormat="1" applyFont="1" applyAlignment="1"/>
    <xf numFmtId="14" fontId="4" fillId="0" borderId="0" xfId="0" applyNumberFormat="1" applyFont="1" applyBorder="1" applyAlignment="1">
      <alignment horizontal="left"/>
    </xf>
    <xf numFmtId="14" fontId="0" fillId="0" borderId="0" xfId="0" applyNumberFormat="1" applyFont="1" applyFill="1" applyBorder="1" applyAlignment="1">
      <alignment horizontal="left"/>
    </xf>
    <xf numFmtId="14" fontId="4" fillId="0" borderId="0" xfId="0" applyNumberFormat="1" applyFont="1" applyFill="1" applyBorder="1" applyAlignment="1">
      <alignment horizontal="left"/>
    </xf>
    <xf numFmtId="167" fontId="0" fillId="0" borderId="3" xfId="0" applyNumberFormat="1" applyFont="1" applyBorder="1" applyAlignment="1"/>
    <xf numFmtId="167" fontId="0" fillId="0" borderId="9" xfId="0" applyNumberFormat="1" applyFont="1" applyBorder="1" applyAlignment="1"/>
    <xf numFmtId="167" fontId="0" fillId="0" borderId="4" xfId="0" applyNumberFormat="1" applyFont="1" applyBorder="1" applyAlignment="1"/>
    <xf numFmtId="167" fontId="0" fillId="0" borderId="0" xfId="0" applyNumberFormat="1" applyFont="1" applyAlignment="1"/>
    <xf numFmtId="168" fontId="0" fillId="0" borderId="0" xfId="0" applyNumberFormat="1" applyFont="1" applyAlignment="1"/>
    <xf numFmtId="0" fontId="0" fillId="0" borderId="16" xfId="0" applyFont="1" applyBorder="1" applyAlignment="1"/>
    <xf numFmtId="9" fontId="0" fillId="0" borderId="0" xfId="1" applyFont="1" applyAlignment="1"/>
    <xf numFmtId="164" fontId="10" fillId="0" borderId="0" xfId="1" applyNumberFormat="1" applyFont="1" applyAlignment="1"/>
    <xf numFmtId="164" fontId="11" fillId="0" borderId="0" xfId="1" applyNumberFormat="1" applyFont="1" applyAlignment="1"/>
    <xf numFmtId="0" fontId="12" fillId="0" borderId="0" xfId="0" applyFont="1" applyAlignment="1"/>
    <xf numFmtId="0" fontId="0" fillId="0" borderId="10" xfId="0" applyFont="1" applyBorder="1" applyAlignment="1">
      <alignment horizontal="left"/>
    </xf>
    <xf numFmtId="165" fontId="0" fillId="0" borderId="10" xfId="0" applyNumberFormat="1" applyFont="1" applyBorder="1" applyAlignment="1">
      <alignment horizontal="right"/>
    </xf>
    <xf numFmtId="0" fontId="0" fillId="0" borderId="0" xfId="0" applyFont="1" applyBorder="1" applyAlignment="1">
      <alignment horizontal="left"/>
    </xf>
    <xf numFmtId="165" fontId="0" fillId="0" borderId="0" xfId="0" applyNumberFormat="1" applyFont="1" applyBorder="1" applyAlignment="1">
      <alignment horizontal="right"/>
    </xf>
    <xf numFmtId="0" fontId="2" fillId="0" borderId="10" xfId="0" applyFont="1" applyBorder="1" applyAlignment="1">
      <alignment horizontal="center"/>
    </xf>
    <xf numFmtId="0" fontId="2" fillId="0" borderId="10" xfId="0" applyFont="1" applyFill="1" applyBorder="1" applyAlignment="1">
      <alignment horizontal="center"/>
    </xf>
    <xf numFmtId="0" fontId="3" fillId="2" borderId="10" xfId="0" applyFont="1" applyFill="1" applyBorder="1" applyAlignment="1">
      <alignment horizontal="left"/>
    </xf>
    <xf numFmtId="0" fontId="0" fillId="0" borderId="1" xfId="0" applyNumberFormat="1" applyFont="1" applyBorder="1" applyAlignment="1"/>
    <xf numFmtId="0" fontId="0" fillId="0" borderId="5"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16" xfId="0" applyNumberFormat="1" applyFont="1" applyBorder="1" applyAlignment="1"/>
    <xf numFmtId="0" fontId="0" fillId="0" borderId="17" xfId="0" applyNumberFormat="1" applyFont="1" applyBorder="1" applyAlignment="1"/>
    <xf numFmtId="0" fontId="0" fillId="0" borderId="18" xfId="0" applyFont="1" applyBorder="1" applyAlignment="1">
      <alignment horizontal="left"/>
    </xf>
    <xf numFmtId="0" fontId="0" fillId="0" borderId="18" xfId="0" applyNumberFormat="1" applyFont="1" applyBorder="1" applyAlignment="1"/>
    <xf numFmtId="0" fontId="0" fillId="0" borderId="19" xfId="0" applyNumberFormat="1" applyFont="1" applyBorder="1" applyAlignment="1"/>
    <xf numFmtId="0" fontId="0" fillId="0" borderId="20" xfId="0" applyNumberFormat="1" applyFont="1" applyBorder="1" applyAlignment="1"/>
    <xf numFmtId="0" fontId="1" fillId="0" borderId="0" xfId="0" applyFont="1" applyAlignment="1"/>
  </cellXfs>
  <cellStyles count="2">
    <cellStyle name="Normal" xfId="0" builtinId="0"/>
    <cellStyle name="Percent" xfId="1" builtinId="5"/>
  </cellStyles>
  <dxfs count="23">
    <dxf>
      <numFmt numFmtId="14" formatCode="0.00%"/>
    </dxf>
    <dxf>
      <numFmt numFmtId="166" formatCode="0;[Red]0"/>
    </dxf>
    <dxf>
      <numFmt numFmtId="165" formatCode="\$0.00,&quot;k&quot;"/>
    </dxf>
    <dxf>
      <numFmt numFmtId="166" formatCode="0;[Red]0"/>
    </dxf>
    <dxf>
      <numFmt numFmtId="165" formatCode="\$0.00,&quot;k&quot;"/>
    </dxf>
    <dxf>
      <numFmt numFmtId="166" formatCode="0;[Red]0"/>
    </dxf>
    <dxf>
      <numFmt numFmtId="165" formatCode="\$0.00,&quot;k&quot;"/>
    </dxf>
    <dxf>
      <numFmt numFmtId="167" formatCode="[$$-409]#,##0.00;[Red][$$-409]#,##0.00"/>
    </dxf>
    <dxf>
      <numFmt numFmtId="165" formatCode="\$0.00,&quot;k&quot;"/>
    </dxf>
    <dxf>
      <numFmt numFmtId="167" formatCode="[$$-409]#,##0.00;[Red][$$-409]#,##0.00"/>
    </dxf>
    <dxf>
      <numFmt numFmtId="169" formatCode="&quot;₹&quot;\ #,##0.00;[Red]&quot;₹&quot;\ #,##0.00"/>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0" formatCode="General"/>
    </dxf>
    <dxf>
      <numFmt numFmtId="32" formatCode="_ &quot;₹&quot;\ * #,##0_ ;_ &quot;₹&quot;\ * \-#,##0_ ;_ &quot;₹&quot;\ * &quot;-&quot;_ ;_ @_ "/>
    </dxf>
    <dxf>
      <font>
        <color theme="0"/>
      </font>
      <fill>
        <patternFill patternType="solid">
          <fgColor auto="1"/>
          <bgColor theme="3" tint="0.2499465926084170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tableStyleElement type="headerRow" dxfId="22"/>
      <tableStyleElement type="firstRowStripe" dxfId="21"/>
      <tableStyleElement type="secondRowStripe" dxfId="20"/>
    </tableStyle>
    <tableStyle name="Slicer Style 1" pivot="0" table="0" count="1">
      <tableStyleElement type="wholeTable" dxfId="19"/>
    </tableStyle>
  </tableStyles>
  <colors>
    <mruColors>
      <color rgb="FFFFCC00"/>
      <color rgb="FFCCECFF"/>
      <color rgb="FFFF99CC"/>
      <color rgb="FF33CCCC"/>
      <color rgb="FFCCFF9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Moving Average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v>Actual</c:v>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Data!$S$2:$S$9995</c:f>
              <c:numCache>
                <c:formatCode>General</c:formatCode>
                <c:ptCount val="9994"/>
                <c:pt idx="0">
                  <c:v>261.95999999999998</c:v>
                </c:pt>
                <c:pt idx="1">
                  <c:v>731.93999999999994</c:v>
                </c:pt>
                <c:pt idx="2">
                  <c:v>14.62</c:v>
                </c:pt>
                <c:pt idx="3">
                  <c:v>957.57749999999999</c:v>
                </c:pt>
                <c:pt idx="4">
                  <c:v>22.368000000000002</c:v>
                </c:pt>
                <c:pt idx="5">
                  <c:v>48.86</c:v>
                </c:pt>
                <c:pt idx="6">
                  <c:v>7.28</c:v>
                </c:pt>
                <c:pt idx="7">
                  <c:v>907.15200000000004</c:v>
                </c:pt>
                <c:pt idx="8">
                  <c:v>18.504000000000001</c:v>
                </c:pt>
                <c:pt idx="9">
                  <c:v>114.9</c:v>
                </c:pt>
                <c:pt idx="10">
                  <c:v>1706.1840000000002</c:v>
                </c:pt>
                <c:pt idx="11">
                  <c:v>911.42399999999998</c:v>
                </c:pt>
                <c:pt idx="12">
                  <c:v>15.552000000000003</c:v>
                </c:pt>
                <c:pt idx="13">
                  <c:v>407.97600000000006</c:v>
                </c:pt>
                <c:pt idx="14">
                  <c:v>68.809999999999988</c:v>
                </c:pt>
                <c:pt idx="15">
                  <c:v>2.5439999999999996</c:v>
                </c:pt>
                <c:pt idx="16">
                  <c:v>665.88</c:v>
                </c:pt>
                <c:pt idx="17">
                  <c:v>55.5</c:v>
                </c:pt>
                <c:pt idx="18">
                  <c:v>8.56</c:v>
                </c:pt>
                <c:pt idx="19">
                  <c:v>213.48000000000002</c:v>
                </c:pt>
                <c:pt idx="20">
                  <c:v>22.72</c:v>
                </c:pt>
                <c:pt idx="21">
                  <c:v>19.459999999999997</c:v>
                </c:pt>
                <c:pt idx="22">
                  <c:v>60.339999999999996</c:v>
                </c:pt>
                <c:pt idx="23">
                  <c:v>71.371999999999986</c:v>
                </c:pt>
                <c:pt idx="24">
                  <c:v>1044.6299999999999</c:v>
                </c:pt>
                <c:pt idx="25">
                  <c:v>11.648000000000001</c:v>
                </c:pt>
                <c:pt idx="26">
                  <c:v>90.570000000000007</c:v>
                </c:pt>
                <c:pt idx="27">
                  <c:v>3083.4300000000003</c:v>
                </c:pt>
                <c:pt idx="28">
                  <c:v>9.6180000000000021</c:v>
                </c:pt>
                <c:pt idx="29">
                  <c:v>124.20000000000002</c:v>
                </c:pt>
                <c:pt idx="30">
                  <c:v>3.2640000000000002</c:v>
                </c:pt>
                <c:pt idx="31">
                  <c:v>86.304000000000002</c:v>
                </c:pt>
                <c:pt idx="32">
                  <c:v>6.8580000000000014</c:v>
                </c:pt>
                <c:pt idx="33">
                  <c:v>15.76</c:v>
                </c:pt>
                <c:pt idx="34">
                  <c:v>29.472000000000001</c:v>
                </c:pt>
                <c:pt idx="35">
                  <c:v>1097.5440000000003</c:v>
                </c:pt>
                <c:pt idx="36">
                  <c:v>190.92</c:v>
                </c:pt>
                <c:pt idx="37">
                  <c:v>113.328</c:v>
                </c:pt>
                <c:pt idx="38">
                  <c:v>532.39919999999995</c:v>
                </c:pt>
                <c:pt idx="39">
                  <c:v>212.05799999999999</c:v>
                </c:pt>
                <c:pt idx="40">
                  <c:v>371.16800000000001</c:v>
                </c:pt>
                <c:pt idx="41">
                  <c:v>147.16800000000001</c:v>
                </c:pt>
                <c:pt idx="42">
                  <c:v>77.88</c:v>
                </c:pt>
                <c:pt idx="43">
                  <c:v>95.616</c:v>
                </c:pt>
                <c:pt idx="44">
                  <c:v>45.98</c:v>
                </c:pt>
                <c:pt idx="45">
                  <c:v>17.46</c:v>
                </c:pt>
                <c:pt idx="46">
                  <c:v>211.96</c:v>
                </c:pt>
                <c:pt idx="47">
                  <c:v>45</c:v>
                </c:pt>
                <c:pt idx="48">
                  <c:v>21.8</c:v>
                </c:pt>
                <c:pt idx="49">
                  <c:v>38.22</c:v>
                </c:pt>
                <c:pt idx="50">
                  <c:v>75.179999999999993</c:v>
                </c:pt>
                <c:pt idx="51">
                  <c:v>6.16</c:v>
                </c:pt>
                <c:pt idx="52">
                  <c:v>89.99</c:v>
                </c:pt>
                <c:pt idx="53">
                  <c:v>15.260000000000002</c:v>
                </c:pt>
                <c:pt idx="54">
                  <c:v>1029.95</c:v>
                </c:pt>
                <c:pt idx="55">
                  <c:v>208.56</c:v>
                </c:pt>
                <c:pt idx="56">
                  <c:v>32.400000000000006</c:v>
                </c:pt>
                <c:pt idx="57">
                  <c:v>319.41000000000003</c:v>
                </c:pt>
                <c:pt idx="58">
                  <c:v>14.56</c:v>
                </c:pt>
                <c:pt idx="59">
                  <c:v>30</c:v>
                </c:pt>
                <c:pt idx="60">
                  <c:v>48.480000000000004</c:v>
                </c:pt>
                <c:pt idx="61">
                  <c:v>1.68</c:v>
                </c:pt>
                <c:pt idx="62">
                  <c:v>13.98</c:v>
                </c:pt>
                <c:pt idx="63">
                  <c:v>25.824000000000002</c:v>
                </c:pt>
                <c:pt idx="64">
                  <c:v>146.72999999999999</c:v>
                </c:pt>
                <c:pt idx="65">
                  <c:v>79.760000000000005</c:v>
                </c:pt>
                <c:pt idx="66">
                  <c:v>213.11499999999998</c:v>
                </c:pt>
                <c:pt idx="67">
                  <c:v>1113.0240000000001</c:v>
                </c:pt>
                <c:pt idx="68">
                  <c:v>167.96800000000002</c:v>
                </c:pt>
                <c:pt idx="69">
                  <c:v>75.88</c:v>
                </c:pt>
                <c:pt idx="70">
                  <c:v>4.6159999999999997</c:v>
                </c:pt>
                <c:pt idx="71">
                  <c:v>19.049999999999997</c:v>
                </c:pt>
                <c:pt idx="72">
                  <c:v>831.93600000000015</c:v>
                </c:pt>
                <c:pt idx="73">
                  <c:v>97.04</c:v>
                </c:pt>
                <c:pt idx="74">
                  <c:v>72.784000000000006</c:v>
                </c:pt>
                <c:pt idx="75">
                  <c:v>1.2479999999999998</c:v>
                </c:pt>
                <c:pt idx="76">
                  <c:v>9.7080000000000002</c:v>
                </c:pt>
                <c:pt idx="77">
                  <c:v>27.240000000000002</c:v>
                </c:pt>
                <c:pt idx="78">
                  <c:v>19.3</c:v>
                </c:pt>
                <c:pt idx="79">
                  <c:v>208.16</c:v>
                </c:pt>
                <c:pt idx="80">
                  <c:v>16.740000000000002</c:v>
                </c:pt>
                <c:pt idx="81">
                  <c:v>14.9</c:v>
                </c:pt>
                <c:pt idx="82">
                  <c:v>21.39</c:v>
                </c:pt>
                <c:pt idx="83">
                  <c:v>200.98400000000004</c:v>
                </c:pt>
                <c:pt idx="84">
                  <c:v>230.376</c:v>
                </c:pt>
                <c:pt idx="85">
                  <c:v>301.95999999999998</c:v>
                </c:pt>
                <c:pt idx="86">
                  <c:v>19.989999999999998</c:v>
                </c:pt>
                <c:pt idx="87">
                  <c:v>6.16</c:v>
                </c:pt>
                <c:pt idx="88">
                  <c:v>158.36800000000002</c:v>
                </c:pt>
                <c:pt idx="89">
                  <c:v>20.100000000000001</c:v>
                </c:pt>
                <c:pt idx="90">
                  <c:v>73.584000000000003</c:v>
                </c:pt>
                <c:pt idx="91">
                  <c:v>6.48</c:v>
                </c:pt>
                <c:pt idx="92">
                  <c:v>12.96</c:v>
                </c:pt>
                <c:pt idx="93">
                  <c:v>53.34</c:v>
                </c:pt>
                <c:pt idx="94">
                  <c:v>32.96</c:v>
                </c:pt>
                <c:pt idx="95">
                  <c:v>5.6820000000000013</c:v>
                </c:pt>
                <c:pt idx="96">
                  <c:v>96.53</c:v>
                </c:pt>
                <c:pt idx="97">
                  <c:v>51.311999999999998</c:v>
                </c:pt>
                <c:pt idx="98">
                  <c:v>77.88</c:v>
                </c:pt>
                <c:pt idx="99">
                  <c:v>64.623999999999995</c:v>
                </c:pt>
                <c:pt idx="100">
                  <c:v>95.976000000000013</c:v>
                </c:pt>
                <c:pt idx="101">
                  <c:v>1.7879999999999996</c:v>
                </c:pt>
                <c:pt idx="102">
                  <c:v>23.92</c:v>
                </c:pt>
                <c:pt idx="103">
                  <c:v>238.89600000000002</c:v>
                </c:pt>
                <c:pt idx="104">
                  <c:v>102.35999999999999</c:v>
                </c:pt>
                <c:pt idx="105">
                  <c:v>36.882000000000005</c:v>
                </c:pt>
                <c:pt idx="106">
                  <c:v>74.112000000000009</c:v>
                </c:pt>
                <c:pt idx="107">
                  <c:v>27.992000000000004</c:v>
                </c:pt>
                <c:pt idx="108">
                  <c:v>3.3040000000000003</c:v>
                </c:pt>
                <c:pt idx="109">
                  <c:v>339.96000000000004</c:v>
                </c:pt>
                <c:pt idx="110">
                  <c:v>41.96</c:v>
                </c:pt>
                <c:pt idx="111">
                  <c:v>75.959999999999994</c:v>
                </c:pt>
                <c:pt idx="112">
                  <c:v>27.240000000000002</c:v>
                </c:pt>
                <c:pt idx="113">
                  <c:v>40.096000000000004</c:v>
                </c:pt>
                <c:pt idx="114">
                  <c:v>4.7200000000000006</c:v>
                </c:pt>
                <c:pt idx="115">
                  <c:v>23.976000000000003</c:v>
                </c:pt>
                <c:pt idx="116">
                  <c:v>130.464</c:v>
                </c:pt>
                <c:pt idx="117">
                  <c:v>787.53</c:v>
                </c:pt>
                <c:pt idx="118">
                  <c:v>157.79400000000004</c:v>
                </c:pt>
                <c:pt idx="119">
                  <c:v>47.04</c:v>
                </c:pt>
                <c:pt idx="120">
                  <c:v>30.84</c:v>
                </c:pt>
                <c:pt idx="121">
                  <c:v>226.56</c:v>
                </c:pt>
                <c:pt idx="122">
                  <c:v>115.02</c:v>
                </c:pt>
                <c:pt idx="123">
                  <c:v>68.040000000000006</c:v>
                </c:pt>
                <c:pt idx="124">
                  <c:v>600.55799999999999</c:v>
                </c:pt>
                <c:pt idx="125">
                  <c:v>617.70000000000005</c:v>
                </c:pt>
                <c:pt idx="126">
                  <c:v>2.3880000000000003</c:v>
                </c:pt>
                <c:pt idx="127">
                  <c:v>243.99200000000002</c:v>
                </c:pt>
                <c:pt idx="128">
                  <c:v>81.424000000000007</c:v>
                </c:pt>
                <c:pt idx="129">
                  <c:v>238.56</c:v>
                </c:pt>
                <c:pt idx="130">
                  <c:v>59.969999999999992</c:v>
                </c:pt>
                <c:pt idx="131">
                  <c:v>78.304000000000002</c:v>
                </c:pt>
                <c:pt idx="132">
                  <c:v>21.456</c:v>
                </c:pt>
                <c:pt idx="133">
                  <c:v>20.04</c:v>
                </c:pt>
                <c:pt idx="134">
                  <c:v>35.44</c:v>
                </c:pt>
                <c:pt idx="135">
                  <c:v>11.52</c:v>
                </c:pt>
                <c:pt idx="136">
                  <c:v>4.0199999999999996</c:v>
                </c:pt>
                <c:pt idx="137">
                  <c:v>76.176000000000002</c:v>
                </c:pt>
                <c:pt idx="138">
                  <c:v>65.88</c:v>
                </c:pt>
                <c:pt idx="139">
                  <c:v>43.120000000000005</c:v>
                </c:pt>
                <c:pt idx="140">
                  <c:v>82.800000000000011</c:v>
                </c:pt>
                <c:pt idx="141">
                  <c:v>8.82</c:v>
                </c:pt>
                <c:pt idx="142">
                  <c:v>10.86</c:v>
                </c:pt>
                <c:pt idx="143">
                  <c:v>143.69999999999999</c:v>
                </c:pt>
                <c:pt idx="144">
                  <c:v>839.43000000000006</c:v>
                </c:pt>
                <c:pt idx="145">
                  <c:v>671.93</c:v>
                </c:pt>
                <c:pt idx="146">
                  <c:v>93.888000000000005</c:v>
                </c:pt>
                <c:pt idx="147">
                  <c:v>384.45000000000005</c:v>
                </c:pt>
                <c:pt idx="148">
                  <c:v>149.97</c:v>
                </c:pt>
                <c:pt idx="149">
                  <c:v>1951.84</c:v>
                </c:pt>
                <c:pt idx="150">
                  <c:v>171.55</c:v>
                </c:pt>
                <c:pt idx="151">
                  <c:v>157.91999999999999</c:v>
                </c:pt>
                <c:pt idx="152">
                  <c:v>203.184</c:v>
                </c:pt>
                <c:pt idx="153">
                  <c:v>58.379999999999995</c:v>
                </c:pt>
                <c:pt idx="154">
                  <c:v>105.52</c:v>
                </c:pt>
                <c:pt idx="155">
                  <c:v>80.88</c:v>
                </c:pt>
                <c:pt idx="156">
                  <c:v>6.63</c:v>
                </c:pt>
                <c:pt idx="157">
                  <c:v>457.56800000000004</c:v>
                </c:pt>
                <c:pt idx="158">
                  <c:v>14.62</c:v>
                </c:pt>
                <c:pt idx="159">
                  <c:v>944.93000000000006</c:v>
                </c:pt>
                <c:pt idx="160">
                  <c:v>5.98</c:v>
                </c:pt>
                <c:pt idx="161">
                  <c:v>54.384000000000007</c:v>
                </c:pt>
                <c:pt idx="162">
                  <c:v>28.4</c:v>
                </c:pt>
                <c:pt idx="163">
                  <c:v>27.680000000000003</c:v>
                </c:pt>
                <c:pt idx="164">
                  <c:v>9.9359999999999999</c:v>
                </c:pt>
                <c:pt idx="165">
                  <c:v>8159.9519999999993</c:v>
                </c:pt>
                <c:pt idx="166">
                  <c:v>275.928</c:v>
                </c:pt>
                <c:pt idx="167">
                  <c:v>1740.0599999999997</c:v>
                </c:pt>
                <c:pt idx="168">
                  <c:v>32.064</c:v>
                </c:pt>
                <c:pt idx="169">
                  <c:v>177.97999999999996</c:v>
                </c:pt>
                <c:pt idx="170">
                  <c:v>143.976</c:v>
                </c:pt>
                <c:pt idx="171">
                  <c:v>20.94</c:v>
                </c:pt>
                <c:pt idx="172">
                  <c:v>110.96</c:v>
                </c:pt>
                <c:pt idx="173">
                  <c:v>340.14400000000006</c:v>
                </c:pt>
                <c:pt idx="174">
                  <c:v>52.447999999999993</c:v>
                </c:pt>
                <c:pt idx="175">
                  <c:v>20.16</c:v>
                </c:pt>
                <c:pt idx="176">
                  <c:v>97.263999999999982</c:v>
                </c:pt>
                <c:pt idx="177">
                  <c:v>396.80200000000002</c:v>
                </c:pt>
                <c:pt idx="178">
                  <c:v>15.88</c:v>
                </c:pt>
                <c:pt idx="179">
                  <c:v>3.28</c:v>
                </c:pt>
                <c:pt idx="180">
                  <c:v>24.816000000000003</c:v>
                </c:pt>
                <c:pt idx="181">
                  <c:v>408.74399999999997</c:v>
                </c:pt>
                <c:pt idx="182">
                  <c:v>503.96</c:v>
                </c:pt>
                <c:pt idx="183">
                  <c:v>149.94999999999999</c:v>
                </c:pt>
                <c:pt idx="184">
                  <c:v>29</c:v>
                </c:pt>
                <c:pt idx="185">
                  <c:v>7.16</c:v>
                </c:pt>
                <c:pt idx="186">
                  <c:v>176.8</c:v>
                </c:pt>
                <c:pt idx="187">
                  <c:v>37.224000000000004</c:v>
                </c:pt>
                <c:pt idx="188">
                  <c:v>20.016000000000002</c:v>
                </c:pt>
                <c:pt idx="189">
                  <c:v>899.13600000000008</c:v>
                </c:pt>
                <c:pt idx="190">
                  <c:v>71.760000000000005</c:v>
                </c:pt>
                <c:pt idx="191">
                  <c:v>51.84</c:v>
                </c:pt>
                <c:pt idx="192">
                  <c:v>626.35200000000009</c:v>
                </c:pt>
                <c:pt idx="193">
                  <c:v>19.899999999999999</c:v>
                </c:pt>
                <c:pt idx="194">
                  <c:v>14.280000000000001</c:v>
                </c:pt>
                <c:pt idx="195">
                  <c:v>7.4080000000000004</c:v>
                </c:pt>
                <c:pt idx="196">
                  <c:v>6.048</c:v>
                </c:pt>
                <c:pt idx="197">
                  <c:v>46.26</c:v>
                </c:pt>
                <c:pt idx="198">
                  <c:v>2.9460000000000006</c:v>
                </c:pt>
                <c:pt idx="199">
                  <c:v>16.056000000000001</c:v>
                </c:pt>
                <c:pt idx="200">
                  <c:v>21.744000000000003</c:v>
                </c:pt>
                <c:pt idx="201">
                  <c:v>218.75</c:v>
                </c:pt>
                <c:pt idx="202">
                  <c:v>2.6</c:v>
                </c:pt>
                <c:pt idx="203">
                  <c:v>66.283999999999992</c:v>
                </c:pt>
                <c:pt idx="204">
                  <c:v>35.168000000000006</c:v>
                </c:pt>
                <c:pt idx="205">
                  <c:v>444.76800000000003</c:v>
                </c:pt>
                <c:pt idx="206">
                  <c:v>83.92</c:v>
                </c:pt>
                <c:pt idx="207">
                  <c:v>131.97999999999999</c:v>
                </c:pt>
                <c:pt idx="208">
                  <c:v>15.92</c:v>
                </c:pt>
                <c:pt idx="209">
                  <c:v>52.29</c:v>
                </c:pt>
                <c:pt idx="210">
                  <c:v>91.99</c:v>
                </c:pt>
                <c:pt idx="211">
                  <c:v>20.8</c:v>
                </c:pt>
                <c:pt idx="212">
                  <c:v>23.680000000000003</c:v>
                </c:pt>
                <c:pt idx="213">
                  <c:v>452.45</c:v>
                </c:pt>
                <c:pt idx="214">
                  <c:v>62.981999999999999</c:v>
                </c:pt>
                <c:pt idx="215">
                  <c:v>1188.0000000000002</c:v>
                </c:pt>
                <c:pt idx="216">
                  <c:v>89.584000000000003</c:v>
                </c:pt>
                <c:pt idx="217">
                  <c:v>93.06</c:v>
                </c:pt>
                <c:pt idx="218">
                  <c:v>302.37599999999998</c:v>
                </c:pt>
                <c:pt idx="219">
                  <c:v>5.5840000000000005</c:v>
                </c:pt>
                <c:pt idx="220">
                  <c:v>22.704000000000004</c:v>
                </c:pt>
                <c:pt idx="221">
                  <c:v>19.776000000000003</c:v>
                </c:pt>
                <c:pt idx="222">
                  <c:v>72.703999999999994</c:v>
                </c:pt>
                <c:pt idx="223">
                  <c:v>479.98800000000006</c:v>
                </c:pt>
                <c:pt idx="224">
                  <c:v>27.168000000000003</c:v>
                </c:pt>
                <c:pt idx="225">
                  <c:v>2.2000000000000002</c:v>
                </c:pt>
                <c:pt idx="226">
                  <c:v>622.44999999999993</c:v>
                </c:pt>
                <c:pt idx="227">
                  <c:v>21.98</c:v>
                </c:pt>
                <c:pt idx="228">
                  <c:v>161.56800000000001</c:v>
                </c:pt>
                <c:pt idx="229">
                  <c:v>389.69600000000003</c:v>
                </c:pt>
                <c:pt idx="230">
                  <c:v>18.648000000000003</c:v>
                </c:pt>
                <c:pt idx="231">
                  <c:v>233.86</c:v>
                </c:pt>
                <c:pt idx="232">
                  <c:v>620.61450000000013</c:v>
                </c:pt>
                <c:pt idx="233">
                  <c:v>5.3280000000000012</c:v>
                </c:pt>
                <c:pt idx="234">
                  <c:v>258.072</c:v>
                </c:pt>
                <c:pt idx="235">
                  <c:v>617.97600000000011</c:v>
                </c:pt>
                <c:pt idx="236">
                  <c:v>10.56</c:v>
                </c:pt>
                <c:pt idx="237">
                  <c:v>25.920000000000005</c:v>
                </c:pt>
                <c:pt idx="238">
                  <c:v>419.68000000000006</c:v>
                </c:pt>
                <c:pt idx="239">
                  <c:v>11.688000000000001</c:v>
                </c:pt>
                <c:pt idx="240">
                  <c:v>31.983999999999998</c:v>
                </c:pt>
                <c:pt idx="241">
                  <c:v>177.22499999999999</c:v>
                </c:pt>
                <c:pt idx="242">
                  <c:v>4.0440000000000005</c:v>
                </c:pt>
                <c:pt idx="243">
                  <c:v>7.4080000000000004</c:v>
                </c:pt>
                <c:pt idx="244">
                  <c:v>2001.8600000000001</c:v>
                </c:pt>
                <c:pt idx="245">
                  <c:v>166.72</c:v>
                </c:pt>
                <c:pt idx="246">
                  <c:v>47.88</c:v>
                </c:pt>
                <c:pt idx="247">
                  <c:v>1503.25</c:v>
                </c:pt>
                <c:pt idx="248">
                  <c:v>25.92</c:v>
                </c:pt>
                <c:pt idx="249">
                  <c:v>321.56799999999998</c:v>
                </c:pt>
                <c:pt idx="250">
                  <c:v>7.61</c:v>
                </c:pt>
                <c:pt idx="251">
                  <c:v>3347.37</c:v>
                </c:pt>
                <c:pt idx="252">
                  <c:v>80.58</c:v>
                </c:pt>
                <c:pt idx="253">
                  <c:v>361.92</c:v>
                </c:pt>
                <c:pt idx="254">
                  <c:v>12.132000000000001</c:v>
                </c:pt>
                <c:pt idx="255">
                  <c:v>82.367999999999995</c:v>
                </c:pt>
                <c:pt idx="256">
                  <c:v>53.92</c:v>
                </c:pt>
                <c:pt idx="257">
                  <c:v>647.904</c:v>
                </c:pt>
                <c:pt idx="258">
                  <c:v>20.37</c:v>
                </c:pt>
                <c:pt idx="259">
                  <c:v>221.54999999999998</c:v>
                </c:pt>
                <c:pt idx="260">
                  <c:v>17.52</c:v>
                </c:pt>
                <c:pt idx="261">
                  <c:v>1.6239999999999994</c:v>
                </c:pt>
                <c:pt idx="262">
                  <c:v>3059.982</c:v>
                </c:pt>
                <c:pt idx="263">
                  <c:v>2519.9579999999996</c:v>
                </c:pt>
                <c:pt idx="264">
                  <c:v>328.22399999999999</c:v>
                </c:pt>
                <c:pt idx="265">
                  <c:v>79.900000000000006</c:v>
                </c:pt>
                <c:pt idx="266">
                  <c:v>14.015999999999998</c:v>
                </c:pt>
                <c:pt idx="267">
                  <c:v>7.5600000000000005</c:v>
                </c:pt>
                <c:pt idx="268">
                  <c:v>37.207999999999998</c:v>
                </c:pt>
                <c:pt idx="269">
                  <c:v>57.576000000000001</c:v>
                </c:pt>
                <c:pt idx="270">
                  <c:v>725.84</c:v>
                </c:pt>
                <c:pt idx="271">
                  <c:v>209.92999999999998</c:v>
                </c:pt>
                <c:pt idx="272">
                  <c:v>5.28</c:v>
                </c:pt>
                <c:pt idx="273">
                  <c:v>10.92</c:v>
                </c:pt>
                <c:pt idx="274">
                  <c:v>8.82</c:v>
                </c:pt>
                <c:pt idx="275">
                  <c:v>5.98</c:v>
                </c:pt>
                <c:pt idx="276">
                  <c:v>11.648000000000001</c:v>
                </c:pt>
                <c:pt idx="277">
                  <c:v>18.175999999999998</c:v>
                </c:pt>
                <c:pt idx="278">
                  <c:v>59.712000000000003</c:v>
                </c:pt>
                <c:pt idx="279">
                  <c:v>24.839999999999996</c:v>
                </c:pt>
                <c:pt idx="280">
                  <c:v>2.0799999999999996</c:v>
                </c:pt>
                <c:pt idx="281">
                  <c:v>1114.4000000000001</c:v>
                </c:pt>
                <c:pt idx="282">
                  <c:v>1038.8399999999999</c:v>
                </c:pt>
                <c:pt idx="283">
                  <c:v>141.76</c:v>
                </c:pt>
                <c:pt idx="284">
                  <c:v>239.80000000000004</c:v>
                </c:pt>
                <c:pt idx="285">
                  <c:v>31.104000000000006</c:v>
                </c:pt>
                <c:pt idx="286">
                  <c:v>254.05800000000002</c:v>
                </c:pt>
                <c:pt idx="287">
                  <c:v>194.52800000000002</c:v>
                </c:pt>
                <c:pt idx="288">
                  <c:v>961.48000000000013</c:v>
                </c:pt>
                <c:pt idx="289">
                  <c:v>19.096</c:v>
                </c:pt>
                <c:pt idx="290">
                  <c:v>18.496000000000002</c:v>
                </c:pt>
                <c:pt idx="291">
                  <c:v>255.98400000000004</c:v>
                </c:pt>
                <c:pt idx="292">
                  <c:v>86.97</c:v>
                </c:pt>
                <c:pt idx="293">
                  <c:v>300.416</c:v>
                </c:pt>
                <c:pt idx="294">
                  <c:v>230.35200000000003</c:v>
                </c:pt>
                <c:pt idx="295">
                  <c:v>218.35200000000003</c:v>
                </c:pt>
                <c:pt idx="296">
                  <c:v>78.600000000000009</c:v>
                </c:pt>
                <c:pt idx="297">
                  <c:v>27.552000000000003</c:v>
                </c:pt>
                <c:pt idx="298">
                  <c:v>32.400000000000006</c:v>
                </c:pt>
                <c:pt idx="299">
                  <c:v>1082.48</c:v>
                </c:pt>
                <c:pt idx="300">
                  <c:v>56.91</c:v>
                </c:pt>
                <c:pt idx="301">
                  <c:v>77.599999999999994</c:v>
                </c:pt>
                <c:pt idx="302">
                  <c:v>14.28</c:v>
                </c:pt>
                <c:pt idx="303">
                  <c:v>219.07500000000002</c:v>
                </c:pt>
                <c:pt idx="304">
                  <c:v>26.8</c:v>
                </c:pt>
                <c:pt idx="305">
                  <c:v>9.84</c:v>
                </c:pt>
                <c:pt idx="306">
                  <c:v>45.480000000000004</c:v>
                </c:pt>
                <c:pt idx="307">
                  <c:v>289.20000000000005</c:v>
                </c:pt>
                <c:pt idx="308">
                  <c:v>4.8899999999999997</c:v>
                </c:pt>
                <c:pt idx="309">
                  <c:v>15.136000000000003</c:v>
                </c:pt>
                <c:pt idx="310">
                  <c:v>466.76800000000003</c:v>
                </c:pt>
                <c:pt idx="311">
                  <c:v>15.231999999999999</c:v>
                </c:pt>
                <c:pt idx="312">
                  <c:v>6.2640000000000002</c:v>
                </c:pt>
                <c:pt idx="313">
                  <c:v>87.539999999999992</c:v>
                </c:pt>
                <c:pt idx="314">
                  <c:v>178.38400000000001</c:v>
                </c:pt>
                <c:pt idx="315">
                  <c:v>15.552000000000003</c:v>
                </c:pt>
                <c:pt idx="316">
                  <c:v>99.13600000000001</c:v>
                </c:pt>
                <c:pt idx="317">
                  <c:v>135.88200000000001</c:v>
                </c:pt>
                <c:pt idx="318">
                  <c:v>3991.98</c:v>
                </c:pt>
                <c:pt idx="319">
                  <c:v>275.94</c:v>
                </c:pt>
                <c:pt idx="320">
                  <c:v>360</c:v>
                </c:pt>
                <c:pt idx="321">
                  <c:v>43.57</c:v>
                </c:pt>
                <c:pt idx="322">
                  <c:v>7.16</c:v>
                </c:pt>
                <c:pt idx="323">
                  <c:v>251.52</c:v>
                </c:pt>
                <c:pt idx="324">
                  <c:v>99.99</c:v>
                </c:pt>
                <c:pt idx="325">
                  <c:v>15.991999999999999</c:v>
                </c:pt>
                <c:pt idx="326">
                  <c:v>290.89800000000002</c:v>
                </c:pt>
                <c:pt idx="327">
                  <c:v>54.224000000000004</c:v>
                </c:pt>
                <c:pt idx="328">
                  <c:v>786.74400000000003</c:v>
                </c:pt>
                <c:pt idx="329">
                  <c:v>100.24000000000001</c:v>
                </c:pt>
                <c:pt idx="330">
                  <c:v>37.76400000000001</c:v>
                </c:pt>
                <c:pt idx="331">
                  <c:v>82.8</c:v>
                </c:pt>
                <c:pt idx="332">
                  <c:v>20.724000000000004</c:v>
                </c:pt>
                <c:pt idx="333">
                  <c:v>4.8960000000000008</c:v>
                </c:pt>
                <c:pt idx="334">
                  <c:v>4.7520000000000007</c:v>
                </c:pt>
                <c:pt idx="335">
                  <c:v>959.98400000000004</c:v>
                </c:pt>
                <c:pt idx="336">
                  <c:v>14.368000000000002</c:v>
                </c:pt>
                <c:pt idx="337">
                  <c:v>7.7120000000000006</c:v>
                </c:pt>
                <c:pt idx="338">
                  <c:v>698.35200000000009</c:v>
                </c:pt>
                <c:pt idx="339">
                  <c:v>4.96</c:v>
                </c:pt>
                <c:pt idx="340">
                  <c:v>17.856000000000002</c:v>
                </c:pt>
                <c:pt idx="341">
                  <c:v>509.97000000000008</c:v>
                </c:pt>
                <c:pt idx="342">
                  <c:v>30.991999999999997</c:v>
                </c:pt>
                <c:pt idx="343">
                  <c:v>71.927999999999997</c:v>
                </c:pt>
                <c:pt idx="344">
                  <c:v>88.800000000000011</c:v>
                </c:pt>
                <c:pt idx="345">
                  <c:v>47.975999999999999</c:v>
                </c:pt>
                <c:pt idx="346">
                  <c:v>7.5600000000000005</c:v>
                </c:pt>
                <c:pt idx="347">
                  <c:v>24.56</c:v>
                </c:pt>
                <c:pt idx="348">
                  <c:v>12.96</c:v>
                </c:pt>
                <c:pt idx="349">
                  <c:v>6.79</c:v>
                </c:pt>
                <c:pt idx="350">
                  <c:v>24.56</c:v>
                </c:pt>
                <c:pt idx="351">
                  <c:v>3.048</c:v>
                </c:pt>
                <c:pt idx="352">
                  <c:v>49.12</c:v>
                </c:pt>
                <c:pt idx="353">
                  <c:v>4355.1680000000006</c:v>
                </c:pt>
                <c:pt idx="354">
                  <c:v>388.70400000000006</c:v>
                </c:pt>
                <c:pt idx="355">
                  <c:v>8.26</c:v>
                </c:pt>
                <c:pt idx="356">
                  <c:v>17.04</c:v>
                </c:pt>
                <c:pt idx="357">
                  <c:v>34.4</c:v>
                </c:pt>
                <c:pt idx="358">
                  <c:v>36.240000000000009</c:v>
                </c:pt>
                <c:pt idx="359">
                  <c:v>647.84</c:v>
                </c:pt>
                <c:pt idx="360">
                  <c:v>20.7</c:v>
                </c:pt>
                <c:pt idx="361">
                  <c:v>20.7</c:v>
                </c:pt>
                <c:pt idx="362">
                  <c:v>488.64600000000002</c:v>
                </c:pt>
                <c:pt idx="363">
                  <c:v>5.56</c:v>
                </c:pt>
                <c:pt idx="364">
                  <c:v>47.12</c:v>
                </c:pt>
                <c:pt idx="365">
                  <c:v>211.96</c:v>
                </c:pt>
                <c:pt idx="366">
                  <c:v>23.2</c:v>
                </c:pt>
                <c:pt idx="367">
                  <c:v>7.36</c:v>
                </c:pt>
                <c:pt idx="368">
                  <c:v>104.79</c:v>
                </c:pt>
                <c:pt idx="369">
                  <c:v>1043.92</c:v>
                </c:pt>
                <c:pt idx="370">
                  <c:v>25.920000000000005</c:v>
                </c:pt>
                <c:pt idx="371">
                  <c:v>53.424000000000007</c:v>
                </c:pt>
                <c:pt idx="372">
                  <c:v>8.1600000000000019</c:v>
                </c:pt>
                <c:pt idx="373">
                  <c:v>1023.9360000000001</c:v>
                </c:pt>
                <c:pt idx="374">
                  <c:v>9.24</c:v>
                </c:pt>
                <c:pt idx="375">
                  <c:v>479.04</c:v>
                </c:pt>
                <c:pt idx="376">
                  <c:v>99.13600000000001</c:v>
                </c:pt>
                <c:pt idx="377">
                  <c:v>1488.4239999999998</c:v>
                </c:pt>
                <c:pt idx="378">
                  <c:v>8.6519999999999975</c:v>
                </c:pt>
                <c:pt idx="379">
                  <c:v>23.832000000000001</c:v>
                </c:pt>
                <c:pt idx="380">
                  <c:v>12.175999999999998</c:v>
                </c:pt>
                <c:pt idx="381">
                  <c:v>50.96</c:v>
                </c:pt>
                <c:pt idx="382">
                  <c:v>49.536000000000001</c:v>
                </c:pt>
                <c:pt idx="383">
                  <c:v>41.9</c:v>
                </c:pt>
                <c:pt idx="384">
                  <c:v>375.45750000000004</c:v>
                </c:pt>
                <c:pt idx="385">
                  <c:v>83.976000000000013</c:v>
                </c:pt>
                <c:pt idx="386">
                  <c:v>482.34000000000003</c:v>
                </c:pt>
                <c:pt idx="387">
                  <c:v>2.9600000000000004</c:v>
                </c:pt>
                <c:pt idx="388">
                  <c:v>2.6240000000000001</c:v>
                </c:pt>
                <c:pt idx="389">
                  <c:v>23.36</c:v>
                </c:pt>
                <c:pt idx="390">
                  <c:v>39.979999999999997</c:v>
                </c:pt>
                <c:pt idx="391">
                  <c:v>246.38400000000001</c:v>
                </c:pt>
                <c:pt idx="392">
                  <c:v>1799.97</c:v>
                </c:pt>
                <c:pt idx="393">
                  <c:v>12.461999999999996</c:v>
                </c:pt>
                <c:pt idx="394">
                  <c:v>75.792000000000002</c:v>
                </c:pt>
                <c:pt idx="395">
                  <c:v>49.96</c:v>
                </c:pt>
                <c:pt idx="396">
                  <c:v>12.96</c:v>
                </c:pt>
                <c:pt idx="397">
                  <c:v>70.12</c:v>
                </c:pt>
                <c:pt idx="398">
                  <c:v>35.952000000000005</c:v>
                </c:pt>
                <c:pt idx="399">
                  <c:v>2396.2655999999997</c:v>
                </c:pt>
                <c:pt idx="400">
                  <c:v>131.136</c:v>
                </c:pt>
                <c:pt idx="401">
                  <c:v>57.584000000000003</c:v>
                </c:pt>
                <c:pt idx="402">
                  <c:v>9.5680000000000014</c:v>
                </c:pt>
                <c:pt idx="403">
                  <c:v>39.072000000000003</c:v>
                </c:pt>
                <c:pt idx="404">
                  <c:v>35.910000000000004</c:v>
                </c:pt>
                <c:pt idx="405">
                  <c:v>179.95000000000002</c:v>
                </c:pt>
                <c:pt idx="406">
                  <c:v>1199.9760000000001</c:v>
                </c:pt>
                <c:pt idx="407">
                  <c:v>27.15</c:v>
                </c:pt>
                <c:pt idx="408">
                  <c:v>1004.0239999999999</c:v>
                </c:pt>
                <c:pt idx="409">
                  <c:v>9.68</c:v>
                </c:pt>
                <c:pt idx="410">
                  <c:v>28.349999999999998</c:v>
                </c:pt>
                <c:pt idx="411">
                  <c:v>55.98</c:v>
                </c:pt>
                <c:pt idx="412">
                  <c:v>1336.829</c:v>
                </c:pt>
                <c:pt idx="413">
                  <c:v>113.56800000000001</c:v>
                </c:pt>
                <c:pt idx="414">
                  <c:v>139.86000000000001</c:v>
                </c:pt>
                <c:pt idx="415">
                  <c:v>307.13600000000002</c:v>
                </c:pt>
                <c:pt idx="416">
                  <c:v>95.92</c:v>
                </c:pt>
                <c:pt idx="417">
                  <c:v>383.8</c:v>
                </c:pt>
                <c:pt idx="418">
                  <c:v>5.78</c:v>
                </c:pt>
                <c:pt idx="419">
                  <c:v>9.32</c:v>
                </c:pt>
                <c:pt idx="420">
                  <c:v>15.25</c:v>
                </c:pt>
                <c:pt idx="421">
                  <c:v>196.75200000000001</c:v>
                </c:pt>
                <c:pt idx="422">
                  <c:v>56.56</c:v>
                </c:pt>
                <c:pt idx="423">
                  <c:v>32.700000000000003</c:v>
                </c:pt>
                <c:pt idx="424">
                  <c:v>866.4</c:v>
                </c:pt>
                <c:pt idx="425">
                  <c:v>28.4</c:v>
                </c:pt>
                <c:pt idx="426">
                  <c:v>287.92</c:v>
                </c:pt>
                <c:pt idx="427">
                  <c:v>69.989999999999995</c:v>
                </c:pt>
                <c:pt idx="428">
                  <c:v>6.6719999999999988</c:v>
                </c:pt>
                <c:pt idx="429">
                  <c:v>189.58800000000005</c:v>
                </c:pt>
                <c:pt idx="430">
                  <c:v>408.74399999999997</c:v>
                </c:pt>
                <c:pt idx="431">
                  <c:v>291.95999999999998</c:v>
                </c:pt>
                <c:pt idx="432">
                  <c:v>4.7679999999999998</c:v>
                </c:pt>
                <c:pt idx="433">
                  <c:v>714.30000000000007</c:v>
                </c:pt>
                <c:pt idx="434">
                  <c:v>4.8120000000000003</c:v>
                </c:pt>
                <c:pt idx="435">
                  <c:v>247.8</c:v>
                </c:pt>
                <c:pt idx="436">
                  <c:v>1007.979</c:v>
                </c:pt>
                <c:pt idx="437">
                  <c:v>313.488</c:v>
                </c:pt>
                <c:pt idx="438">
                  <c:v>31.872000000000003</c:v>
                </c:pt>
                <c:pt idx="439">
                  <c:v>207.84600000000003</c:v>
                </c:pt>
                <c:pt idx="440">
                  <c:v>12.22</c:v>
                </c:pt>
                <c:pt idx="441">
                  <c:v>194.94</c:v>
                </c:pt>
                <c:pt idx="442">
                  <c:v>70.949999999999989</c:v>
                </c:pt>
                <c:pt idx="443">
                  <c:v>91.36</c:v>
                </c:pt>
                <c:pt idx="444">
                  <c:v>242.94</c:v>
                </c:pt>
                <c:pt idx="445">
                  <c:v>22.05</c:v>
                </c:pt>
                <c:pt idx="446">
                  <c:v>2.91</c:v>
                </c:pt>
                <c:pt idx="447">
                  <c:v>59.519999999999996</c:v>
                </c:pt>
                <c:pt idx="448">
                  <c:v>161.94</c:v>
                </c:pt>
                <c:pt idx="449">
                  <c:v>263.88</c:v>
                </c:pt>
                <c:pt idx="450">
                  <c:v>30.48</c:v>
                </c:pt>
                <c:pt idx="451">
                  <c:v>9.84</c:v>
                </c:pt>
                <c:pt idx="452">
                  <c:v>35.119999999999997</c:v>
                </c:pt>
                <c:pt idx="453">
                  <c:v>284.36399999999998</c:v>
                </c:pt>
                <c:pt idx="454">
                  <c:v>665.40800000000002</c:v>
                </c:pt>
                <c:pt idx="455">
                  <c:v>63.88</c:v>
                </c:pt>
                <c:pt idx="456">
                  <c:v>129.56800000000001</c:v>
                </c:pt>
                <c:pt idx="457">
                  <c:v>747.55799999999999</c:v>
                </c:pt>
                <c:pt idx="458">
                  <c:v>8.9280000000000008</c:v>
                </c:pt>
                <c:pt idx="459">
                  <c:v>103.92</c:v>
                </c:pt>
                <c:pt idx="460">
                  <c:v>899.91</c:v>
                </c:pt>
                <c:pt idx="461">
                  <c:v>51.311999999999998</c:v>
                </c:pt>
                <c:pt idx="462">
                  <c:v>23.56</c:v>
                </c:pt>
                <c:pt idx="463">
                  <c:v>1272.6299999999999</c:v>
                </c:pt>
                <c:pt idx="464">
                  <c:v>28.484999999999999</c:v>
                </c:pt>
                <c:pt idx="465">
                  <c:v>185.376</c:v>
                </c:pt>
                <c:pt idx="466">
                  <c:v>78.272000000000006</c:v>
                </c:pt>
                <c:pt idx="467">
                  <c:v>254.74400000000003</c:v>
                </c:pt>
                <c:pt idx="468">
                  <c:v>205.33279999999996</c:v>
                </c:pt>
                <c:pt idx="469">
                  <c:v>4.7879999999999985</c:v>
                </c:pt>
                <c:pt idx="470">
                  <c:v>55.48</c:v>
                </c:pt>
                <c:pt idx="471">
                  <c:v>340.92</c:v>
                </c:pt>
                <c:pt idx="472">
                  <c:v>222.66599999999997</c:v>
                </c:pt>
                <c:pt idx="473">
                  <c:v>703.96800000000007</c:v>
                </c:pt>
                <c:pt idx="474">
                  <c:v>92.52</c:v>
                </c:pt>
                <c:pt idx="475">
                  <c:v>62.649999999999991</c:v>
                </c:pt>
                <c:pt idx="476">
                  <c:v>94.85</c:v>
                </c:pt>
                <c:pt idx="477">
                  <c:v>95.76</c:v>
                </c:pt>
                <c:pt idx="478">
                  <c:v>40.200000000000003</c:v>
                </c:pt>
                <c:pt idx="479">
                  <c:v>14.7</c:v>
                </c:pt>
                <c:pt idx="480">
                  <c:v>704.25</c:v>
                </c:pt>
                <c:pt idx="481">
                  <c:v>9.09</c:v>
                </c:pt>
                <c:pt idx="482">
                  <c:v>5.96</c:v>
                </c:pt>
                <c:pt idx="483">
                  <c:v>159.97999999999999</c:v>
                </c:pt>
                <c:pt idx="484">
                  <c:v>29.6</c:v>
                </c:pt>
                <c:pt idx="485">
                  <c:v>514.16499999999996</c:v>
                </c:pt>
                <c:pt idx="486">
                  <c:v>279.95999999999998</c:v>
                </c:pt>
                <c:pt idx="487">
                  <c:v>2735.9520000000002</c:v>
                </c:pt>
                <c:pt idx="488">
                  <c:v>7.9920000000000009</c:v>
                </c:pt>
                <c:pt idx="489">
                  <c:v>63.984000000000009</c:v>
                </c:pt>
                <c:pt idx="490">
                  <c:v>70.367999999999995</c:v>
                </c:pt>
                <c:pt idx="491">
                  <c:v>449.15</c:v>
                </c:pt>
                <c:pt idx="492">
                  <c:v>11.07</c:v>
                </c:pt>
                <c:pt idx="493">
                  <c:v>93.98</c:v>
                </c:pt>
                <c:pt idx="494">
                  <c:v>189.88200000000001</c:v>
                </c:pt>
                <c:pt idx="495">
                  <c:v>105.42</c:v>
                </c:pt>
                <c:pt idx="496">
                  <c:v>119.61600000000001</c:v>
                </c:pt>
                <c:pt idx="497">
                  <c:v>255.76</c:v>
                </c:pt>
                <c:pt idx="498">
                  <c:v>241.56799999999998</c:v>
                </c:pt>
                <c:pt idx="499">
                  <c:v>69.3</c:v>
                </c:pt>
                <c:pt idx="500">
                  <c:v>22.620000000000005</c:v>
                </c:pt>
                <c:pt idx="501">
                  <c:v>14.952000000000004</c:v>
                </c:pt>
                <c:pt idx="502">
                  <c:v>801.5680000000001</c:v>
                </c:pt>
                <c:pt idx="503">
                  <c:v>2.3760000000000003</c:v>
                </c:pt>
                <c:pt idx="504">
                  <c:v>32.792000000000002</c:v>
                </c:pt>
                <c:pt idx="505">
                  <c:v>15.920000000000002</c:v>
                </c:pt>
                <c:pt idx="506">
                  <c:v>2.74</c:v>
                </c:pt>
                <c:pt idx="507">
                  <c:v>8.34</c:v>
                </c:pt>
                <c:pt idx="508">
                  <c:v>46.74</c:v>
                </c:pt>
                <c:pt idx="509">
                  <c:v>6354.95</c:v>
                </c:pt>
                <c:pt idx="510">
                  <c:v>126.30000000000001</c:v>
                </c:pt>
                <c:pt idx="511">
                  <c:v>38.04</c:v>
                </c:pt>
                <c:pt idx="512">
                  <c:v>7.1519999999999992</c:v>
                </c:pt>
                <c:pt idx="513">
                  <c:v>6.63</c:v>
                </c:pt>
                <c:pt idx="514">
                  <c:v>5.88</c:v>
                </c:pt>
                <c:pt idx="515">
                  <c:v>2999.95</c:v>
                </c:pt>
                <c:pt idx="516">
                  <c:v>51.449999999999996</c:v>
                </c:pt>
                <c:pt idx="517">
                  <c:v>11.96</c:v>
                </c:pt>
                <c:pt idx="518">
                  <c:v>1126.02</c:v>
                </c:pt>
                <c:pt idx="519">
                  <c:v>18.391999999999999</c:v>
                </c:pt>
                <c:pt idx="520">
                  <c:v>129.56800000000001</c:v>
                </c:pt>
                <c:pt idx="521">
                  <c:v>14.111999999999997</c:v>
                </c:pt>
                <c:pt idx="522">
                  <c:v>210.98</c:v>
                </c:pt>
                <c:pt idx="523">
                  <c:v>55.176000000000002</c:v>
                </c:pt>
                <c:pt idx="524">
                  <c:v>66.260000000000005</c:v>
                </c:pt>
                <c:pt idx="525">
                  <c:v>22.200000000000003</c:v>
                </c:pt>
                <c:pt idx="526">
                  <c:v>683.95200000000011</c:v>
                </c:pt>
                <c:pt idx="527">
                  <c:v>45.695999999999998</c:v>
                </c:pt>
                <c:pt idx="528">
                  <c:v>36.336000000000006</c:v>
                </c:pt>
                <c:pt idx="529">
                  <c:v>666.24800000000005</c:v>
                </c:pt>
                <c:pt idx="530">
                  <c:v>52.512</c:v>
                </c:pt>
                <c:pt idx="531">
                  <c:v>190.72000000000003</c:v>
                </c:pt>
                <c:pt idx="532">
                  <c:v>47.94</c:v>
                </c:pt>
                <c:pt idx="533">
                  <c:v>979.95</c:v>
                </c:pt>
                <c:pt idx="534">
                  <c:v>22.75</c:v>
                </c:pt>
                <c:pt idx="535">
                  <c:v>16.768000000000001</c:v>
                </c:pt>
                <c:pt idx="536">
                  <c:v>42.615999999999993</c:v>
                </c:pt>
                <c:pt idx="537">
                  <c:v>10.752000000000001</c:v>
                </c:pt>
                <c:pt idx="538">
                  <c:v>152.94</c:v>
                </c:pt>
                <c:pt idx="539">
                  <c:v>283.92</c:v>
                </c:pt>
                <c:pt idx="540">
                  <c:v>468.90000000000003</c:v>
                </c:pt>
                <c:pt idx="541">
                  <c:v>380.86400000000003</c:v>
                </c:pt>
                <c:pt idx="542">
                  <c:v>646.77600000000007</c:v>
                </c:pt>
                <c:pt idx="543">
                  <c:v>58.112000000000002</c:v>
                </c:pt>
                <c:pt idx="544">
                  <c:v>100.792</c:v>
                </c:pt>
                <c:pt idx="545">
                  <c:v>66.112000000000009</c:v>
                </c:pt>
                <c:pt idx="546">
                  <c:v>41.28</c:v>
                </c:pt>
                <c:pt idx="547">
                  <c:v>13.36</c:v>
                </c:pt>
                <c:pt idx="548">
                  <c:v>250.27199999999999</c:v>
                </c:pt>
                <c:pt idx="549">
                  <c:v>11.363999999999997</c:v>
                </c:pt>
                <c:pt idx="550">
                  <c:v>8.7200000000000006</c:v>
                </c:pt>
                <c:pt idx="551">
                  <c:v>1121.568</c:v>
                </c:pt>
                <c:pt idx="552">
                  <c:v>34.504000000000005</c:v>
                </c:pt>
                <c:pt idx="553">
                  <c:v>10.824</c:v>
                </c:pt>
                <c:pt idx="554">
                  <c:v>1295.78</c:v>
                </c:pt>
                <c:pt idx="555">
                  <c:v>19.456000000000003</c:v>
                </c:pt>
                <c:pt idx="556">
                  <c:v>20.7</c:v>
                </c:pt>
                <c:pt idx="557">
                  <c:v>1335.68</c:v>
                </c:pt>
                <c:pt idx="558">
                  <c:v>32.400000000000006</c:v>
                </c:pt>
                <c:pt idx="559">
                  <c:v>42.599999999999994</c:v>
                </c:pt>
                <c:pt idx="560">
                  <c:v>84.056000000000012</c:v>
                </c:pt>
                <c:pt idx="561">
                  <c:v>13</c:v>
                </c:pt>
                <c:pt idx="562">
                  <c:v>13.128</c:v>
                </c:pt>
                <c:pt idx="563">
                  <c:v>3.96</c:v>
                </c:pt>
                <c:pt idx="564">
                  <c:v>2.61</c:v>
                </c:pt>
                <c:pt idx="565">
                  <c:v>374.37600000000003</c:v>
                </c:pt>
                <c:pt idx="566">
                  <c:v>91.84</c:v>
                </c:pt>
                <c:pt idx="567">
                  <c:v>81.088000000000008</c:v>
                </c:pt>
                <c:pt idx="568">
                  <c:v>19.440000000000001</c:v>
                </c:pt>
                <c:pt idx="569">
                  <c:v>451.15199999999993</c:v>
                </c:pt>
                <c:pt idx="570">
                  <c:v>72.45</c:v>
                </c:pt>
                <c:pt idx="571">
                  <c:v>13.96</c:v>
                </c:pt>
                <c:pt idx="572">
                  <c:v>33.264000000000003</c:v>
                </c:pt>
                <c:pt idx="573">
                  <c:v>14.850000000000001</c:v>
                </c:pt>
                <c:pt idx="574">
                  <c:v>8.82</c:v>
                </c:pt>
                <c:pt idx="575">
                  <c:v>160.72</c:v>
                </c:pt>
                <c:pt idx="576">
                  <c:v>19.920000000000002</c:v>
                </c:pt>
                <c:pt idx="577">
                  <c:v>7.3</c:v>
                </c:pt>
                <c:pt idx="578">
                  <c:v>69.712000000000003</c:v>
                </c:pt>
                <c:pt idx="579">
                  <c:v>8.7919999999999998</c:v>
                </c:pt>
                <c:pt idx="580">
                  <c:v>51.52</c:v>
                </c:pt>
                <c:pt idx="581">
                  <c:v>470.37600000000009</c:v>
                </c:pt>
                <c:pt idx="582">
                  <c:v>105.584</c:v>
                </c:pt>
                <c:pt idx="583">
                  <c:v>31.152000000000001</c:v>
                </c:pt>
                <c:pt idx="584">
                  <c:v>6.7830000000000004</c:v>
                </c:pt>
                <c:pt idx="585">
                  <c:v>406.36799999999999</c:v>
                </c:pt>
                <c:pt idx="586">
                  <c:v>70.98</c:v>
                </c:pt>
                <c:pt idx="587">
                  <c:v>294.93</c:v>
                </c:pt>
                <c:pt idx="588">
                  <c:v>84.784000000000006</c:v>
                </c:pt>
                <c:pt idx="589">
                  <c:v>20.736000000000004</c:v>
                </c:pt>
                <c:pt idx="590">
                  <c:v>16.821000000000005</c:v>
                </c:pt>
                <c:pt idx="591">
                  <c:v>10.368000000000002</c:v>
                </c:pt>
                <c:pt idx="592">
                  <c:v>9.3439999999999994</c:v>
                </c:pt>
                <c:pt idx="593">
                  <c:v>31.200000000000003</c:v>
                </c:pt>
                <c:pt idx="594">
                  <c:v>76.12</c:v>
                </c:pt>
                <c:pt idx="595">
                  <c:v>1199.9760000000001</c:v>
                </c:pt>
                <c:pt idx="596">
                  <c:v>445.96000000000004</c:v>
                </c:pt>
                <c:pt idx="597">
                  <c:v>327.76</c:v>
                </c:pt>
                <c:pt idx="598">
                  <c:v>11.632</c:v>
                </c:pt>
                <c:pt idx="599">
                  <c:v>143.98199999999997</c:v>
                </c:pt>
                <c:pt idx="600">
                  <c:v>494.37599999999998</c:v>
                </c:pt>
                <c:pt idx="601">
                  <c:v>5.84</c:v>
                </c:pt>
                <c:pt idx="602">
                  <c:v>142.77600000000001</c:v>
                </c:pt>
                <c:pt idx="603">
                  <c:v>45.695999999999998</c:v>
                </c:pt>
                <c:pt idx="604">
                  <c:v>7.218</c:v>
                </c:pt>
                <c:pt idx="605">
                  <c:v>43.188000000000009</c:v>
                </c:pt>
                <c:pt idx="606">
                  <c:v>131.904</c:v>
                </c:pt>
                <c:pt idx="607">
                  <c:v>3.2820000000000005</c:v>
                </c:pt>
                <c:pt idx="608">
                  <c:v>21.167999999999999</c:v>
                </c:pt>
                <c:pt idx="609">
                  <c:v>55.188000000000002</c:v>
                </c:pt>
                <c:pt idx="610">
                  <c:v>369.57600000000002</c:v>
                </c:pt>
                <c:pt idx="611">
                  <c:v>15.712000000000002</c:v>
                </c:pt>
                <c:pt idx="612">
                  <c:v>8.4480000000000004</c:v>
                </c:pt>
                <c:pt idx="613">
                  <c:v>728.94600000000003</c:v>
                </c:pt>
                <c:pt idx="614">
                  <c:v>119.93999999999998</c:v>
                </c:pt>
                <c:pt idx="615">
                  <c:v>3.6480000000000006</c:v>
                </c:pt>
                <c:pt idx="616">
                  <c:v>40.479999999999997</c:v>
                </c:pt>
                <c:pt idx="617">
                  <c:v>9.94</c:v>
                </c:pt>
                <c:pt idx="618">
                  <c:v>107.42400000000001</c:v>
                </c:pt>
                <c:pt idx="619">
                  <c:v>37.909999999999997</c:v>
                </c:pt>
                <c:pt idx="620">
                  <c:v>88.02</c:v>
                </c:pt>
                <c:pt idx="621">
                  <c:v>8.6899999999999977</c:v>
                </c:pt>
                <c:pt idx="622">
                  <c:v>301.95999999999998</c:v>
                </c:pt>
                <c:pt idx="623">
                  <c:v>555.21</c:v>
                </c:pt>
                <c:pt idx="624">
                  <c:v>523.48</c:v>
                </c:pt>
                <c:pt idx="625">
                  <c:v>161.82</c:v>
                </c:pt>
                <c:pt idx="626">
                  <c:v>35.56</c:v>
                </c:pt>
                <c:pt idx="627">
                  <c:v>97.16</c:v>
                </c:pt>
                <c:pt idx="628">
                  <c:v>15.24</c:v>
                </c:pt>
                <c:pt idx="629">
                  <c:v>13.23</c:v>
                </c:pt>
                <c:pt idx="630">
                  <c:v>243.38400000000001</c:v>
                </c:pt>
                <c:pt idx="631">
                  <c:v>119.80000000000001</c:v>
                </c:pt>
                <c:pt idx="632">
                  <c:v>300.76799999999997</c:v>
                </c:pt>
                <c:pt idx="633">
                  <c:v>17.880000000000003</c:v>
                </c:pt>
                <c:pt idx="634">
                  <c:v>235.94400000000002</c:v>
                </c:pt>
                <c:pt idx="635">
                  <c:v>392.93999999999994</c:v>
                </c:pt>
                <c:pt idx="636">
                  <c:v>18.882000000000005</c:v>
                </c:pt>
                <c:pt idx="637">
                  <c:v>122.328</c:v>
                </c:pt>
                <c:pt idx="638">
                  <c:v>1049.2</c:v>
                </c:pt>
                <c:pt idx="639">
                  <c:v>15.424000000000001</c:v>
                </c:pt>
                <c:pt idx="640">
                  <c:v>18.84</c:v>
                </c:pt>
                <c:pt idx="641">
                  <c:v>330.4</c:v>
                </c:pt>
                <c:pt idx="642">
                  <c:v>26.25</c:v>
                </c:pt>
                <c:pt idx="643">
                  <c:v>132.52000000000001</c:v>
                </c:pt>
                <c:pt idx="644">
                  <c:v>6.48</c:v>
                </c:pt>
                <c:pt idx="645">
                  <c:v>209.3</c:v>
                </c:pt>
                <c:pt idx="646">
                  <c:v>31.560000000000002</c:v>
                </c:pt>
                <c:pt idx="647">
                  <c:v>30.144000000000002</c:v>
                </c:pt>
                <c:pt idx="648">
                  <c:v>14.8</c:v>
                </c:pt>
                <c:pt idx="649">
                  <c:v>302.37599999999998</c:v>
                </c:pt>
                <c:pt idx="650">
                  <c:v>316</c:v>
                </c:pt>
                <c:pt idx="651">
                  <c:v>379.4</c:v>
                </c:pt>
                <c:pt idx="652">
                  <c:v>97.82</c:v>
                </c:pt>
                <c:pt idx="653">
                  <c:v>103.12</c:v>
                </c:pt>
                <c:pt idx="654">
                  <c:v>113.55200000000001</c:v>
                </c:pt>
                <c:pt idx="655">
                  <c:v>3.3180000000000005</c:v>
                </c:pt>
                <c:pt idx="656">
                  <c:v>134.28800000000001</c:v>
                </c:pt>
                <c:pt idx="657">
                  <c:v>701.37199999999996</c:v>
                </c:pt>
                <c:pt idx="658">
                  <c:v>2.3079999999999994</c:v>
                </c:pt>
                <c:pt idx="659">
                  <c:v>999.43200000000002</c:v>
                </c:pt>
                <c:pt idx="660">
                  <c:v>724.08</c:v>
                </c:pt>
                <c:pt idx="661">
                  <c:v>918.78499999999985</c:v>
                </c:pt>
                <c:pt idx="662">
                  <c:v>2.7239999999999993</c:v>
                </c:pt>
                <c:pt idx="663">
                  <c:v>459.95</c:v>
                </c:pt>
                <c:pt idx="664">
                  <c:v>10.74</c:v>
                </c:pt>
                <c:pt idx="665">
                  <c:v>23.76</c:v>
                </c:pt>
                <c:pt idx="666">
                  <c:v>85.055999999999997</c:v>
                </c:pt>
                <c:pt idx="667">
                  <c:v>381.57600000000002</c:v>
                </c:pt>
                <c:pt idx="668">
                  <c:v>30.36</c:v>
                </c:pt>
                <c:pt idx="669">
                  <c:v>23.976000000000003</c:v>
                </c:pt>
                <c:pt idx="670">
                  <c:v>108.925</c:v>
                </c:pt>
                <c:pt idx="671">
                  <c:v>36.351999999999997</c:v>
                </c:pt>
                <c:pt idx="672">
                  <c:v>19.559999999999999</c:v>
                </c:pt>
                <c:pt idx="673">
                  <c:v>61.44</c:v>
                </c:pt>
                <c:pt idx="674">
                  <c:v>38.9</c:v>
                </c:pt>
                <c:pt idx="675">
                  <c:v>99.390000000000015</c:v>
                </c:pt>
                <c:pt idx="676">
                  <c:v>2.6879999999999997</c:v>
                </c:pt>
                <c:pt idx="677">
                  <c:v>27.816000000000003</c:v>
                </c:pt>
                <c:pt idx="678">
                  <c:v>82.524000000000001</c:v>
                </c:pt>
                <c:pt idx="679">
                  <c:v>182.99399999999997</c:v>
                </c:pt>
                <c:pt idx="680">
                  <c:v>14.352000000000002</c:v>
                </c:pt>
                <c:pt idx="681">
                  <c:v>64.959999999999994</c:v>
                </c:pt>
                <c:pt idx="682">
                  <c:v>68.599999999999994</c:v>
                </c:pt>
                <c:pt idx="683">
                  <c:v>7999.98</c:v>
                </c:pt>
                <c:pt idx="684">
                  <c:v>167.44000000000003</c:v>
                </c:pt>
                <c:pt idx="685">
                  <c:v>479.97</c:v>
                </c:pt>
                <c:pt idx="686">
                  <c:v>14.62</c:v>
                </c:pt>
                <c:pt idx="687">
                  <c:v>19.440000000000001</c:v>
                </c:pt>
                <c:pt idx="688">
                  <c:v>191.98400000000001</c:v>
                </c:pt>
                <c:pt idx="689">
                  <c:v>104.01</c:v>
                </c:pt>
                <c:pt idx="690">
                  <c:v>284.82</c:v>
                </c:pt>
                <c:pt idx="691">
                  <c:v>36.839999999999996</c:v>
                </c:pt>
                <c:pt idx="692">
                  <c:v>166.24</c:v>
                </c:pt>
                <c:pt idx="693">
                  <c:v>33.4</c:v>
                </c:pt>
                <c:pt idx="694">
                  <c:v>198.27200000000002</c:v>
                </c:pt>
                <c:pt idx="695">
                  <c:v>47.360000000000007</c:v>
                </c:pt>
                <c:pt idx="696">
                  <c:v>200.98400000000004</c:v>
                </c:pt>
                <c:pt idx="697">
                  <c:v>97.696000000000012</c:v>
                </c:pt>
                <c:pt idx="698">
                  <c:v>2.6960000000000002</c:v>
                </c:pt>
                <c:pt idx="699">
                  <c:v>18.588000000000005</c:v>
                </c:pt>
                <c:pt idx="700">
                  <c:v>4.8960000000000008</c:v>
                </c:pt>
                <c:pt idx="701">
                  <c:v>15.072000000000003</c:v>
                </c:pt>
                <c:pt idx="702">
                  <c:v>209.88</c:v>
                </c:pt>
                <c:pt idx="703">
                  <c:v>369.91200000000003</c:v>
                </c:pt>
                <c:pt idx="704">
                  <c:v>10.368000000000002</c:v>
                </c:pt>
                <c:pt idx="705">
                  <c:v>166.84</c:v>
                </c:pt>
                <c:pt idx="706">
                  <c:v>15.216000000000001</c:v>
                </c:pt>
                <c:pt idx="707">
                  <c:v>119.96</c:v>
                </c:pt>
                <c:pt idx="708">
                  <c:v>883.92</c:v>
                </c:pt>
                <c:pt idx="709">
                  <c:v>46.72</c:v>
                </c:pt>
                <c:pt idx="710">
                  <c:v>55.48</c:v>
                </c:pt>
                <c:pt idx="711">
                  <c:v>24.448</c:v>
                </c:pt>
                <c:pt idx="712">
                  <c:v>281.34000000000003</c:v>
                </c:pt>
                <c:pt idx="713">
                  <c:v>307.98</c:v>
                </c:pt>
                <c:pt idx="714">
                  <c:v>299.96999999999997</c:v>
                </c:pt>
                <c:pt idx="715">
                  <c:v>19.920000000000002</c:v>
                </c:pt>
                <c:pt idx="716">
                  <c:v>9.94</c:v>
                </c:pt>
                <c:pt idx="717">
                  <c:v>103.05599999999998</c:v>
                </c:pt>
                <c:pt idx="718">
                  <c:v>59.808000000000007</c:v>
                </c:pt>
                <c:pt idx="719">
                  <c:v>73.320000000000007</c:v>
                </c:pt>
                <c:pt idx="720">
                  <c:v>146.82</c:v>
                </c:pt>
                <c:pt idx="721">
                  <c:v>1652.94</c:v>
                </c:pt>
                <c:pt idx="722">
                  <c:v>296.37</c:v>
                </c:pt>
                <c:pt idx="723">
                  <c:v>129.91999999999999</c:v>
                </c:pt>
                <c:pt idx="724">
                  <c:v>45.584000000000003</c:v>
                </c:pt>
                <c:pt idx="725">
                  <c:v>17.568000000000001</c:v>
                </c:pt>
                <c:pt idx="726">
                  <c:v>55.991999999999997</c:v>
                </c:pt>
                <c:pt idx="727">
                  <c:v>182.72</c:v>
                </c:pt>
                <c:pt idx="728">
                  <c:v>400.03199999999998</c:v>
                </c:pt>
                <c:pt idx="729">
                  <c:v>33.630000000000003</c:v>
                </c:pt>
                <c:pt idx="730">
                  <c:v>542.64599999999996</c:v>
                </c:pt>
                <c:pt idx="731">
                  <c:v>6.3</c:v>
                </c:pt>
                <c:pt idx="732">
                  <c:v>242.94</c:v>
                </c:pt>
                <c:pt idx="733">
                  <c:v>179.97</c:v>
                </c:pt>
                <c:pt idx="734">
                  <c:v>99.695999999999998</c:v>
                </c:pt>
                <c:pt idx="735">
                  <c:v>27.936000000000003</c:v>
                </c:pt>
                <c:pt idx="736">
                  <c:v>84.98</c:v>
                </c:pt>
                <c:pt idx="737">
                  <c:v>18.72</c:v>
                </c:pt>
                <c:pt idx="738">
                  <c:v>49.98</c:v>
                </c:pt>
                <c:pt idx="739">
                  <c:v>11.784000000000001</c:v>
                </c:pt>
                <c:pt idx="740">
                  <c:v>272.73599999999999</c:v>
                </c:pt>
                <c:pt idx="741">
                  <c:v>3.5399999999999991</c:v>
                </c:pt>
                <c:pt idx="742">
                  <c:v>51.52000000000001</c:v>
                </c:pt>
                <c:pt idx="743">
                  <c:v>3.5280000000000005</c:v>
                </c:pt>
                <c:pt idx="744">
                  <c:v>4.6240000000000006</c:v>
                </c:pt>
                <c:pt idx="745">
                  <c:v>55.167999999999999</c:v>
                </c:pt>
                <c:pt idx="746">
                  <c:v>567.12</c:v>
                </c:pt>
                <c:pt idx="747">
                  <c:v>359.32</c:v>
                </c:pt>
                <c:pt idx="748">
                  <c:v>11.992000000000001</c:v>
                </c:pt>
                <c:pt idx="749">
                  <c:v>58.050000000000004</c:v>
                </c:pt>
                <c:pt idx="750">
                  <c:v>157.74</c:v>
                </c:pt>
                <c:pt idx="751">
                  <c:v>56.980000000000004</c:v>
                </c:pt>
                <c:pt idx="752">
                  <c:v>2.88</c:v>
                </c:pt>
                <c:pt idx="753">
                  <c:v>1199.9760000000001</c:v>
                </c:pt>
                <c:pt idx="754">
                  <c:v>79.92</c:v>
                </c:pt>
                <c:pt idx="755">
                  <c:v>383.43799999999999</c:v>
                </c:pt>
                <c:pt idx="756">
                  <c:v>24.56</c:v>
                </c:pt>
                <c:pt idx="757">
                  <c:v>119.8</c:v>
                </c:pt>
                <c:pt idx="758">
                  <c:v>13.128</c:v>
                </c:pt>
                <c:pt idx="759">
                  <c:v>22.72</c:v>
                </c:pt>
                <c:pt idx="760">
                  <c:v>58.320000000000007</c:v>
                </c:pt>
                <c:pt idx="761">
                  <c:v>12.39</c:v>
                </c:pt>
                <c:pt idx="762">
                  <c:v>107.982</c:v>
                </c:pt>
                <c:pt idx="763">
                  <c:v>11.36</c:v>
                </c:pt>
                <c:pt idx="764">
                  <c:v>50.94</c:v>
                </c:pt>
                <c:pt idx="765">
                  <c:v>646.74</c:v>
                </c:pt>
                <c:pt idx="766">
                  <c:v>5.64</c:v>
                </c:pt>
                <c:pt idx="767">
                  <c:v>572.58000000000004</c:v>
                </c:pt>
                <c:pt idx="768">
                  <c:v>310.88000000000005</c:v>
                </c:pt>
                <c:pt idx="769">
                  <c:v>641.96</c:v>
                </c:pt>
                <c:pt idx="770">
                  <c:v>18.28</c:v>
                </c:pt>
                <c:pt idx="771">
                  <c:v>207</c:v>
                </c:pt>
                <c:pt idx="772">
                  <c:v>32.35</c:v>
                </c:pt>
                <c:pt idx="773">
                  <c:v>7.71</c:v>
                </c:pt>
                <c:pt idx="774">
                  <c:v>40.299999999999997</c:v>
                </c:pt>
                <c:pt idx="775">
                  <c:v>34.580000000000005</c:v>
                </c:pt>
                <c:pt idx="776">
                  <c:v>32.76</c:v>
                </c:pt>
                <c:pt idx="777">
                  <c:v>544.00800000000004</c:v>
                </c:pt>
                <c:pt idx="778">
                  <c:v>59.94</c:v>
                </c:pt>
                <c:pt idx="779">
                  <c:v>23.92</c:v>
                </c:pt>
                <c:pt idx="780">
                  <c:v>4.28</c:v>
                </c:pt>
                <c:pt idx="781">
                  <c:v>32.07</c:v>
                </c:pt>
                <c:pt idx="782">
                  <c:v>24</c:v>
                </c:pt>
                <c:pt idx="783">
                  <c:v>35.49</c:v>
                </c:pt>
                <c:pt idx="784">
                  <c:v>47.984000000000002</c:v>
                </c:pt>
                <c:pt idx="785">
                  <c:v>186.69</c:v>
                </c:pt>
                <c:pt idx="786">
                  <c:v>17.456</c:v>
                </c:pt>
                <c:pt idx="787">
                  <c:v>348.92800000000005</c:v>
                </c:pt>
                <c:pt idx="788">
                  <c:v>143.96</c:v>
                </c:pt>
                <c:pt idx="789">
                  <c:v>15.42</c:v>
                </c:pt>
                <c:pt idx="790">
                  <c:v>43.04</c:v>
                </c:pt>
                <c:pt idx="791">
                  <c:v>332.94</c:v>
                </c:pt>
                <c:pt idx="792">
                  <c:v>1363.96</c:v>
                </c:pt>
                <c:pt idx="793">
                  <c:v>9.9600000000000009</c:v>
                </c:pt>
                <c:pt idx="794">
                  <c:v>21.72</c:v>
                </c:pt>
                <c:pt idx="795">
                  <c:v>20.16</c:v>
                </c:pt>
                <c:pt idx="796">
                  <c:v>132.79</c:v>
                </c:pt>
                <c:pt idx="797">
                  <c:v>12.96</c:v>
                </c:pt>
                <c:pt idx="798">
                  <c:v>21.560000000000002</c:v>
                </c:pt>
                <c:pt idx="799">
                  <c:v>283.92</c:v>
                </c:pt>
                <c:pt idx="800">
                  <c:v>22.23</c:v>
                </c:pt>
                <c:pt idx="801">
                  <c:v>215.96799999999999</c:v>
                </c:pt>
                <c:pt idx="802">
                  <c:v>355.32</c:v>
                </c:pt>
                <c:pt idx="803">
                  <c:v>12.96</c:v>
                </c:pt>
                <c:pt idx="804">
                  <c:v>18.28</c:v>
                </c:pt>
                <c:pt idx="805">
                  <c:v>43.176000000000002</c:v>
                </c:pt>
                <c:pt idx="806">
                  <c:v>1983.9680000000001</c:v>
                </c:pt>
                <c:pt idx="807">
                  <c:v>28.4</c:v>
                </c:pt>
                <c:pt idx="808">
                  <c:v>149.97</c:v>
                </c:pt>
                <c:pt idx="809">
                  <c:v>11.52</c:v>
                </c:pt>
                <c:pt idx="810">
                  <c:v>1298.55</c:v>
                </c:pt>
                <c:pt idx="811">
                  <c:v>213.92</c:v>
                </c:pt>
                <c:pt idx="812">
                  <c:v>25.78</c:v>
                </c:pt>
                <c:pt idx="813">
                  <c:v>18.28</c:v>
                </c:pt>
                <c:pt idx="814">
                  <c:v>1399.93</c:v>
                </c:pt>
                <c:pt idx="815">
                  <c:v>51.84</c:v>
                </c:pt>
                <c:pt idx="816">
                  <c:v>5.3440000000000003</c:v>
                </c:pt>
                <c:pt idx="817">
                  <c:v>41.472000000000008</c:v>
                </c:pt>
                <c:pt idx="818">
                  <c:v>3.168000000000001</c:v>
                </c:pt>
                <c:pt idx="819">
                  <c:v>1228.4649999999999</c:v>
                </c:pt>
                <c:pt idx="820">
                  <c:v>31.086000000000006</c:v>
                </c:pt>
                <c:pt idx="821">
                  <c:v>335.52</c:v>
                </c:pt>
                <c:pt idx="822">
                  <c:v>239.96999999999997</c:v>
                </c:pt>
                <c:pt idx="823">
                  <c:v>9.82</c:v>
                </c:pt>
                <c:pt idx="824">
                  <c:v>67.8</c:v>
                </c:pt>
                <c:pt idx="825">
                  <c:v>167.97</c:v>
                </c:pt>
                <c:pt idx="826">
                  <c:v>35</c:v>
                </c:pt>
                <c:pt idx="827">
                  <c:v>37.24</c:v>
                </c:pt>
                <c:pt idx="828">
                  <c:v>15.28</c:v>
                </c:pt>
                <c:pt idx="829">
                  <c:v>301.95999999999998</c:v>
                </c:pt>
                <c:pt idx="830">
                  <c:v>180.66</c:v>
                </c:pt>
                <c:pt idx="831">
                  <c:v>191.98</c:v>
                </c:pt>
                <c:pt idx="832">
                  <c:v>65.989999999999995</c:v>
                </c:pt>
                <c:pt idx="833">
                  <c:v>35.216000000000001</c:v>
                </c:pt>
                <c:pt idx="834">
                  <c:v>23.696000000000002</c:v>
                </c:pt>
                <c:pt idx="835">
                  <c:v>265.47500000000002</c:v>
                </c:pt>
                <c:pt idx="836">
                  <c:v>51.183999999999983</c:v>
                </c:pt>
                <c:pt idx="837">
                  <c:v>9.6640000000000015</c:v>
                </c:pt>
                <c:pt idx="838">
                  <c:v>21.071999999999999</c:v>
                </c:pt>
                <c:pt idx="839">
                  <c:v>60.449999999999996</c:v>
                </c:pt>
                <c:pt idx="840">
                  <c:v>11.52</c:v>
                </c:pt>
                <c:pt idx="841">
                  <c:v>186.048</c:v>
                </c:pt>
                <c:pt idx="842">
                  <c:v>37.44</c:v>
                </c:pt>
                <c:pt idx="843">
                  <c:v>26.975999999999999</c:v>
                </c:pt>
                <c:pt idx="844">
                  <c:v>11.36</c:v>
                </c:pt>
                <c:pt idx="845">
                  <c:v>14.62</c:v>
                </c:pt>
                <c:pt idx="846">
                  <c:v>83.72</c:v>
                </c:pt>
                <c:pt idx="847">
                  <c:v>287.94</c:v>
                </c:pt>
                <c:pt idx="848">
                  <c:v>48.896000000000001</c:v>
                </c:pt>
                <c:pt idx="849">
                  <c:v>115.36</c:v>
                </c:pt>
                <c:pt idx="850">
                  <c:v>5.16</c:v>
                </c:pt>
                <c:pt idx="851">
                  <c:v>38.880000000000003</c:v>
                </c:pt>
                <c:pt idx="852">
                  <c:v>185.88</c:v>
                </c:pt>
                <c:pt idx="853">
                  <c:v>44.46</c:v>
                </c:pt>
                <c:pt idx="854">
                  <c:v>242.94</c:v>
                </c:pt>
                <c:pt idx="855">
                  <c:v>39.96</c:v>
                </c:pt>
                <c:pt idx="856">
                  <c:v>102.30000000000001</c:v>
                </c:pt>
                <c:pt idx="857">
                  <c:v>21.36</c:v>
                </c:pt>
                <c:pt idx="858">
                  <c:v>7.61</c:v>
                </c:pt>
                <c:pt idx="859">
                  <c:v>7.16</c:v>
                </c:pt>
                <c:pt idx="860">
                  <c:v>7.36</c:v>
                </c:pt>
                <c:pt idx="861">
                  <c:v>23.1</c:v>
                </c:pt>
                <c:pt idx="862">
                  <c:v>191.47200000000001</c:v>
                </c:pt>
                <c:pt idx="863">
                  <c:v>5.2480000000000002</c:v>
                </c:pt>
                <c:pt idx="864">
                  <c:v>59.184000000000005</c:v>
                </c:pt>
                <c:pt idx="865">
                  <c:v>2.89</c:v>
                </c:pt>
                <c:pt idx="866">
                  <c:v>51.94</c:v>
                </c:pt>
                <c:pt idx="867">
                  <c:v>15.936000000000002</c:v>
                </c:pt>
                <c:pt idx="868">
                  <c:v>44.910000000000011</c:v>
                </c:pt>
                <c:pt idx="869">
                  <c:v>1141.4700000000003</c:v>
                </c:pt>
                <c:pt idx="870">
                  <c:v>280.78200000000004</c:v>
                </c:pt>
                <c:pt idx="871">
                  <c:v>34.44</c:v>
                </c:pt>
                <c:pt idx="872">
                  <c:v>11.36</c:v>
                </c:pt>
                <c:pt idx="873">
                  <c:v>106.34399999999999</c:v>
                </c:pt>
                <c:pt idx="874">
                  <c:v>192.16000000000003</c:v>
                </c:pt>
                <c:pt idx="875">
                  <c:v>322.59000000000003</c:v>
                </c:pt>
                <c:pt idx="876">
                  <c:v>29.99</c:v>
                </c:pt>
                <c:pt idx="877">
                  <c:v>371.96999999999997</c:v>
                </c:pt>
                <c:pt idx="878">
                  <c:v>5.8920000000000012</c:v>
                </c:pt>
                <c:pt idx="879">
                  <c:v>68.472000000000008</c:v>
                </c:pt>
                <c:pt idx="880">
                  <c:v>1242.8999999999999</c:v>
                </c:pt>
                <c:pt idx="881">
                  <c:v>30.84</c:v>
                </c:pt>
                <c:pt idx="882">
                  <c:v>13.48</c:v>
                </c:pt>
                <c:pt idx="883">
                  <c:v>31.400000000000002</c:v>
                </c:pt>
                <c:pt idx="884">
                  <c:v>17.46</c:v>
                </c:pt>
                <c:pt idx="885">
                  <c:v>13.943999999999999</c:v>
                </c:pt>
                <c:pt idx="886">
                  <c:v>83.76</c:v>
                </c:pt>
                <c:pt idx="887">
                  <c:v>37.659999999999997</c:v>
                </c:pt>
                <c:pt idx="888">
                  <c:v>34.68</c:v>
                </c:pt>
                <c:pt idx="889">
                  <c:v>149.94999999999999</c:v>
                </c:pt>
                <c:pt idx="890">
                  <c:v>51.311999999999998</c:v>
                </c:pt>
                <c:pt idx="891">
                  <c:v>4.54</c:v>
                </c:pt>
                <c:pt idx="892">
                  <c:v>15.92</c:v>
                </c:pt>
                <c:pt idx="893">
                  <c:v>543.91999999999996</c:v>
                </c:pt>
                <c:pt idx="894">
                  <c:v>155.82000000000002</c:v>
                </c:pt>
                <c:pt idx="895">
                  <c:v>70.00800000000001</c:v>
                </c:pt>
                <c:pt idx="896">
                  <c:v>15.648</c:v>
                </c:pt>
                <c:pt idx="897">
                  <c:v>103.60000000000001</c:v>
                </c:pt>
                <c:pt idx="898">
                  <c:v>46.96</c:v>
                </c:pt>
                <c:pt idx="899">
                  <c:v>8.9040000000000017</c:v>
                </c:pt>
                <c:pt idx="900">
                  <c:v>10.440000000000001</c:v>
                </c:pt>
                <c:pt idx="901">
                  <c:v>18.335999999999999</c:v>
                </c:pt>
                <c:pt idx="902">
                  <c:v>323.97600000000006</c:v>
                </c:pt>
                <c:pt idx="903">
                  <c:v>20.04</c:v>
                </c:pt>
                <c:pt idx="904">
                  <c:v>64.959999999999994</c:v>
                </c:pt>
                <c:pt idx="905">
                  <c:v>12.96</c:v>
                </c:pt>
                <c:pt idx="906">
                  <c:v>323.13600000000002</c:v>
                </c:pt>
                <c:pt idx="907">
                  <c:v>90.93</c:v>
                </c:pt>
                <c:pt idx="908">
                  <c:v>52.775999999999996</c:v>
                </c:pt>
                <c:pt idx="909">
                  <c:v>1199.8</c:v>
                </c:pt>
                <c:pt idx="910">
                  <c:v>1928.7800000000002</c:v>
                </c:pt>
                <c:pt idx="911">
                  <c:v>352.38</c:v>
                </c:pt>
                <c:pt idx="912">
                  <c:v>22.200000000000003</c:v>
                </c:pt>
                <c:pt idx="913">
                  <c:v>46.94</c:v>
                </c:pt>
                <c:pt idx="914">
                  <c:v>143.73000000000002</c:v>
                </c:pt>
                <c:pt idx="915">
                  <c:v>99.918000000000006</c:v>
                </c:pt>
                <c:pt idx="916">
                  <c:v>797.94399999999996</c:v>
                </c:pt>
                <c:pt idx="917">
                  <c:v>8.5679999999999978</c:v>
                </c:pt>
                <c:pt idx="918">
                  <c:v>149.352</c:v>
                </c:pt>
                <c:pt idx="919">
                  <c:v>12.991999999999999</c:v>
                </c:pt>
                <c:pt idx="920">
                  <c:v>24.56</c:v>
                </c:pt>
                <c:pt idx="921">
                  <c:v>85.14</c:v>
                </c:pt>
                <c:pt idx="922">
                  <c:v>21.99</c:v>
                </c:pt>
                <c:pt idx="923">
                  <c:v>406.59999999999997</c:v>
                </c:pt>
                <c:pt idx="924">
                  <c:v>841.5680000000001</c:v>
                </c:pt>
                <c:pt idx="925">
                  <c:v>15.552000000000003</c:v>
                </c:pt>
                <c:pt idx="926">
                  <c:v>252.00000000000003</c:v>
                </c:pt>
                <c:pt idx="927">
                  <c:v>46.2</c:v>
                </c:pt>
                <c:pt idx="928">
                  <c:v>28.84</c:v>
                </c:pt>
                <c:pt idx="929">
                  <c:v>14.592000000000002</c:v>
                </c:pt>
                <c:pt idx="930">
                  <c:v>89.855999999999995</c:v>
                </c:pt>
                <c:pt idx="931">
                  <c:v>13.872000000000002</c:v>
                </c:pt>
                <c:pt idx="932">
                  <c:v>12.192</c:v>
                </c:pt>
                <c:pt idx="933">
                  <c:v>45.056000000000004</c:v>
                </c:pt>
                <c:pt idx="934">
                  <c:v>29.718000000000007</c:v>
                </c:pt>
                <c:pt idx="935">
                  <c:v>15.552000000000003</c:v>
                </c:pt>
                <c:pt idx="936">
                  <c:v>447.69600000000003</c:v>
                </c:pt>
                <c:pt idx="937">
                  <c:v>159.99</c:v>
                </c:pt>
                <c:pt idx="938">
                  <c:v>12.96</c:v>
                </c:pt>
                <c:pt idx="939">
                  <c:v>134.47999999999999</c:v>
                </c:pt>
                <c:pt idx="940">
                  <c:v>17.12</c:v>
                </c:pt>
                <c:pt idx="941">
                  <c:v>6.0960000000000001</c:v>
                </c:pt>
                <c:pt idx="942">
                  <c:v>1114.2719999999999</c:v>
                </c:pt>
                <c:pt idx="943">
                  <c:v>32.400000000000006</c:v>
                </c:pt>
                <c:pt idx="944">
                  <c:v>540.56999999999994</c:v>
                </c:pt>
                <c:pt idx="945">
                  <c:v>167.76</c:v>
                </c:pt>
                <c:pt idx="946">
                  <c:v>393.16500000000002</c:v>
                </c:pt>
                <c:pt idx="947">
                  <c:v>516.48800000000006</c:v>
                </c:pt>
                <c:pt idx="948">
                  <c:v>1007.2320000000001</c:v>
                </c:pt>
                <c:pt idx="949">
                  <c:v>2065.3200000000002</c:v>
                </c:pt>
                <c:pt idx="950">
                  <c:v>15.552000000000003</c:v>
                </c:pt>
                <c:pt idx="951">
                  <c:v>25.344000000000001</c:v>
                </c:pt>
                <c:pt idx="952">
                  <c:v>25.472000000000001</c:v>
                </c:pt>
                <c:pt idx="953">
                  <c:v>27.168000000000003</c:v>
                </c:pt>
                <c:pt idx="954">
                  <c:v>78.852799999999988</c:v>
                </c:pt>
                <c:pt idx="955">
                  <c:v>173.79999999999998</c:v>
                </c:pt>
                <c:pt idx="956">
                  <c:v>29.592000000000002</c:v>
                </c:pt>
                <c:pt idx="957">
                  <c:v>4.7520000000000007</c:v>
                </c:pt>
                <c:pt idx="958">
                  <c:v>15.552000000000003</c:v>
                </c:pt>
                <c:pt idx="959">
                  <c:v>204.6</c:v>
                </c:pt>
                <c:pt idx="960">
                  <c:v>321.56799999999998</c:v>
                </c:pt>
                <c:pt idx="961">
                  <c:v>6.24</c:v>
                </c:pt>
                <c:pt idx="962">
                  <c:v>21.88</c:v>
                </c:pt>
                <c:pt idx="963">
                  <c:v>4.6079999999999997</c:v>
                </c:pt>
                <c:pt idx="964">
                  <c:v>9.82</c:v>
                </c:pt>
                <c:pt idx="965">
                  <c:v>35.97</c:v>
                </c:pt>
                <c:pt idx="966">
                  <c:v>12.96</c:v>
                </c:pt>
                <c:pt idx="967">
                  <c:v>191.6</c:v>
                </c:pt>
                <c:pt idx="968">
                  <c:v>8.64</c:v>
                </c:pt>
                <c:pt idx="969">
                  <c:v>501.81000000000006</c:v>
                </c:pt>
                <c:pt idx="970">
                  <c:v>127.10400000000001</c:v>
                </c:pt>
                <c:pt idx="971">
                  <c:v>124.19999999999999</c:v>
                </c:pt>
                <c:pt idx="972">
                  <c:v>18.588000000000005</c:v>
                </c:pt>
                <c:pt idx="973">
                  <c:v>30.072000000000003</c:v>
                </c:pt>
                <c:pt idx="974">
                  <c:v>160.92999999999998</c:v>
                </c:pt>
                <c:pt idx="975">
                  <c:v>75.792000000000002</c:v>
                </c:pt>
                <c:pt idx="976">
                  <c:v>1.0800000000000003</c:v>
                </c:pt>
                <c:pt idx="977">
                  <c:v>3059.982</c:v>
                </c:pt>
                <c:pt idx="978">
                  <c:v>3.2820000000000005</c:v>
                </c:pt>
                <c:pt idx="979">
                  <c:v>34.019999999999996</c:v>
                </c:pt>
                <c:pt idx="980">
                  <c:v>599.29200000000003</c:v>
                </c:pt>
                <c:pt idx="981">
                  <c:v>3.3920000000000003</c:v>
                </c:pt>
                <c:pt idx="982">
                  <c:v>559.98400000000004</c:v>
                </c:pt>
                <c:pt idx="983">
                  <c:v>603.91999999999996</c:v>
                </c:pt>
                <c:pt idx="984">
                  <c:v>7.9680000000000009</c:v>
                </c:pt>
                <c:pt idx="985">
                  <c:v>27.968000000000004</c:v>
                </c:pt>
                <c:pt idx="986">
                  <c:v>336.51</c:v>
                </c:pt>
                <c:pt idx="987">
                  <c:v>1.1119999999999997</c:v>
                </c:pt>
                <c:pt idx="988">
                  <c:v>520.05000000000007</c:v>
                </c:pt>
                <c:pt idx="989">
                  <c:v>17.97</c:v>
                </c:pt>
                <c:pt idx="990">
                  <c:v>1166.92</c:v>
                </c:pt>
                <c:pt idx="991">
                  <c:v>14.624000000000002</c:v>
                </c:pt>
                <c:pt idx="992">
                  <c:v>10.23</c:v>
                </c:pt>
                <c:pt idx="993">
                  <c:v>154.9</c:v>
                </c:pt>
                <c:pt idx="994">
                  <c:v>2715.9300000000003</c:v>
                </c:pt>
                <c:pt idx="995">
                  <c:v>617.97</c:v>
                </c:pt>
                <c:pt idx="996">
                  <c:v>10.67</c:v>
                </c:pt>
                <c:pt idx="997">
                  <c:v>36.630000000000003</c:v>
                </c:pt>
                <c:pt idx="998">
                  <c:v>24.1</c:v>
                </c:pt>
                <c:pt idx="999">
                  <c:v>33.11</c:v>
                </c:pt>
                <c:pt idx="1000">
                  <c:v>44.02</c:v>
                </c:pt>
                <c:pt idx="1001">
                  <c:v>2309.65</c:v>
                </c:pt>
                <c:pt idx="1002">
                  <c:v>1090.7819999999999</c:v>
                </c:pt>
                <c:pt idx="1003">
                  <c:v>19.440000000000001</c:v>
                </c:pt>
                <c:pt idx="1004">
                  <c:v>484.65000000000003</c:v>
                </c:pt>
                <c:pt idx="1005">
                  <c:v>115.29600000000001</c:v>
                </c:pt>
                <c:pt idx="1006">
                  <c:v>7.080000000000001</c:v>
                </c:pt>
                <c:pt idx="1007">
                  <c:v>4.4009999999999998</c:v>
                </c:pt>
                <c:pt idx="1008">
                  <c:v>44.75</c:v>
                </c:pt>
                <c:pt idx="1009">
                  <c:v>95.984000000000009</c:v>
                </c:pt>
                <c:pt idx="1010">
                  <c:v>151.72</c:v>
                </c:pt>
                <c:pt idx="1011">
                  <c:v>155.25</c:v>
                </c:pt>
                <c:pt idx="1012">
                  <c:v>14.03</c:v>
                </c:pt>
                <c:pt idx="1013">
                  <c:v>1618.37</c:v>
                </c:pt>
                <c:pt idx="1014">
                  <c:v>99.6</c:v>
                </c:pt>
                <c:pt idx="1015">
                  <c:v>32.400000000000006</c:v>
                </c:pt>
                <c:pt idx="1016">
                  <c:v>13.96</c:v>
                </c:pt>
                <c:pt idx="1017">
                  <c:v>155.82</c:v>
                </c:pt>
                <c:pt idx="1018">
                  <c:v>124.94999999999999</c:v>
                </c:pt>
                <c:pt idx="1019">
                  <c:v>601.65</c:v>
                </c:pt>
                <c:pt idx="1020">
                  <c:v>22.740000000000002</c:v>
                </c:pt>
                <c:pt idx="1021">
                  <c:v>1267.53</c:v>
                </c:pt>
                <c:pt idx="1022">
                  <c:v>1379.92</c:v>
                </c:pt>
                <c:pt idx="1023">
                  <c:v>6.2080000000000002</c:v>
                </c:pt>
                <c:pt idx="1024">
                  <c:v>11.808</c:v>
                </c:pt>
                <c:pt idx="1025">
                  <c:v>15.552000000000003</c:v>
                </c:pt>
                <c:pt idx="1026">
                  <c:v>63.311999999999998</c:v>
                </c:pt>
                <c:pt idx="1027">
                  <c:v>15.587999999999999</c:v>
                </c:pt>
                <c:pt idx="1028">
                  <c:v>177.2</c:v>
                </c:pt>
                <c:pt idx="1029">
                  <c:v>197.96999999999997</c:v>
                </c:pt>
                <c:pt idx="1030">
                  <c:v>854.94</c:v>
                </c:pt>
                <c:pt idx="1031">
                  <c:v>124.10999999999999</c:v>
                </c:pt>
                <c:pt idx="1032">
                  <c:v>14.399999999999999</c:v>
                </c:pt>
                <c:pt idx="1033">
                  <c:v>15.696000000000002</c:v>
                </c:pt>
                <c:pt idx="1034">
                  <c:v>2.6280000000000001</c:v>
                </c:pt>
                <c:pt idx="1035">
                  <c:v>14.427000000000003</c:v>
                </c:pt>
                <c:pt idx="1036">
                  <c:v>86.62</c:v>
                </c:pt>
                <c:pt idx="1037">
                  <c:v>36.624000000000002</c:v>
                </c:pt>
                <c:pt idx="1038">
                  <c:v>23.968000000000004</c:v>
                </c:pt>
                <c:pt idx="1039">
                  <c:v>28.728000000000002</c:v>
                </c:pt>
                <c:pt idx="1040">
                  <c:v>697.16</c:v>
                </c:pt>
                <c:pt idx="1041">
                  <c:v>31.86</c:v>
                </c:pt>
                <c:pt idx="1042">
                  <c:v>722.35200000000009</c:v>
                </c:pt>
                <c:pt idx="1043">
                  <c:v>8.84</c:v>
                </c:pt>
                <c:pt idx="1044">
                  <c:v>58.463999999999977</c:v>
                </c:pt>
                <c:pt idx="1045">
                  <c:v>254.60399999999998</c:v>
                </c:pt>
                <c:pt idx="1046">
                  <c:v>1363.96</c:v>
                </c:pt>
                <c:pt idx="1047">
                  <c:v>102.35999999999999</c:v>
                </c:pt>
                <c:pt idx="1048">
                  <c:v>1113.5039999999999</c:v>
                </c:pt>
                <c:pt idx="1049">
                  <c:v>99.99</c:v>
                </c:pt>
                <c:pt idx="1050">
                  <c:v>168.46400000000003</c:v>
                </c:pt>
                <c:pt idx="1051">
                  <c:v>6.7200000000000006</c:v>
                </c:pt>
                <c:pt idx="1052">
                  <c:v>282.88800000000003</c:v>
                </c:pt>
                <c:pt idx="1053">
                  <c:v>11.16</c:v>
                </c:pt>
                <c:pt idx="1054">
                  <c:v>108.4</c:v>
                </c:pt>
                <c:pt idx="1055">
                  <c:v>82.344000000000008</c:v>
                </c:pt>
                <c:pt idx="1056">
                  <c:v>9.0879999999999992</c:v>
                </c:pt>
                <c:pt idx="1057">
                  <c:v>19.936000000000003</c:v>
                </c:pt>
                <c:pt idx="1058">
                  <c:v>65.567999999999998</c:v>
                </c:pt>
                <c:pt idx="1059">
                  <c:v>4.4160000000000004</c:v>
                </c:pt>
                <c:pt idx="1060">
                  <c:v>107.77200000000001</c:v>
                </c:pt>
                <c:pt idx="1061">
                  <c:v>45.216000000000001</c:v>
                </c:pt>
                <c:pt idx="1062">
                  <c:v>10.416000000000002</c:v>
                </c:pt>
                <c:pt idx="1063">
                  <c:v>7.8719999999999999</c:v>
                </c:pt>
                <c:pt idx="1064">
                  <c:v>118.78199999999998</c:v>
                </c:pt>
                <c:pt idx="1065">
                  <c:v>1.4480000000000002</c:v>
                </c:pt>
                <c:pt idx="1066">
                  <c:v>55.470000000000006</c:v>
                </c:pt>
                <c:pt idx="1067">
                  <c:v>194.84800000000001</c:v>
                </c:pt>
                <c:pt idx="1068">
                  <c:v>1.7440000000000002</c:v>
                </c:pt>
                <c:pt idx="1069">
                  <c:v>25.176000000000005</c:v>
                </c:pt>
                <c:pt idx="1070">
                  <c:v>19.459999999999997</c:v>
                </c:pt>
                <c:pt idx="1071">
                  <c:v>29.472000000000001</c:v>
                </c:pt>
                <c:pt idx="1072">
                  <c:v>8.64</c:v>
                </c:pt>
                <c:pt idx="1073">
                  <c:v>6.27</c:v>
                </c:pt>
                <c:pt idx="1074">
                  <c:v>4.3680000000000003</c:v>
                </c:pt>
                <c:pt idx="1075">
                  <c:v>31.983999999999998</c:v>
                </c:pt>
                <c:pt idx="1076">
                  <c:v>40.879999999999995</c:v>
                </c:pt>
                <c:pt idx="1077">
                  <c:v>119.96</c:v>
                </c:pt>
                <c:pt idx="1078">
                  <c:v>31.44</c:v>
                </c:pt>
                <c:pt idx="1079">
                  <c:v>6.88</c:v>
                </c:pt>
                <c:pt idx="1080">
                  <c:v>19.920000000000002</c:v>
                </c:pt>
                <c:pt idx="1081">
                  <c:v>1106.9099999999999</c:v>
                </c:pt>
                <c:pt idx="1082">
                  <c:v>836.59199999999998</c:v>
                </c:pt>
                <c:pt idx="1083">
                  <c:v>26.38</c:v>
                </c:pt>
                <c:pt idx="1084">
                  <c:v>362.92</c:v>
                </c:pt>
                <c:pt idx="1085">
                  <c:v>4899.93</c:v>
                </c:pt>
                <c:pt idx="1086">
                  <c:v>6.48</c:v>
                </c:pt>
                <c:pt idx="1087">
                  <c:v>71.975999999999999</c:v>
                </c:pt>
                <c:pt idx="1088">
                  <c:v>3.15</c:v>
                </c:pt>
                <c:pt idx="1089">
                  <c:v>31.983999999999998</c:v>
                </c:pt>
                <c:pt idx="1090">
                  <c:v>71.984000000000009</c:v>
                </c:pt>
                <c:pt idx="1091">
                  <c:v>120.14999999999999</c:v>
                </c:pt>
                <c:pt idx="1092">
                  <c:v>219.18400000000003</c:v>
                </c:pt>
                <c:pt idx="1093">
                  <c:v>28.900000000000002</c:v>
                </c:pt>
                <c:pt idx="1094">
                  <c:v>355.96</c:v>
                </c:pt>
                <c:pt idx="1095">
                  <c:v>348.20799999999997</c:v>
                </c:pt>
                <c:pt idx="1096">
                  <c:v>35.783999999999999</c:v>
                </c:pt>
                <c:pt idx="1097">
                  <c:v>447.84</c:v>
                </c:pt>
                <c:pt idx="1098">
                  <c:v>7.04</c:v>
                </c:pt>
                <c:pt idx="1099">
                  <c:v>8.73</c:v>
                </c:pt>
                <c:pt idx="1100">
                  <c:v>29.29</c:v>
                </c:pt>
                <c:pt idx="1101">
                  <c:v>8.64</c:v>
                </c:pt>
                <c:pt idx="1102">
                  <c:v>2.6939999999999995</c:v>
                </c:pt>
                <c:pt idx="1103">
                  <c:v>2.9339999999999993</c:v>
                </c:pt>
                <c:pt idx="1104">
                  <c:v>22.919999999999998</c:v>
                </c:pt>
                <c:pt idx="1105">
                  <c:v>100.70400000000001</c:v>
                </c:pt>
                <c:pt idx="1106">
                  <c:v>2.3280000000000003</c:v>
                </c:pt>
                <c:pt idx="1107">
                  <c:v>10.779999999999996</c:v>
                </c:pt>
                <c:pt idx="1108">
                  <c:v>58.368000000000009</c:v>
                </c:pt>
                <c:pt idx="1109">
                  <c:v>40.968000000000004</c:v>
                </c:pt>
                <c:pt idx="1110">
                  <c:v>71.959999999999994</c:v>
                </c:pt>
                <c:pt idx="1111">
                  <c:v>10.368000000000002</c:v>
                </c:pt>
                <c:pt idx="1112">
                  <c:v>1.1919999999999997</c:v>
                </c:pt>
                <c:pt idx="1113">
                  <c:v>46.672000000000004</c:v>
                </c:pt>
                <c:pt idx="1114">
                  <c:v>119.83299999999998</c:v>
                </c:pt>
                <c:pt idx="1115">
                  <c:v>119.98</c:v>
                </c:pt>
                <c:pt idx="1116">
                  <c:v>6.3</c:v>
                </c:pt>
                <c:pt idx="1117">
                  <c:v>279.89999999999998</c:v>
                </c:pt>
                <c:pt idx="1118">
                  <c:v>619.94999999999993</c:v>
                </c:pt>
                <c:pt idx="1119">
                  <c:v>4.3600000000000003</c:v>
                </c:pt>
                <c:pt idx="1120">
                  <c:v>15.28</c:v>
                </c:pt>
                <c:pt idx="1121">
                  <c:v>699.93</c:v>
                </c:pt>
                <c:pt idx="1122">
                  <c:v>22.959999999999997</c:v>
                </c:pt>
                <c:pt idx="1123">
                  <c:v>38.6</c:v>
                </c:pt>
                <c:pt idx="1124">
                  <c:v>6.63</c:v>
                </c:pt>
                <c:pt idx="1125">
                  <c:v>23.34</c:v>
                </c:pt>
                <c:pt idx="1126">
                  <c:v>1067.94</c:v>
                </c:pt>
                <c:pt idx="1127">
                  <c:v>10.16</c:v>
                </c:pt>
                <c:pt idx="1128">
                  <c:v>101.88</c:v>
                </c:pt>
                <c:pt idx="1129">
                  <c:v>343.92</c:v>
                </c:pt>
                <c:pt idx="1130">
                  <c:v>40.99</c:v>
                </c:pt>
                <c:pt idx="1131">
                  <c:v>63.9</c:v>
                </c:pt>
                <c:pt idx="1132">
                  <c:v>19.440000000000001</c:v>
                </c:pt>
                <c:pt idx="1133">
                  <c:v>124.608</c:v>
                </c:pt>
                <c:pt idx="1134">
                  <c:v>7.5600000000000005</c:v>
                </c:pt>
                <c:pt idx="1135">
                  <c:v>85.224000000000004</c:v>
                </c:pt>
                <c:pt idx="1136">
                  <c:v>287.52</c:v>
                </c:pt>
                <c:pt idx="1137">
                  <c:v>37.68</c:v>
                </c:pt>
                <c:pt idx="1138">
                  <c:v>19.98</c:v>
                </c:pt>
                <c:pt idx="1139">
                  <c:v>20.58</c:v>
                </c:pt>
                <c:pt idx="1140">
                  <c:v>17.38</c:v>
                </c:pt>
                <c:pt idx="1141">
                  <c:v>204.6</c:v>
                </c:pt>
                <c:pt idx="1142">
                  <c:v>8.7200000000000006</c:v>
                </c:pt>
                <c:pt idx="1143">
                  <c:v>6.48</c:v>
                </c:pt>
                <c:pt idx="1144">
                  <c:v>686.32</c:v>
                </c:pt>
                <c:pt idx="1145">
                  <c:v>62.18</c:v>
                </c:pt>
                <c:pt idx="1146">
                  <c:v>644.07600000000002</c:v>
                </c:pt>
                <c:pt idx="1147">
                  <c:v>5.84</c:v>
                </c:pt>
                <c:pt idx="1148">
                  <c:v>12.76</c:v>
                </c:pt>
                <c:pt idx="1149">
                  <c:v>10.95</c:v>
                </c:pt>
                <c:pt idx="1150">
                  <c:v>599.98</c:v>
                </c:pt>
                <c:pt idx="1151">
                  <c:v>8.3520000000000003</c:v>
                </c:pt>
                <c:pt idx="1152">
                  <c:v>3.64</c:v>
                </c:pt>
                <c:pt idx="1153">
                  <c:v>159.768</c:v>
                </c:pt>
                <c:pt idx="1154">
                  <c:v>122.48</c:v>
                </c:pt>
                <c:pt idx="1155">
                  <c:v>2244.48</c:v>
                </c:pt>
                <c:pt idx="1156">
                  <c:v>62.31</c:v>
                </c:pt>
                <c:pt idx="1157">
                  <c:v>455.1</c:v>
                </c:pt>
                <c:pt idx="1158">
                  <c:v>195.184</c:v>
                </c:pt>
                <c:pt idx="1159">
                  <c:v>362.94</c:v>
                </c:pt>
                <c:pt idx="1160">
                  <c:v>11.54</c:v>
                </c:pt>
                <c:pt idx="1161">
                  <c:v>53.94</c:v>
                </c:pt>
                <c:pt idx="1162">
                  <c:v>9.99</c:v>
                </c:pt>
                <c:pt idx="1163">
                  <c:v>125.76</c:v>
                </c:pt>
                <c:pt idx="1164">
                  <c:v>25.32</c:v>
                </c:pt>
                <c:pt idx="1165">
                  <c:v>46.8</c:v>
                </c:pt>
                <c:pt idx="1166">
                  <c:v>447.93</c:v>
                </c:pt>
                <c:pt idx="1167">
                  <c:v>109.48</c:v>
                </c:pt>
                <c:pt idx="1168">
                  <c:v>272.94</c:v>
                </c:pt>
                <c:pt idx="1169">
                  <c:v>19.440000000000001</c:v>
                </c:pt>
                <c:pt idx="1170">
                  <c:v>31.92</c:v>
                </c:pt>
                <c:pt idx="1171">
                  <c:v>22.38</c:v>
                </c:pt>
                <c:pt idx="1172">
                  <c:v>16.520000000000003</c:v>
                </c:pt>
                <c:pt idx="1173">
                  <c:v>5.1759999999999984</c:v>
                </c:pt>
                <c:pt idx="1174">
                  <c:v>50.112000000000002</c:v>
                </c:pt>
                <c:pt idx="1175">
                  <c:v>27.93</c:v>
                </c:pt>
                <c:pt idx="1176">
                  <c:v>11.56</c:v>
                </c:pt>
                <c:pt idx="1177">
                  <c:v>172.5</c:v>
                </c:pt>
                <c:pt idx="1178">
                  <c:v>179.97</c:v>
                </c:pt>
                <c:pt idx="1179">
                  <c:v>258.69600000000003</c:v>
                </c:pt>
                <c:pt idx="1180">
                  <c:v>1322.93</c:v>
                </c:pt>
                <c:pt idx="1181">
                  <c:v>3.76</c:v>
                </c:pt>
                <c:pt idx="1182">
                  <c:v>21.744</c:v>
                </c:pt>
                <c:pt idx="1183">
                  <c:v>7.92</c:v>
                </c:pt>
                <c:pt idx="1184">
                  <c:v>12.096000000000002</c:v>
                </c:pt>
                <c:pt idx="1185">
                  <c:v>485.88</c:v>
                </c:pt>
                <c:pt idx="1186">
                  <c:v>25.92</c:v>
                </c:pt>
                <c:pt idx="1187">
                  <c:v>197.58</c:v>
                </c:pt>
                <c:pt idx="1188">
                  <c:v>81.92</c:v>
                </c:pt>
                <c:pt idx="1189">
                  <c:v>889.53600000000006</c:v>
                </c:pt>
                <c:pt idx="1190">
                  <c:v>892.22400000000005</c:v>
                </c:pt>
                <c:pt idx="1191">
                  <c:v>223.92</c:v>
                </c:pt>
                <c:pt idx="1192">
                  <c:v>23.12</c:v>
                </c:pt>
                <c:pt idx="1193">
                  <c:v>15.552000000000003</c:v>
                </c:pt>
                <c:pt idx="1194">
                  <c:v>15.712000000000002</c:v>
                </c:pt>
                <c:pt idx="1195">
                  <c:v>24.672000000000001</c:v>
                </c:pt>
                <c:pt idx="1196">
                  <c:v>55.967999999999996</c:v>
                </c:pt>
                <c:pt idx="1197">
                  <c:v>431.92800000000005</c:v>
                </c:pt>
                <c:pt idx="1198">
                  <c:v>95.983999999999995</c:v>
                </c:pt>
                <c:pt idx="1199">
                  <c:v>1088.7919999999997</c:v>
                </c:pt>
                <c:pt idx="1200">
                  <c:v>544.00800000000004</c:v>
                </c:pt>
                <c:pt idx="1201">
                  <c:v>1.8720000000000003</c:v>
                </c:pt>
                <c:pt idx="1202">
                  <c:v>854.35200000000009</c:v>
                </c:pt>
                <c:pt idx="1203">
                  <c:v>593.5680000000001</c:v>
                </c:pt>
                <c:pt idx="1204">
                  <c:v>338.04</c:v>
                </c:pt>
                <c:pt idx="1205">
                  <c:v>271.95999999999998</c:v>
                </c:pt>
                <c:pt idx="1206">
                  <c:v>11.21</c:v>
                </c:pt>
                <c:pt idx="1207">
                  <c:v>9.1440000000000001</c:v>
                </c:pt>
                <c:pt idx="1208">
                  <c:v>14.069999999999999</c:v>
                </c:pt>
                <c:pt idx="1209">
                  <c:v>41.86</c:v>
                </c:pt>
                <c:pt idx="1210">
                  <c:v>8.5440000000000005</c:v>
                </c:pt>
                <c:pt idx="1211">
                  <c:v>579.13599999999997</c:v>
                </c:pt>
                <c:pt idx="1212">
                  <c:v>141.37199999999999</c:v>
                </c:pt>
                <c:pt idx="1213">
                  <c:v>3.036</c:v>
                </c:pt>
                <c:pt idx="1214">
                  <c:v>4.503000000000001</c:v>
                </c:pt>
                <c:pt idx="1215">
                  <c:v>4.6719999999999997</c:v>
                </c:pt>
                <c:pt idx="1216">
                  <c:v>95.88000000000001</c:v>
                </c:pt>
                <c:pt idx="1217">
                  <c:v>17.024000000000001</c:v>
                </c:pt>
                <c:pt idx="1218">
                  <c:v>258.69600000000003</c:v>
                </c:pt>
                <c:pt idx="1219">
                  <c:v>1931.9579999999999</c:v>
                </c:pt>
                <c:pt idx="1220">
                  <c:v>249.75</c:v>
                </c:pt>
                <c:pt idx="1221">
                  <c:v>255.93600000000004</c:v>
                </c:pt>
                <c:pt idx="1222">
                  <c:v>113.78999999999999</c:v>
                </c:pt>
                <c:pt idx="1223">
                  <c:v>78.150000000000006</c:v>
                </c:pt>
                <c:pt idx="1224">
                  <c:v>1.7280000000000002</c:v>
                </c:pt>
                <c:pt idx="1225">
                  <c:v>40.56</c:v>
                </c:pt>
                <c:pt idx="1226">
                  <c:v>182.94</c:v>
                </c:pt>
                <c:pt idx="1227">
                  <c:v>193.86</c:v>
                </c:pt>
                <c:pt idx="1228">
                  <c:v>15.28</c:v>
                </c:pt>
                <c:pt idx="1229">
                  <c:v>8.73</c:v>
                </c:pt>
                <c:pt idx="1230">
                  <c:v>5.68</c:v>
                </c:pt>
                <c:pt idx="1231">
                  <c:v>2.78</c:v>
                </c:pt>
                <c:pt idx="1232">
                  <c:v>79.959999999999994</c:v>
                </c:pt>
                <c:pt idx="1233">
                  <c:v>839.98799999999994</c:v>
                </c:pt>
                <c:pt idx="1234">
                  <c:v>47.952000000000005</c:v>
                </c:pt>
                <c:pt idx="1235">
                  <c:v>37.425000000000004</c:v>
                </c:pt>
                <c:pt idx="1236">
                  <c:v>63.967999999999996</c:v>
                </c:pt>
                <c:pt idx="1237">
                  <c:v>165.048</c:v>
                </c:pt>
                <c:pt idx="1238">
                  <c:v>12.35</c:v>
                </c:pt>
                <c:pt idx="1239">
                  <c:v>40.97</c:v>
                </c:pt>
                <c:pt idx="1240">
                  <c:v>22.96</c:v>
                </c:pt>
                <c:pt idx="1241">
                  <c:v>22</c:v>
                </c:pt>
                <c:pt idx="1242">
                  <c:v>398.35199999999998</c:v>
                </c:pt>
                <c:pt idx="1243">
                  <c:v>8.7200000000000006</c:v>
                </c:pt>
                <c:pt idx="1244">
                  <c:v>48.69</c:v>
                </c:pt>
                <c:pt idx="1245">
                  <c:v>764.6880000000001</c:v>
                </c:pt>
                <c:pt idx="1246">
                  <c:v>3610.848</c:v>
                </c:pt>
                <c:pt idx="1247">
                  <c:v>254.97449999999998</c:v>
                </c:pt>
                <c:pt idx="1248">
                  <c:v>38.82</c:v>
                </c:pt>
                <c:pt idx="1249">
                  <c:v>1141.9379999999999</c:v>
                </c:pt>
                <c:pt idx="1250">
                  <c:v>1704.56</c:v>
                </c:pt>
                <c:pt idx="1251">
                  <c:v>3.2</c:v>
                </c:pt>
                <c:pt idx="1252">
                  <c:v>1099.96</c:v>
                </c:pt>
                <c:pt idx="1253">
                  <c:v>5.2480000000000002</c:v>
                </c:pt>
                <c:pt idx="1254">
                  <c:v>35.909999999999997</c:v>
                </c:pt>
                <c:pt idx="1255">
                  <c:v>6.6959999999999997</c:v>
                </c:pt>
                <c:pt idx="1256">
                  <c:v>43.872000000000007</c:v>
                </c:pt>
                <c:pt idx="1257">
                  <c:v>27.882000000000005</c:v>
                </c:pt>
                <c:pt idx="1258">
                  <c:v>540.048</c:v>
                </c:pt>
                <c:pt idx="1259">
                  <c:v>255.68000000000004</c:v>
                </c:pt>
                <c:pt idx="1260">
                  <c:v>863.87999999999988</c:v>
                </c:pt>
                <c:pt idx="1261">
                  <c:v>17.616000000000003</c:v>
                </c:pt>
                <c:pt idx="1262">
                  <c:v>17.472000000000001</c:v>
                </c:pt>
                <c:pt idx="1263">
                  <c:v>69.900000000000006</c:v>
                </c:pt>
                <c:pt idx="1264">
                  <c:v>41.849999999999994</c:v>
                </c:pt>
                <c:pt idx="1265">
                  <c:v>6.57</c:v>
                </c:pt>
                <c:pt idx="1266">
                  <c:v>142.86000000000001</c:v>
                </c:pt>
                <c:pt idx="1267">
                  <c:v>292.27200000000005</c:v>
                </c:pt>
                <c:pt idx="1268">
                  <c:v>29.328000000000003</c:v>
                </c:pt>
                <c:pt idx="1269">
                  <c:v>12.48</c:v>
                </c:pt>
                <c:pt idx="1270">
                  <c:v>102.33600000000001</c:v>
                </c:pt>
                <c:pt idx="1271">
                  <c:v>48.791999999999987</c:v>
                </c:pt>
                <c:pt idx="1272">
                  <c:v>44.847999999999992</c:v>
                </c:pt>
                <c:pt idx="1273">
                  <c:v>10.368000000000002</c:v>
                </c:pt>
                <c:pt idx="1274">
                  <c:v>388.42999999999995</c:v>
                </c:pt>
                <c:pt idx="1275">
                  <c:v>14.352000000000002</c:v>
                </c:pt>
                <c:pt idx="1276">
                  <c:v>63.991999999999997</c:v>
                </c:pt>
                <c:pt idx="1277">
                  <c:v>86.352000000000004</c:v>
                </c:pt>
                <c:pt idx="1278">
                  <c:v>32.97</c:v>
                </c:pt>
                <c:pt idx="1279">
                  <c:v>83.88</c:v>
                </c:pt>
                <c:pt idx="1280">
                  <c:v>278.39999999999998</c:v>
                </c:pt>
                <c:pt idx="1281">
                  <c:v>15.120000000000001</c:v>
                </c:pt>
                <c:pt idx="1282">
                  <c:v>17.430000000000003</c:v>
                </c:pt>
                <c:pt idx="1283">
                  <c:v>251.64</c:v>
                </c:pt>
                <c:pt idx="1284">
                  <c:v>2.7719999999999994</c:v>
                </c:pt>
                <c:pt idx="1285">
                  <c:v>14.9</c:v>
                </c:pt>
                <c:pt idx="1286">
                  <c:v>15.48</c:v>
                </c:pt>
                <c:pt idx="1287">
                  <c:v>39.880000000000003</c:v>
                </c:pt>
                <c:pt idx="1288">
                  <c:v>12.192</c:v>
                </c:pt>
                <c:pt idx="1289">
                  <c:v>20.82</c:v>
                </c:pt>
                <c:pt idx="1290">
                  <c:v>13.216000000000001</c:v>
                </c:pt>
                <c:pt idx="1291">
                  <c:v>32.400000000000006</c:v>
                </c:pt>
                <c:pt idx="1292">
                  <c:v>32.94</c:v>
                </c:pt>
                <c:pt idx="1293">
                  <c:v>114.2</c:v>
                </c:pt>
                <c:pt idx="1294">
                  <c:v>3.08</c:v>
                </c:pt>
                <c:pt idx="1295">
                  <c:v>845.72799999999995</c:v>
                </c:pt>
                <c:pt idx="1296">
                  <c:v>13.904</c:v>
                </c:pt>
                <c:pt idx="1297">
                  <c:v>20.72</c:v>
                </c:pt>
                <c:pt idx="1298">
                  <c:v>114.94999999999999</c:v>
                </c:pt>
                <c:pt idx="1299">
                  <c:v>26.96</c:v>
                </c:pt>
                <c:pt idx="1300">
                  <c:v>572.76</c:v>
                </c:pt>
                <c:pt idx="1301">
                  <c:v>286.38</c:v>
                </c:pt>
                <c:pt idx="1302">
                  <c:v>61.96</c:v>
                </c:pt>
                <c:pt idx="1303">
                  <c:v>23.99</c:v>
                </c:pt>
                <c:pt idx="1304">
                  <c:v>287.96999999999997</c:v>
                </c:pt>
                <c:pt idx="1305">
                  <c:v>419.94399999999996</c:v>
                </c:pt>
                <c:pt idx="1306">
                  <c:v>46.76</c:v>
                </c:pt>
                <c:pt idx="1307">
                  <c:v>17.712</c:v>
                </c:pt>
                <c:pt idx="1308">
                  <c:v>21.78</c:v>
                </c:pt>
                <c:pt idx="1309">
                  <c:v>161.94</c:v>
                </c:pt>
                <c:pt idx="1310">
                  <c:v>161.56800000000001</c:v>
                </c:pt>
                <c:pt idx="1311">
                  <c:v>3.69</c:v>
                </c:pt>
                <c:pt idx="1312">
                  <c:v>122.12</c:v>
                </c:pt>
                <c:pt idx="1313">
                  <c:v>155.37199999999999</c:v>
                </c:pt>
                <c:pt idx="1314">
                  <c:v>38.880000000000003</c:v>
                </c:pt>
                <c:pt idx="1315">
                  <c:v>183.84</c:v>
                </c:pt>
                <c:pt idx="1316">
                  <c:v>579.29999999999995</c:v>
                </c:pt>
                <c:pt idx="1317">
                  <c:v>14.200000000000001</c:v>
                </c:pt>
                <c:pt idx="1318">
                  <c:v>575.91999999999996</c:v>
                </c:pt>
                <c:pt idx="1319">
                  <c:v>5.1840000000000011</c:v>
                </c:pt>
                <c:pt idx="1320">
                  <c:v>5.2290000000000001</c:v>
                </c:pt>
                <c:pt idx="1321">
                  <c:v>285.55200000000002</c:v>
                </c:pt>
                <c:pt idx="1322">
                  <c:v>72.8</c:v>
                </c:pt>
                <c:pt idx="1323">
                  <c:v>10.816000000000001</c:v>
                </c:pt>
                <c:pt idx="1324">
                  <c:v>46.26</c:v>
                </c:pt>
                <c:pt idx="1325">
                  <c:v>17.459999999999997</c:v>
                </c:pt>
                <c:pt idx="1326">
                  <c:v>51.072000000000003</c:v>
                </c:pt>
                <c:pt idx="1327">
                  <c:v>11.34</c:v>
                </c:pt>
                <c:pt idx="1328">
                  <c:v>87.92</c:v>
                </c:pt>
                <c:pt idx="1329">
                  <c:v>37.049999999999997</c:v>
                </c:pt>
                <c:pt idx="1330">
                  <c:v>2.97</c:v>
                </c:pt>
                <c:pt idx="1331">
                  <c:v>27.439999999999998</c:v>
                </c:pt>
                <c:pt idx="1332">
                  <c:v>1.0799999999999998</c:v>
                </c:pt>
                <c:pt idx="1333">
                  <c:v>7.9599999999999973</c:v>
                </c:pt>
                <c:pt idx="1334">
                  <c:v>140.73599999999999</c:v>
                </c:pt>
                <c:pt idx="1335">
                  <c:v>552.55999999999995</c:v>
                </c:pt>
                <c:pt idx="1336">
                  <c:v>25.11</c:v>
                </c:pt>
                <c:pt idx="1337">
                  <c:v>29.78</c:v>
                </c:pt>
                <c:pt idx="1338">
                  <c:v>677.58</c:v>
                </c:pt>
                <c:pt idx="1339">
                  <c:v>75.040000000000006</c:v>
                </c:pt>
                <c:pt idx="1340">
                  <c:v>695.7</c:v>
                </c:pt>
                <c:pt idx="1341">
                  <c:v>15.66</c:v>
                </c:pt>
                <c:pt idx="1342">
                  <c:v>28.854000000000006</c:v>
                </c:pt>
                <c:pt idx="1343">
                  <c:v>47.82</c:v>
                </c:pt>
                <c:pt idx="1344">
                  <c:v>13.049999999999999</c:v>
                </c:pt>
                <c:pt idx="1345">
                  <c:v>93.78</c:v>
                </c:pt>
                <c:pt idx="1346">
                  <c:v>47.18</c:v>
                </c:pt>
                <c:pt idx="1347">
                  <c:v>19.68</c:v>
                </c:pt>
                <c:pt idx="1348">
                  <c:v>53.4</c:v>
                </c:pt>
                <c:pt idx="1349">
                  <c:v>35.880000000000003</c:v>
                </c:pt>
                <c:pt idx="1350">
                  <c:v>258.279</c:v>
                </c:pt>
                <c:pt idx="1351">
                  <c:v>31.4</c:v>
                </c:pt>
                <c:pt idx="1352">
                  <c:v>183.96</c:v>
                </c:pt>
                <c:pt idx="1353">
                  <c:v>17.61</c:v>
                </c:pt>
                <c:pt idx="1354">
                  <c:v>300.904</c:v>
                </c:pt>
                <c:pt idx="1355">
                  <c:v>220.77600000000001</c:v>
                </c:pt>
                <c:pt idx="1356">
                  <c:v>281.42400000000004</c:v>
                </c:pt>
                <c:pt idx="1357">
                  <c:v>79.14</c:v>
                </c:pt>
                <c:pt idx="1358">
                  <c:v>1.988</c:v>
                </c:pt>
                <c:pt idx="1359">
                  <c:v>145.56800000000001</c:v>
                </c:pt>
                <c:pt idx="1360">
                  <c:v>123.256</c:v>
                </c:pt>
                <c:pt idx="1361">
                  <c:v>23.680000000000003</c:v>
                </c:pt>
                <c:pt idx="1362">
                  <c:v>309.57600000000002</c:v>
                </c:pt>
                <c:pt idx="1363">
                  <c:v>38.388000000000005</c:v>
                </c:pt>
                <c:pt idx="1364">
                  <c:v>95.994000000000014</c:v>
                </c:pt>
                <c:pt idx="1365">
                  <c:v>239.95200000000003</c:v>
                </c:pt>
                <c:pt idx="1366">
                  <c:v>201.584</c:v>
                </c:pt>
                <c:pt idx="1367">
                  <c:v>899.13600000000008</c:v>
                </c:pt>
                <c:pt idx="1368">
                  <c:v>145.9</c:v>
                </c:pt>
                <c:pt idx="1369">
                  <c:v>590.05800000000011</c:v>
                </c:pt>
                <c:pt idx="1370">
                  <c:v>14.04</c:v>
                </c:pt>
                <c:pt idx="1371">
                  <c:v>49.08</c:v>
                </c:pt>
                <c:pt idx="1372">
                  <c:v>29.6</c:v>
                </c:pt>
                <c:pt idx="1373">
                  <c:v>17.088000000000001</c:v>
                </c:pt>
                <c:pt idx="1374">
                  <c:v>912.75</c:v>
                </c:pt>
                <c:pt idx="1375">
                  <c:v>1089.75</c:v>
                </c:pt>
                <c:pt idx="1376">
                  <c:v>447.84</c:v>
                </c:pt>
                <c:pt idx="1377">
                  <c:v>16.399999999999999</c:v>
                </c:pt>
                <c:pt idx="1378">
                  <c:v>399.96000000000004</c:v>
                </c:pt>
                <c:pt idx="1379">
                  <c:v>158.9</c:v>
                </c:pt>
                <c:pt idx="1380">
                  <c:v>13.184000000000001</c:v>
                </c:pt>
                <c:pt idx="1381">
                  <c:v>83.951999999999998</c:v>
                </c:pt>
                <c:pt idx="1382">
                  <c:v>80.98</c:v>
                </c:pt>
                <c:pt idx="1383">
                  <c:v>348.84</c:v>
                </c:pt>
                <c:pt idx="1384">
                  <c:v>9.4499999999999993</c:v>
                </c:pt>
                <c:pt idx="1385">
                  <c:v>18.84</c:v>
                </c:pt>
                <c:pt idx="1386">
                  <c:v>239.98</c:v>
                </c:pt>
                <c:pt idx="1387">
                  <c:v>167.96</c:v>
                </c:pt>
                <c:pt idx="1388">
                  <c:v>104.85000000000001</c:v>
                </c:pt>
                <c:pt idx="1389">
                  <c:v>484.83000000000004</c:v>
                </c:pt>
                <c:pt idx="1390">
                  <c:v>122.97</c:v>
                </c:pt>
                <c:pt idx="1391">
                  <c:v>154.44</c:v>
                </c:pt>
                <c:pt idx="1392">
                  <c:v>342.37</c:v>
                </c:pt>
                <c:pt idx="1393">
                  <c:v>9.5519999999999996</c:v>
                </c:pt>
                <c:pt idx="1394">
                  <c:v>652.45000000000005</c:v>
                </c:pt>
                <c:pt idx="1395">
                  <c:v>66.644999999999996</c:v>
                </c:pt>
                <c:pt idx="1396">
                  <c:v>17.216000000000001</c:v>
                </c:pt>
                <c:pt idx="1397">
                  <c:v>11.56</c:v>
                </c:pt>
                <c:pt idx="1398">
                  <c:v>88.4</c:v>
                </c:pt>
                <c:pt idx="1399">
                  <c:v>6.48</c:v>
                </c:pt>
                <c:pt idx="1400">
                  <c:v>21.8</c:v>
                </c:pt>
                <c:pt idx="1401">
                  <c:v>251.79000000000002</c:v>
                </c:pt>
                <c:pt idx="1402">
                  <c:v>205.17599999999999</c:v>
                </c:pt>
                <c:pt idx="1403">
                  <c:v>419.4</c:v>
                </c:pt>
                <c:pt idx="1404">
                  <c:v>10.304000000000002</c:v>
                </c:pt>
                <c:pt idx="1405">
                  <c:v>154.76400000000001</c:v>
                </c:pt>
                <c:pt idx="1406">
                  <c:v>116.78399999999999</c:v>
                </c:pt>
                <c:pt idx="1407">
                  <c:v>75.48</c:v>
                </c:pt>
                <c:pt idx="1408">
                  <c:v>39.979999999999997</c:v>
                </c:pt>
                <c:pt idx="1409">
                  <c:v>393.16500000000002</c:v>
                </c:pt>
                <c:pt idx="1410">
                  <c:v>23.680000000000003</c:v>
                </c:pt>
                <c:pt idx="1411">
                  <c:v>408.00599999999997</c:v>
                </c:pt>
                <c:pt idx="1412">
                  <c:v>165.28</c:v>
                </c:pt>
                <c:pt idx="1413">
                  <c:v>334.76800000000003</c:v>
                </c:pt>
                <c:pt idx="1414">
                  <c:v>239.96999999999997</c:v>
                </c:pt>
                <c:pt idx="1415">
                  <c:v>37.74</c:v>
                </c:pt>
                <c:pt idx="1416">
                  <c:v>946.34400000000005</c:v>
                </c:pt>
                <c:pt idx="1417">
                  <c:v>151.20000000000002</c:v>
                </c:pt>
                <c:pt idx="1418">
                  <c:v>4.9280000000000008</c:v>
                </c:pt>
                <c:pt idx="1419">
                  <c:v>86.272000000000006</c:v>
                </c:pt>
                <c:pt idx="1420">
                  <c:v>72.588000000000008</c:v>
                </c:pt>
                <c:pt idx="1421">
                  <c:v>60.672000000000004</c:v>
                </c:pt>
                <c:pt idx="1422">
                  <c:v>77.031000000000006</c:v>
                </c:pt>
                <c:pt idx="1423">
                  <c:v>119.90400000000001</c:v>
                </c:pt>
                <c:pt idx="1424">
                  <c:v>263.96000000000004</c:v>
                </c:pt>
                <c:pt idx="1425">
                  <c:v>363.64800000000002</c:v>
                </c:pt>
                <c:pt idx="1426">
                  <c:v>9.7280000000000015</c:v>
                </c:pt>
                <c:pt idx="1427">
                  <c:v>14.75</c:v>
                </c:pt>
                <c:pt idx="1428">
                  <c:v>29.800000000000004</c:v>
                </c:pt>
                <c:pt idx="1429">
                  <c:v>427.42</c:v>
                </c:pt>
                <c:pt idx="1430">
                  <c:v>220.75200000000001</c:v>
                </c:pt>
                <c:pt idx="1431">
                  <c:v>152.76</c:v>
                </c:pt>
                <c:pt idx="1432">
                  <c:v>7.27</c:v>
                </c:pt>
                <c:pt idx="1433">
                  <c:v>1819.8600000000001</c:v>
                </c:pt>
                <c:pt idx="1434">
                  <c:v>33.9</c:v>
                </c:pt>
                <c:pt idx="1435">
                  <c:v>31.104000000000006</c:v>
                </c:pt>
                <c:pt idx="1436">
                  <c:v>5.2480000000000002</c:v>
                </c:pt>
                <c:pt idx="1437">
                  <c:v>263.88</c:v>
                </c:pt>
                <c:pt idx="1438">
                  <c:v>2453.4299999999998</c:v>
                </c:pt>
                <c:pt idx="1439">
                  <c:v>29.700000000000003</c:v>
                </c:pt>
                <c:pt idx="1440">
                  <c:v>39.96</c:v>
                </c:pt>
                <c:pt idx="1441">
                  <c:v>36.672000000000004</c:v>
                </c:pt>
                <c:pt idx="1442">
                  <c:v>13.76</c:v>
                </c:pt>
                <c:pt idx="1443">
                  <c:v>139.42400000000001</c:v>
                </c:pt>
                <c:pt idx="1444">
                  <c:v>1979.9280000000001</c:v>
                </c:pt>
                <c:pt idx="1445">
                  <c:v>164.73599999999999</c:v>
                </c:pt>
                <c:pt idx="1446">
                  <c:v>470.30199999999996</c:v>
                </c:pt>
                <c:pt idx="1447">
                  <c:v>47.984000000000002</c:v>
                </c:pt>
                <c:pt idx="1448">
                  <c:v>2.5020000000000002</c:v>
                </c:pt>
                <c:pt idx="1449">
                  <c:v>88.751999999999995</c:v>
                </c:pt>
                <c:pt idx="1450">
                  <c:v>2.0250000000000004</c:v>
                </c:pt>
                <c:pt idx="1451">
                  <c:v>70.98</c:v>
                </c:pt>
                <c:pt idx="1452">
                  <c:v>91.679999999999993</c:v>
                </c:pt>
                <c:pt idx="1453">
                  <c:v>33.75</c:v>
                </c:pt>
                <c:pt idx="1454">
                  <c:v>3040</c:v>
                </c:pt>
                <c:pt idx="1455">
                  <c:v>91.199999999999989</c:v>
                </c:pt>
                <c:pt idx="1456">
                  <c:v>452.93999999999994</c:v>
                </c:pt>
                <c:pt idx="1457">
                  <c:v>52.199999999999996</c:v>
                </c:pt>
                <c:pt idx="1458">
                  <c:v>15.936000000000002</c:v>
                </c:pt>
                <c:pt idx="1459">
                  <c:v>27.46</c:v>
                </c:pt>
                <c:pt idx="1460">
                  <c:v>55.424000000000007</c:v>
                </c:pt>
                <c:pt idx="1461">
                  <c:v>244.00599999999997</c:v>
                </c:pt>
                <c:pt idx="1462">
                  <c:v>159.98400000000001</c:v>
                </c:pt>
                <c:pt idx="1463">
                  <c:v>1024.7159999999999</c:v>
                </c:pt>
                <c:pt idx="1464">
                  <c:v>3.68</c:v>
                </c:pt>
                <c:pt idx="1465">
                  <c:v>121.376</c:v>
                </c:pt>
                <c:pt idx="1466">
                  <c:v>95.976000000000013</c:v>
                </c:pt>
                <c:pt idx="1467">
                  <c:v>255.96799999999999</c:v>
                </c:pt>
                <c:pt idx="1468">
                  <c:v>872.94</c:v>
                </c:pt>
                <c:pt idx="1469">
                  <c:v>41.54</c:v>
                </c:pt>
                <c:pt idx="1470">
                  <c:v>12.96</c:v>
                </c:pt>
                <c:pt idx="1471">
                  <c:v>6.8480000000000008</c:v>
                </c:pt>
                <c:pt idx="1472">
                  <c:v>8.67</c:v>
                </c:pt>
                <c:pt idx="1473">
                  <c:v>6.6879999999999997</c:v>
                </c:pt>
                <c:pt idx="1474">
                  <c:v>17.28</c:v>
                </c:pt>
                <c:pt idx="1475">
                  <c:v>17.712</c:v>
                </c:pt>
                <c:pt idx="1476">
                  <c:v>28.91</c:v>
                </c:pt>
                <c:pt idx="1477">
                  <c:v>52.136000000000003</c:v>
                </c:pt>
                <c:pt idx="1478">
                  <c:v>31.968000000000004</c:v>
                </c:pt>
                <c:pt idx="1479">
                  <c:v>25.92</c:v>
                </c:pt>
                <c:pt idx="1480">
                  <c:v>40.46</c:v>
                </c:pt>
                <c:pt idx="1481">
                  <c:v>33.869999999999997</c:v>
                </c:pt>
                <c:pt idx="1482">
                  <c:v>9.7280000000000015</c:v>
                </c:pt>
                <c:pt idx="1483">
                  <c:v>3.4240000000000004</c:v>
                </c:pt>
                <c:pt idx="1484">
                  <c:v>177</c:v>
                </c:pt>
                <c:pt idx="1485">
                  <c:v>3.76</c:v>
                </c:pt>
                <c:pt idx="1486">
                  <c:v>1212.848</c:v>
                </c:pt>
                <c:pt idx="1487">
                  <c:v>89.97</c:v>
                </c:pt>
                <c:pt idx="1488">
                  <c:v>42.599999999999994</c:v>
                </c:pt>
                <c:pt idx="1489">
                  <c:v>5.04</c:v>
                </c:pt>
                <c:pt idx="1490">
                  <c:v>62.96</c:v>
                </c:pt>
                <c:pt idx="1491">
                  <c:v>5.88</c:v>
                </c:pt>
                <c:pt idx="1492">
                  <c:v>977.29200000000003</c:v>
                </c:pt>
                <c:pt idx="1493">
                  <c:v>9.64</c:v>
                </c:pt>
                <c:pt idx="1494">
                  <c:v>40.049999999999997</c:v>
                </c:pt>
                <c:pt idx="1495">
                  <c:v>10.192000000000002</c:v>
                </c:pt>
                <c:pt idx="1496">
                  <c:v>16.784000000000002</c:v>
                </c:pt>
                <c:pt idx="1497">
                  <c:v>13.120000000000001</c:v>
                </c:pt>
                <c:pt idx="1498">
                  <c:v>18.16</c:v>
                </c:pt>
                <c:pt idx="1499">
                  <c:v>16.056000000000001</c:v>
                </c:pt>
                <c:pt idx="1500">
                  <c:v>223.05600000000001</c:v>
                </c:pt>
                <c:pt idx="1501">
                  <c:v>540.048</c:v>
                </c:pt>
                <c:pt idx="1502">
                  <c:v>33.520000000000003</c:v>
                </c:pt>
                <c:pt idx="1503">
                  <c:v>9.94</c:v>
                </c:pt>
                <c:pt idx="1504">
                  <c:v>6.72</c:v>
                </c:pt>
                <c:pt idx="1505">
                  <c:v>1004.9760000000001</c:v>
                </c:pt>
                <c:pt idx="1506">
                  <c:v>17.880000000000003</c:v>
                </c:pt>
                <c:pt idx="1507">
                  <c:v>396</c:v>
                </c:pt>
                <c:pt idx="1508">
                  <c:v>34.5</c:v>
                </c:pt>
                <c:pt idx="1509">
                  <c:v>8.36</c:v>
                </c:pt>
                <c:pt idx="1510">
                  <c:v>385.6</c:v>
                </c:pt>
                <c:pt idx="1511">
                  <c:v>35.82</c:v>
                </c:pt>
                <c:pt idx="1512">
                  <c:v>200.06400000000002</c:v>
                </c:pt>
                <c:pt idx="1513">
                  <c:v>21.379999999999995</c:v>
                </c:pt>
                <c:pt idx="1514">
                  <c:v>6.743999999999998</c:v>
                </c:pt>
                <c:pt idx="1515">
                  <c:v>63.686</c:v>
                </c:pt>
                <c:pt idx="1516">
                  <c:v>1669.6</c:v>
                </c:pt>
                <c:pt idx="1517">
                  <c:v>83.84</c:v>
                </c:pt>
                <c:pt idx="1518">
                  <c:v>13.272000000000002</c:v>
                </c:pt>
                <c:pt idx="1519">
                  <c:v>21.335999999999999</c:v>
                </c:pt>
                <c:pt idx="1520">
                  <c:v>16.520000000000003</c:v>
                </c:pt>
                <c:pt idx="1521">
                  <c:v>206.11199999999997</c:v>
                </c:pt>
                <c:pt idx="1522">
                  <c:v>19.920000000000002</c:v>
                </c:pt>
                <c:pt idx="1523">
                  <c:v>198.27200000000002</c:v>
                </c:pt>
                <c:pt idx="1524">
                  <c:v>247.10399999999998</c:v>
                </c:pt>
                <c:pt idx="1525">
                  <c:v>86.304000000000002</c:v>
                </c:pt>
                <c:pt idx="1526">
                  <c:v>4.16</c:v>
                </c:pt>
                <c:pt idx="1527">
                  <c:v>11.648000000000001</c:v>
                </c:pt>
                <c:pt idx="1528">
                  <c:v>26.18</c:v>
                </c:pt>
                <c:pt idx="1529">
                  <c:v>7.3</c:v>
                </c:pt>
                <c:pt idx="1530">
                  <c:v>74.352000000000004</c:v>
                </c:pt>
                <c:pt idx="1531">
                  <c:v>10.744</c:v>
                </c:pt>
                <c:pt idx="1532">
                  <c:v>8.3760000000000012</c:v>
                </c:pt>
                <c:pt idx="1533">
                  <c:v>212.88</c:v>
                </c:pt>
                <c:pt idx="1534">
                  <c:v>203.98299999999998</c:v>
                </c:pt>
                <c:pt idx="1535">
                  <c:v>40.74</c:v>
                </c:pt>
                <c:pt idx="1536">
                  <c:v>11.67</c:v>
                </c:pt>
                <c:pt idx="1537">
                  <c:v>39.99</c:v>
                </c:pt>
                <c:pt idx="1538">
                  <c:v>16.28</c:v>
                </c:pt>
                <c:pt idx="1539">
                  <c:v>782.94</c:v>
                </c:pt>
                <c:pt idx="1540">
                  <c:v>242.48000000000002</c:v>
                </c:pt>
                <c:pt idx="1541">
                  <c:v>8.32</c:v>
                </c:pt>
                <c:pt idx="1542">
                  <c:v>10.464000000000002</c:v>
                </c:pt>
                <c:pt idx="1543">
                  <c:v>82.896000000000001</c:v>
                </c:pt>
                <c:pt idx="1544">
                  <c:v>34.24</c:v>
                </c:pt>
                <c:pt idx="1545">
                  <c:v>1573.4880000000001</c:v>
                </c:pt>
                <c:pt idx="1546">
                  <c:v>335.52</c:v>
                </c:pt>
                <c:pt idx="1547">
                  <c:v>23.911999999999995</c:v>
                </c:pt>
                <c:pt idx="1548">
                  <c:v>27.056000000000001</c:v>
                </c:pt>
                <c:pt idx="1549">
                  <c:v>559.99200000000008</c:v>
                </c:pt>
                <c:pt idx="1550">
                  <c:v>9.3239999999999981</c:v>
                </c:pt>
                <c:pt idx="1551">
                  <c:v>111.96</c:v>
                </c:pt>
                <c:pt idx="1552">
                  <c:v>21.560000000000002</c:v>
                </c:pt>
                <c:pt idx="1553">
                  <c:v>124.75</c:v>
                </c:pt>
                <c:pt idx="1554">
                  <c:v>5.28</c:v>
                </c:pt>
                <c:pt idx="1555">
                  <c:v>91.96</c:v>
                </c:pt>
                <c:pt idx="1556">
                  <c:v>9.3439999999999994</c:v>
                </c:pt>
                <c:pt idx="1557">
                  <c:v>79.36</c:v>
                </c:pt>
                <c:pt idx="1558">
                  <c:v>171.96</c:v>
                </c:pt>
                <c:pt idx="1559">
                  <c:v>35.352000000000004</c:v>
                </c:pt>
                <c:pt idx="1560">
                  <c:v>18.899999999999999</c:v>
                </c:pt>
                <c:pt idx="1561">
                  <c:v>2.78</c:v>
                </c:pt>
                <c:pt idx="1562">
                  <c:v>1044.6299999999999</c:v>
                </c:pt>
                <c:pt idx="1563">
                  <c:v>11.352000000000002</c:v>
                </c:pt>
                <c:pt idx="1564">
                  <c:v>354.90000000000003</c:v>
                </c:pt>
                <c:pt idx="1565">
                  <c:v>453.57600000000002</c:v>
                </c:pt>
                <c:pt idx="1566">
                  <c:v>21.48</c:v>
                </c:pt>
                <c:pt idx="1567">
                  <c:v>8.7839999999999989</c:v>
                </c:pt>
                <c:pt idx="1568">
                  <c:v>122.97</c:v>
                </c:pt>
                <c:pt idx="1569">
                  <c:v>12.84</c:v>
                </c:pt>
                <c:pt idx="1570">
                  <c:v>603.91999999999996</c:v>
                </c:pt>
                <c:pt idx="1571">
                  <c:v>21.84</c:v>
                </c:pt>
                <c:pt idx="1572">
                  <c:v>29.99</c:v>
                </c:pt>
                <c:pt idx="1573">
                  <c:v>381.44000000000005</c:v>
                </c:pt>
                <c:pt idx="1574">
                  <c:v>40.68</c:v>
                </c:pt>
                <c:pt idx="1575">
                  <c:v>763.28</c:v>
                </c:pt>
                <c:pt idx="1576">
                  <c:v>23.952000000000002</c:v>
                </c:pt>
                <c:pt idx="1577">
                  <c:v>4.9800000000000004</c:v>
                </c:pt>
                <c:pt idx="1578">
                  <c:v>170.88</c:v>
                </c:pt>
                <c:pt idx="1579">
                  <c:v>307.98</c:v>
                </c:pt>
                <c:pt idx="1580">
                  <c:v>382.80599999999998</c:v>
                </c:pt>
                <c:pt idx="1581">
                  <c:v>41.96</c:v>
                </c:pt>
                <c:pt idx="1582">
                  <c:v>1217.568</c:v>
                </c:pt>
                <c:pt idx="1583">
                  <c:v>47.04</c:v>
                </c:pt>
                <c:pt idx="1584">
                  <c:v>6.16</c:v>
                </c:pt>
                <c:pt idx="1585">
                  <c:v>979.95</c:v>
                </c:pt>
                <c:pt idx="1586">
                  <c:v>143.69999999999999</c:v>
                </c:pt>
                <c:pt idx="1587">
                  <c:v>10.649999999999999</c:v>
                </c:pt>
                <c:pt idx="1588">
                  <c:v>247.8</c:v>
                </c:pt>
                <c:pt idx="1589">
                  <c:v>10.96</c:v>
                </c:pt>
                <c:pt idx="1590">
                  <c:v>33.488000000000007</c:v>
                </c:pt>
                <c:pt idx="1591">
                  <c:v>8.0399999999999991</c:v>
                </c:pt>
                <c:pt idx="1592">
                  <c:v>201.56800000000001</c:v>
                </c:pt>
                <c:pt idx="1593">
                  <c:v>13.440000000000001</c:v>
                </c:pt>
                <c:pt idx="1594">
                  <c:v>359.05799999999994</c:v>
                </c:pt>
                <c:pt idx="1595">
                  <c:v>47.991999999999997</c:v>
                </c:pt>
                <c:pt idx="1596">
                  <c:v>547.30000000000007</c:v>
                </c:pt>
                <c:pt idx="1597">
                  <c:v>16.896000000000001</c:v>
                </c:pt>
                <c:pt idx="1598">
                  <c:v>6.6720000000000006</c:v>
                </c:pt>
                <c:pt idx="1599">
                  <c:v>99.13600000000001</c:v>
                </c:pt>
                <c:pt idx="1600">
                  <c:v>15.991999999999999</c:v>
                </c:pt>
                <c:pt idx="1601">
                  <c:v>211.96</c:v>
                </c:pt>
                <c:pt idx="1602">
                  <c:v>6.6719999999999988</c:v>
                </c:pt>
                <c:pt idx="1603">
                  <c:v>155.94</c:v>
                </c:pt>
                <c:pt idx="1604">
                  <c:v>39.960000000000008</c:v>
                </c:pt>
                <c:pt idx="1605">
                  <c:v>5.46</c:v>
                </c:pt>
                <c:pt idx="1606">
                  <c:v>73.2</c:v>
                </c:pt>
                <c:pt idx="1607">
                  <c:v>5.84</c:v>
                </c:pt>
                <c:pt idx="1608">
                  <c:v>22.72</c:v>
                </c:pt>
                <c:pt idx="1609">
                  <c:v>9.3360000000000003</c:v>
                </c:pt>
                <c:pt idx="1610">
                  <c:v>290.666</c:v>
                </c:pt>
                <c:pt idx="1611">
                  <c:v>201.584</c:v>
                </c:pt>
                <c:pt idx="1612">
                  <c:v>83.984000000000009</c:v>
                </c:pt>
                <c:pt idx="1613">
                  <c:v>1000.0200000000001</c:v>
                </c:pt>
                <c:pt idx="1614">
                  <c:v>83.976000000000013</c:v>
                </c:pt>
                <c:pt idx="1615">
                  <c:v>3.75</c:v>
                </c:pt>
                <c:pt idx="1616">
                  <c:v>41.4</c:v>
                </c:pt>
                <c:pt idx="1617">
                  <c:v>29.79</c:v>
                </c:pt>
                <c:pt idx="1618">
                  <c:v>59.48</c:v>
                </c:pt>
                <c:pt idx="1619">
                  <c:v>6.69</c:v>
                </c:pt>
                <c:pt idx="1620">
                  <c:v>198.46</c:v>
                </c:pt>
                <c:pt idx="1621">
                  <c:v>786.48</c:v>
                </c:pt>
                <c:pt idx="1622">
                  <c:v>23.168000000000003</c:v>
                </c:pt>
                <c:pt idx="1623">
                  <c:v>50</c:v>
                </c:pt>
                <c:pt idx="1624">
                  <c:v>675.96</c:v>
                </c:pt>
                <c:pt idx="1625">
                  <c:v>1265.8499999999999</c:v>
                </c:pt>
                <c:pt idx="1626">
                  <c:v>523.25</c:v>
                </c:pt>
                <c:pt idx="1627">
                  <c:v>517.5</c:v>
                </c:pt>
                <c:pt idx="1628">
                  <c:v>17.920000000000002</c:v>
                </c:pt>
                <c:pt idx="1629">
                  <c:v>41.256000000000007</c:v>
                </c:pt>
                <c:pt idx="1630">
                  <c:v>1006.056</c:v>
                </c:pt>
                <c:pt idx="1631">
                  <c:v>10.688000000000001</c:v>
                </c:pt>
                <c:pt idx="1632">
                  <c:v>10.368000000000002</c:v>
                </c:pt>
                <c:pt idx="1633">
                  <c:v>25.12</c:v>
                </c:pt>
                <c:pt idx="1634">
                  <c:v>58.112000000000002</c:v>
                </c:pt>
                <c:pt idx="1635">
                  <c:v>15.552000000000003</c:v>
                </c:pt>
                <c:pt idx="1636">
                  <c:v>669.08</c:v>
                </c:pt>
                <c:pt idx="1637">
                  <c:v>438.33600000000001</c:v>
                </c:pt>
                <c:pt idx="1638">
                  <c:v>19.440000000000001</c:v>
                </c:pt>
                <c:pt idx="1639">
                  <c:v>9.64</c:v>
                </c:pt>
                <c:pt idx="1640">
                  <c:v>12.7</c:v>
                </c:pt>
                <c:pt idx="1641">
                  <c:v>41.37</c:v>
                </c:pt>
                <c:pt idx="1642">
                  <c:v>12.624000000000001</c:v>
                </c:pt>
                <c:pt idx="1643">
                  <c:v>1247.6399999999999</c:v>
                </c:pt>
                <c:pt idx="1644">
                  <c:v>3149.9300000000003</c:v>
                </c:pt>
                <c:pt idx="1645">
                  <c:v>209.7</c:v>
                </c:pt>
                <c:pt idx="1646">
                  <c:v>35.360000000000007</c:v>
                </c:pt>
                <c:pt idx="1647">
                  <c:v>3.1680000000000001</c:v>
                </c:pt>
                <c:pt idx="1648">
                  <c:v>121.10400000000003</c:v>
                </c:pt>
                <c:pt idx="1649">
                  <c:v>45.893999999999998</c:v>
                </c:pt>
                <c:pt idx="1650">
                  <c:v>109.92</c:v>
                </c:pt>
                <c:pt idx="1651">
                  <c:v>13.36</c:v>
                </c:pt>
                <c:pt idx="1652">
                  <c:v>169.68</c:v>
                </c:pt>
                <c:pt idx="1653">
                  <c:v>132.52000000000001</c:v>
                </c:pt>
                <c:pt idx="1654">
                  <c:v>2.96</c:v>
                </c:pt>
                <c:pt idx="1655">
                  <c:v>8.4480000000000004</c:v>
                </c:pt>
                <c:pt idx="1656">
                  <c:v>95.94</c:v>
                </c:pt>
                <c:pt idx="1657">
                  <c:v>34.79</c:v>
                </c:pt>
                <c:pt idx="1658">
                  <c:v>160.77600000000001</c:v>
                </c:pt>
                <c:pt idx="1659">
                  <c:v>88.751999999999995</c:v>
                </c:pt>
                <c:pt idx="1660">
                  <c:v>13.904</c:v>
                </c:pt>
                <c:pt idx="1661">
                  <c:v>677.57999999999993</c:v>
                </c:pt>
                <c:pt idx="1662">
                  <c:v>13.896000000000001</c:v>
                </c:pt>
                <c:pt idx="1663">
                  <c:v>41.92</c:v>
                </c:pt>
                <c:pt idx="1664">
                  <c:v>297.57600000000002</c:v>
                </c:pt>
                <c:pt idx="1665">
                  <c:v>4.3440000000000003</c:v>
                </c:pt>
                <c:pt idx="1666">
                  <c:v>94.992000000000004</c:v>
                </c:pt>
                <c:pt idx="1667">
                  <c:v>74.352000000000004</c:v>
                </c:pt>
                <c:pt idx="1668">
                  <c:v>14.04</c:v>
                </c:pt>
                <c:pt idx="1669">
                  <c:v>1018.1039999999999</c:v>
                </c:pt>
                <c:pt idx="1670">
                  <c:v>16.68</c:v>
                </c:pt>
                <c:pt idx="1671">
                  <c:v>58.58</c:v>
                </c:pt>
                <c:pt idx="1672">
                  <c:v>167.96800000000002</c:v>
                </c:pt>
                <c:pt idx="1673">
                  <c:v>196.62</c:v>
                </c:pt>
                <c:pt idx="1674">
                  <c:v>21.936000000000003</c:v>
                </c:pt>
                <c:pt idx="1675">
                  <c:v>6.5879999999999992</c:v>
                </c:pt>
                <c:pt idx="1676">
                  <c:v>104.28</c:v>
                </c:pt>
                <c:pt idx="1677">
                  <c:v>17.940000000000001</c:v>
                </c:pt>
                <c:pt idx="1678">
                  <c:v>64.784000000000006</c:v>
                </c:pt>
                <c:pt idx="1679">
                  <c:v>32.381999999999998</c:v>
                </c:pt>
                <c:pt idx="1680">
                  <c:v>42.368000000000002</c:v>
                </c:pt>
                <c:pt idx="1681">
                  <c:v>399.54</c:v>
                </c:pt>
                <c:pt idx="1682">
                  <c:v>18.97</c:v>
                </c:pt>
                <c:pt idx="1683">
                  <c:v>14.82</c:v>
                </c:pt>
                <c:pt idx="1684">
                  <c:v>99.28</c:v>
                </c:pt>
                <c:pt idx="1685">
                  <c:v>1.1880000000000002</c:v>
                </c:pt>
                <c:pt idx="1686">
                  <c:v>7.5180000000000007</c:v>
                </c:pt>
                <c:pt idx="1687">
                  <c:v>10.368000000000002</c:v>
                </c:pt>
                <c:pt idx="1688">
                  <c:v>310.88000000000005</c:v>
                </c:pt>
                <c:pt idx="1689">
                  <c:v>853.09199999999987</c:v>
                </c:pt>
                <c:pt idx="1690">
                  <c:v>33.450000000000003</c:v>
                </c:pt>
                <c:pt idx="1691">
                  <c:v>10.4</c:v>
                </c:pt>
                <c:pt idx="1692">
                  <c:v>21.880000000000003</c:v>
                </c:pt>
                <c:pt idx="1693">
                  <c:v>13.616</c:v>
                </c:pt>
                <c:pt idx="1694">
                  <c:v>63.96</c:v>
                </c:pt>
                <c:pt idx="1695">
                  <c:v>14.46</c:v>
                </c:pt>
                <c:pt idx="1696">
                  <c:v>104.98</c:v>
                </c:pt>
                <c:pt idx="1697">
                  <c:v>106.96</c:v>
                </c:pt>
                <c:pt idx="1698">
                  <c:v>21.560000000000002</c:v>
                </c:pt>
                <c:pt idx="1699">
                  <c:v>515.88</c:v>
                </c:pt>
                <c:pt idx="1700">
                  <c:v>11.808</c:v>
                </c:pt>
                <c:pt idx="1701">
                  <c:v>1931.04</c:v>
                </c:pt>
                <c:pt idx="1702">
                  <c:v>9.9600000000000009</c:v>
                </c:pt>
                <c:pt idx="1703">
                  <c:v>12.350000000000001</c:v>
                </c:pt>
                <c:pt idx="1704">
                  <c:v>9.7020000000000017</c:v>
                </c:pt>
                <c:pt idx="1705">
                  <c:v>11.610000000000003</c:v>
                </c:pt>
                <c:pt idx="1706">
                  <c:v>43.86</c:v>
                </c:pt>
                <c:pt idx="1707">
                  <c:v>148.47999999999999</c:v>
                </c:pt>
                <c:pt idx="1708">
                  <c:v>7.42</c:v>
                </c:pt>
                <c:pt idx="1709">
                  <c:v>71.992000000000004</c:v>
                </c:pt>
                <c:pt idx="1710">
                  <c:v>19.899999999999999</c:v>
                </c:pt>
                <c:pt idx="1711">
                  <c:v>1702.12</c:v>
                </c:pt>
                <c:pt idx="1712">
                  <c:v>14.303999999999998</c:v>
                </c:pt>
                <c:pt idx="1713">
                  <c:v>765.625</c:v>
                </c:pt>
                <c:pt idx="1714">
                  <c:v>307.666</c:v>
                </c:pt>
                <c:pt idx="1715">
                  <c:v>7.7120000000000006</c:v>
                </c:pt>
                <c:pt idx="1716">
                  <c:v>242.89999999999998</c:v>
                </c:pt>
                <c:pt idx="1717">
                  <c:v>454.90000000000003</c:v>
                </c:pt>
                <c:pt idx="1718">
                  <c:v>35.92</c:v>
                </c:pt>
                <c:pt idx="1719">
                  <c:v>39.76</c:v>
                </c:pt>
                <c:pt idx="1720">
                  <c:v>47.744</c:v>
                </c:pt>
                <c:pt idx="1721">
                  <c:v>159.98400000000001</c:v>
                </c:pt>
                <c:pt idx="1722">
                  <c:v>255.96799999999999</c:v>
                </c:pt>
                <c:pt idx="1723">
                  <c:v>359.05799999999994</c:v>
                </c:pt>
                <c:pt idx="1724">
                  <c:v>434.35199999999998</c:v>
                </c:pt>
                <c:pt idx="1725">
                  <c:v>3.5520000000000005</c:v>
                </c:pt>
                <c:pt idx="1726">
                  <c:v>88.832000000000008</c:v>
                </c:pt>
                <c:pt idx="1727">
                  <c:v>1048.3499999999999</c:v>
                </c:pt>
                <c:pt idx="1728">
                  <c:v>100</c:v>
                </c:pt>
                <c:pt idx="1729">
                  <c:v>7.83</c:v>
                </c:pt>
                <c:pt idx="1730">
                  <c:v>96.256</c:v>
                </c:pt>
                <c:pt idx="1731">
                  <c:v>10.688000000000001</c:v>
                </c:pt>
                <c:pt idx="1732">
                  <c:v>338.04</c:v>
                </c:pt>
                <c:pt idx="1733">
                  <c:v>154.24</c:v>
                </c:pt>
                <c:pt idx="1734">
                  <c:v>34.848000000000006</c:v>
                </c:pt>
                <c:pt idx="1735">
                  <c:v>22</c:v>
                </c:pt>
                <c:pt idx="1736">
                  <c:v>4.3680000000000003</c:v>
                </c:pt>
                <c:pt idx="1737">
                  <c:v>31.44</c:v>
                </c:pt>
                <c:pt idx="1738">
                  <c:v>17.899999999999999</c:v>
                </c:pt>
                <c:pt idx="1739">
                  <c:v>129.44999999999999</c:v>
                </c:pt>
                <c:pt idx="1740">
                  <c:v>20.88</c:v>
                </c:pt>
                <c:pt idx="1741">
                  <c:v>20.736000000000004</c:v>
                </c:pt>
                <c:pt idx="1742">
                  <c:v>7.168000000000001</c:v>
                </c:pt>
                <c:pt idx="1743">
                  <c:v>11.168000000000001</c:v>
                </c:pt>
                <c:pt idx="1744">
                  <c:v>442.40000000000003</c:v>
                </c:pt>
                <c:pt idx="1745">
                  <c:v>13.36</c:v>
                </c:pt>
                <c:pt idx="1746">
                  <c:v>11.232000000000001</c:v>
                </c:pt>
                <c:pt idx="1747">
                  <c:v>10.272000000000002</c:v>
                </c:pt>
                <c:pt idx="1748">
                  <c:v>10.368000000000002</c:v>
                </c:pt>
                <c:pt idx="1749">
                  <c:v>6.24</c:v>
                </c:pt>
                <c:pt idx="1750">
                  <c:v>206.96200000000002</c:v>
                </c:pt>
                <c:pt idx="1751">
                  <c:v>9.4600000000000009</c:v>
                </c:pt>
                <c:pt idx="1752">
                  <c:v>559.62</c:v>
                </c:pt>
                <c:pt idx="1753">
                  <c:v>109.92</c:v>
                </c:pt>
                <c:pt idx="1754">
                  <c:v>8.56</c:v>
                </c:pt>
                <c:pt idx="1755">
                  <c:v>360.71199999999999</c:v>
                </c:pt>
                <c:pt idx="1756">
                  <c:v>1718.4</c:v>
                </c:pt>
                <c:pt idx="1757">
                  <c:v>41.567999999999991</c:v>
                </c:pt>
                <c:pt idx="1758">
                  <c:v>46.864000000000004</c:v>
                </c:pt>
                <c:pt idx="1759">
                  <c:v>19.536000000000001</c:v>
                </c:pt>
                <c:pt idx="1760">
                  <c:v>411.33199999999999</c:v>
                </c:pt>
                <c:pt idx="1761">
                  <c:v>28.752000000000002</c:v>
                </c:pt>
                <c:pt idx="1762">
                  <c:v>293.19900000000001</c:v>
                </c:pt>
                <c:pt idx="1763">
                  <c:v>35.06</c:v>
                </c:pt>
                <c:pt idx="1764">
                  <c:v>4.13</c:v>
                </c:pt>
                <c:pt idx="1765">
                  <c:v>109.8</c:v>
                </c:pt>
                <c:pt idx="1766">
                  <c:v>9.82</c:v>
                </c:pt>
                <c:pt idx="1767">
                  <c:v>7.644000000000001</c:v>
                </c:pt>
                <c:pt idx="1768">
                  <c:v>51.465000000000018</c:v>
                </c:pt>
                <c:pt idx="1769">
                  <c:v>6.9760000000000009</c:v>
                </c:pt>
                <c:pt idx="1770">
                  <c:v>12.221999999999998</c:v>
                </c:pt>
                <c:pt idx="1771">
                  <c:v>97.984000000000009</c:v>
                </c:pt>
                <c:pt idx="1772">
                  <c:v>62.400000000000006</c:v>
                </c:pt>
                <c:pt idx="1773">
                  <c:v>20.86</c:v>
                </c:pt>
                <c:pt idx="1774">
                  <c:v>497.61</c:v>
                </c:pt>
                <c:pt idx="1775">
                  <c:v>5.34</c:v>
                </c:pt>
                <c:pt idx="1776">
                  <c:v>3.15</c:v>
                </c:pt>
                <c:pt idx="1777">
                  <c:v>368.91</c:v>
                </c:pt>
                <c:pt idx="1778">
                  <c:v>14.7</c:v>
                </c:pt>
                <c:pt idx="1779">
                  <c:v>59.97</c:v>
                </c:pt>
                <c:pt idx="1780">
                  <c:v>83.36</c:v>
                </c:pt>
                <c:pt idx="1781">
                  <c:v>6.58</c:v>
                </c:pt>
                <c:pt idx="1782">
                  <c:v>122.94</c:v>
                </c:pt>
                <c:pt idx="1783">
                  <c:v>219.84</c:v>
                </c:pt>
                <c:pt idx="1784">
                  <c:v>98.16</c:v>
                </c:pt>
                <c:pt idx="1785">
                  <c:v>33.04</c:v>
                </c:pt>
                <c:pt idx="1786">
                  <c:v>86.97</c:v>
                </c:pt>
                <c:pt idx="1787">
                  <c:v>134.97</c:v>
                </c:pt>
                <c:pt idx="1788">
                  <c:v>699.98</c:v>
                </c:pt>
                <c:pt idx="1789">
                  <c:v>139.94999999999999</c:v>
                </c:pt>
                <c:pt idx="1790">
                  <c:v>48.94</c:v>
                </c:pt>
                <c:pt idx="1791">
                  <c:v>2807.84</c:v>
                </c:pt>
                <c:pt idx="1792">
                  <c:v>46.64</c:v>
                </c:pt>
                <c:pt idx="1793">
                  <c:v>60.415999999999997</c:v>
                </c:pt>
                <c:pt idx="1794">
                  <c:v>107.94</c:v>
                </c:pt>
                <c:pt idx="1795">
                  <c:v>63.84</c:v>
                </c:pt>
                <c:pt idx="1796">
                  <c:v>347.96999999999997</c:v>
                </c:pt>
                <c:pt idx="1797">
                  <c:v>37.008000000000003</c:v>
                </c:pt>
                <c:pt idx="1798">
                  <c:v>215.65</c:v>
                </c:pt>
                <c:pt idx="1799">
                  <c:v>11.168000000000001</c:v>
                </c:pt>
                <c:pt idx="1800">
                  <c:v>53.952000000000005</c:v>
                </c:pt>
                <c:pt idx="1801">
                  <c:v>4.18</c:v>
                </c:pt>
                <c:pt idx="1802">
                  <c:v>5.6070000000000011</c:v>
                </c:pt>
                <c:pt idx="1803">
                  <c:v>4663.7360000000008</c:v>
                </c:pt>
                <c:pt idx="1804">
                  <c:v>79.984000000000009</c:v>
                </c:pt>
                <c:pt idx="1805">
                  <c:v>2575.944</c:v>
                </c:pt>
                <c:pt idx="1806">
                  <c:v>45.36</c:v>
                </c:pt>
                <c:pt idx="1807">
                  <c:v>254.24</c:v>
                </c:pt>
                <c:pt idx="1808">
                  <c:v>69.930000000000007</c:v>
                </c:pt>
                <c:pt idx="1809">
                  <c:v>16.155999999999999</c:v>
                </c:pt>
                <c:pt idx="1810">
                  <c:v>54.816000000000003</c:v>
                </c:pt>
                <c:pt idx="1811">
                  <c:v>1441.3</c:v>
                </c:pt>
                <c:pt idx="1812">
                  <c:v>77.599999999999994</c:v>
                </c:pt>
                <c:pt idx="1813">
                  <c:v>4.6560000000000006</c:v>
                </c:pt>
                <c:pt idx="1814">
                  <c:v>170.13600000000002</c:v>
                </c:pt>
                <c:pt idx="1815">
                  <c:v>7.38</c:v>
                </c:pt>
                <c:pt idx="1816">
                  <c:v>9.26</c:v>
                </c:pt>
                <c:pt idx="1817">
                  <c:v>9.9600000000000009</c:v>
                </c:pt>
                <c:pt idx="1818">
                  <c:v>75.59999999999998</c:v>
                </c:pt>
                <c:pt idx="1819">
                  <c:v>29.32</c:v>
                </c:pt>
                <c:pt idx="1820">
                  <c:v>92.063999999999979</c:v>
                </c:pt>
                <c:pt idx="1821">
                  <c:v>6.9760000000000009</c:v>
                </c:pt>
                <c:pt idx="1822">
                  <c:v>62.957999999999998</c:v>
                </c:pt>
                <c:pt idx="1823">
                  <c:v>5.1840000000000011</c:v>
                </c:pt>
                <c:pt idx="1824">
                  <c:v>31.32</c:v>
                </c:pt>
                <c:pt idx="1825">
                  <c:v>11.840000000000002</c:v>
                </c:pt>
                <c:pt idx="1826">
                  <c:v>22.784000000000002</c:v>
                </c:pt>
                <c:pt idx="1827">
                  <c:v>1127.9760000000001</c:v>
                </c:pt>
                <c:pt idx="1828">
                  <c:v>38.880000000000003</c:v>
                </c:pt>
                <c:pt idx="1829">
                  <c:v>779.79600000000005</c:v>
                </c:pt>
                <c:pt idx="1830">
                  <c:v>1439.92</c:v>
                </c:pt>
                <c:pt idx="1831">
                  <c:v>262.11</c:v>
                </c:pt>
                <c:pt idx="1832">
                  <c:v>207</c:v>
                </c:pt>
                <c:pt idx="1833">
                  <c:v>1439.982</c:v>
                </c:pt>
                <c:pt idx="1834">
                  <c:v>36.288000000000011</c:v>
                </c:pt>
                <c:pt idx="1835">
                  <c:v>21.400000000000002</c:v>
                </c:pt>
                <c:pt idx="1836">
                  <c:v>1245.8599999999999</c:v>
                </c:pt>
                <c:pt idx="1837">
                  <c:v>17.544</c:v>
                </c:pt>
                <c:pt idx="1838">
                  <c:v>44.128</c:v>
                </c:pt>
                <c:pt idx="1839">
                  <c:v>62.920000000000009</c:v>
                </c:pt>
                <c:pt idx="1840">
                  <c:v>78.304000000000002</c:v>
                </c:pt>
                <c:pt idx="1841">
                  <c:v>140.81</c:v>
                </c:pt>
                <c:pt idx="1842">
                  <c:v>40.096000000000004</c:v>
                </c:pt>
                <c:pt idx="1843">
                  <c:v>40.783999999999999</c:v>
                </c:pt>
                <c:pt idx="1844">
                  <c:v>90.570000000000007</c:v>
                </c:pt>
                <c:pt idx="1845">
                  <c:v>40.08</c:v>
                </c:pt>
                <c:pt idx="1846">
                  <c:v>37.68</c:v>
                </c:pt>
                <c:pt idx="1847">
                  <c:v>362.35199999999998</c:v>
                </c:pt>
                <c:pt idx="1848">
                  <c:v>7.1840000000000011</c:v>
                </c:pt>
                <c:pt idx="1849">
                  <c:v>34.76</c:v>
                </c:pt>
                <c:pt idx="1850">
                  <c:v>831.2</c:v>
                </c:pt>
                <c:pt idx="1851">
                  <c:v>26.400000000000002</c:v>
                </c:pt>
                <c:pt idx="1852">
                  <c:v>106.75</c:v>
                </c:pt>
                <c:pt idx="1853">
                  <c:v>97.82</c:v>
                </c:pt>
                <c:pt idx="1854">
                  <c:v>141.4</c:v>
                </c:pt>
                <c:pt idx="1855">
                  <c:v>14.52</c:v>
                </c:pt>
                <c:pt idx="1856">
                  <c:v>127.92000000000002</c:v>
                </c:pt>
                <c:pt idx="1857">
                  <c:v>34.239999999999988</c:v>
                </c:pt>
                <c:pt idx="1858">
                  <c:v>137.62</c:v>
                </c:pt>
                <c:pt idx="1859">
                  <c:v>100.49</c:v>
                </c:pt>
                <c:pt idx="1860">
                  <c:v>257.56799999999998</c:v>
                </c:pt>
                <c:pt idx="1861">
                  <c:v>119.96</c:v>
                </c:pt>
                <c:pt idx="1862">
                  <c:v>49.632000000000005</c:v>
                </c:pt>
                <c:pt idx="1863">
                  <c:v>727.45</c:v>
                </c:pt>
                <c:pt idx="1864">
                  <c:v>24.96</c:v>
                </c:pt>
                <c:pt idx="1865">
                  <c:v>370.78199999999998</c:v>
                </c:pt>
                <c:pt idx="1866">
                  <c:v>196.45</c:v>
                </c:pt>
                <c:pt idx="1867">
                  <c:v>31.104000000000006</c:v>
                </c:pt>
                <c:pt idx="1868">
                  <c:v>78.256</c:v>
                </c:pt>
                <c:pt idx="1869">
                  <c:v>6.48</c:v>
                </c:pt>
                <c:pt idx="1870">
                  <c:v>99.2</c:v>
                </c:pt>
                <c:pt idx="1871">
                  <c:v>801.5680000000001</c:v>
                </c:pt>
                <c:pt idx="1872">
                  <c:v>272.84800000000001</c:v>
                </c:pt>
                <c:pt idx="1873">
                  <c:v>70.98</c:v>
                </c:pt>
                <c:pt idx="1874">
                  <c:v>16.224</c:v>
                </c:pt>
                <c:pt idx="1875">
                  <c:v>176.78399999999999</c:v>
                </c:pt>
                <c:pt idx="1876">
                  <c:v>470.37600000000009</c:v>
                </c:pt>
                <c:pt idx="1877">
                  <c:v>393.56799999999998</c:v>
                </c:pt>
                <c:pt idx="1878">
                  <c:v>302.37599999999998</c:v>
                </c:pt>
                <c:pt idx="1879">
                  <c:v>68.742000000000019</c:v>
                </c:pt>
                <c:pt idx="1880">
                  <c:v>29.339999999999996</c:v>
                </c:pt>
                <c:pt idx="1881">
                  <c:v>383.60700000000003</c:v>
                </c:pt>
                <c:pt idx="1882">
                  <c:v>563.4</c:v>
                </c:pt>
                <c:pt idx="1883">
                  <c:v>217.05599999999998</c:v>
                </c:pt>
                <c:pt idx="1884">
                  <c:v>6</c:v>
                </c:pt>
                <c:pt idx="1885">
                  <c:v>31.56</c:v>
                </c:pt>
                <c:pt idx="1886">
                  <c:v>7.104000000000001</c:v>
                </c:pt>
                <c:pt idx="1887">
                  <c:v>398.35200000000003</c:v>
                </c:pt>
                <c:pt idx="1888">
                  <c:v>121.79200000000002</c:v>
                </c:pt>
                <c:pt idx="1889">
                  <c:v>409.59000000000003</c:v>
                </c:pt>
                <c:pt idx="1890">
                  <c:v>10.56</c:v>
                </c:pt>
                <c:pt idx="1891">
                  <c:v>3.38</c:v>
                </c:pt>
                <c:pt idx="1892">
                  <c:v>7.8239999999999998</c:v>
                </c:pt>
                <c:pt idx="1893">
                  <c:v>24.784000000000002</c:v>
                </c:pt>
                <c:pt idx="1894">
                  <c:v>34.650000000000006</c:v>
                </c:pt>
                <c:pt idx="1895">
                  <c:v>487.98400000000004</c:v>
                </c:pt>
                <c:pt idx="1896">
                  <c:v>1793.98</c:v>
                </c:pt>
                <c:pt idx="1897">
                  <c:v>29.808</c:v>
                </c:pt>
                <c:pt idx="1898">
                  <c:v>505.1760000000001</c:v>
                </c:pt>
                <c:pt idx="1899">
                  <c:v>174.05850000000001</c:v>
                </c:pt>
                <c:pt idx="1900">
                  <c:v>191.88</c:v>
                </c:pt>
                <c:pt idx="1901">
                  <c:v>14.78</c:v>
                </c:pt>
                <c:pt idx="1902">
                  <c:v>5.1840000000000011</c:v>
                </c:pt>
                <c:pt idx="1903">
                  <c:v>478.48</c:v>
                </c:pt>
                <c:pt idx="1904">
                  <c:v>28.400000000000002</c:v>
                </c:pt>
                <c:pt idx="1905">
                  <c:v>909.12</c:v>
                </c:pt>
                <c:pt idx="1906">
                  <c:v>2.9520000000000004</c:v>
                </c:pt>
                <c:pt idx="1907">
                  <c:v>27.018000000000008</c:v>
                </c:pt>
                <c:pt idx="1908">
                  <c:v>136.91999999999999</c:v>
                </c:pt>
                <c:pt idx="1909">
                  <c:v>18.96</c:v>
                </c:pt>
                <c:pt idx="1910">
                  <c:v>99.390000000000015</c:v>
                </c:pt>
                <c:pt idx="1911">
                  <c:v>273.89600000000002</c:v>
                </c:pt>
                <c:pt idx="1912">
                  <c:v>597.13200000000006</c:v>
                </c:pt>
                <c:pt idx="1913">
                  <c:v>149.94999999999999</c:v>
                </c:pt>
                <c:pt idx="1914">
                  <c:v>4.6079999999999997</c:v>
                </c:pt>
                <c:pt idx="1915">
                  <c:v>15.528</c:v>
                </c:pt>
                <c:pt idx="1916">
                  <c:v>11.952000000000002</c:v>
                </c:pt>
                <c:pt idx="1917">
                  <c:v>11.65</c:v>
                </c:pt>
                <c:pt idx="1918">
                  <c:v>299.89999999999998</c:v>
                </c:pt>
                <c:pt idx="1919">
                  <c:v>895.92</c:v>
                </c:pt>
                <c:pt idx="1920">
                  <c:v>462.56400000000002</c:v>
                </c:pt>
                <c:pt idx="1921">
                  <c:v>15.008000000000003</c:v>
                </c:pt>
                <c:pt idx="1922">
                  <c:v>863.6400000000001</c:v>
                </c:pt>
                <c:pt idx="1923">
                  <c:v>47.616</c:v>
                </c:pt>
                <c:pt idx="1924">
                  <c:v>92.94</c:v>
                </c:pt>
                <c:pt idx="1925">
                  <c:v>199.98</c:v>
                </c:pt>
                <c:pt idx="1926">
                  <c:v>177.48000000000002</c:v>
                </c:pt>
                <c:pt idx="1927">
                  <c:v>88.768000000000001</c:v>
                </c:pt>
                <c:pt idx="1928">
                  <c:v>6.48</c:v>
                </c:pt>
                <c:pt idx="1929">
                  <c:v>46.51</c:v>
                </c:pt>
                <c:pt idx="1930">
                  <c:v>659.97600000000011</c:v>
                </c:pt>
                <c:pt idx="1931">
                  <c:v>271.99200000000002</c:v>
                </c:pt>
                <c:pt idx="1932">
                  <c:v>145.74</c:v>
                </c:pt>
                <c:pt idx="1933">
                  <c:v>15.4</c:v>
                </c:pt>
                <c:pt idx="1934">
                  <c:v>244.54999999999998</c:v>
                </c:pt>
                <c:pt idx="1935">
                  <c:v>166.16</c:v>
                </c:pt>
                <c:pt idx="1936">
                  <c:v>14.73</c:v>
                </c:pt>
                <c:pt idx="1937">
                  <c:v>19.968000000000004</c:v>
                </c:pt>
                <c:pt idx="1938">
                  <c:v>33.488000000000007</c:v>
                </c:pt>
                <c:pt idx="1939">
                  <c:v>8.7360000000000024</c:v>
                </c:pt>
                <c:pt idx="1940">
                  <c:v>662.88</c:v>
                </c:pt>
                <c:pt idx="1941">
                  <c:v>47.360000000000007</c:v>
                </c:pt>
                <c:pt idx="1942">
                  <c:v>27.439999999999998</c:v>
                </c:pt>
                <c:pt idx="1943">
                  <c:v>3.2399999999999993</c:v>
                </c:pt>
                <c:pt idx="1944">
                  <c:v>95.968000000000004</c:v>
                </c:pt>
                <c:pt idx="1945">
                  <c:v>10.368000000000002</c:v>
                </c:pt>
                <c:pt idx="1946">
                  <c:v>23.1</c:v>
                </c:pt>
                <c:pt idx="1947">
                  <c:v>11.54</c:v>
                </c:pt>
                <c:pt idx="1948">
                  <c:v>254.52599999999998</c:v>
                </c:pt>
                <c:pt idx="1949">
                  <c:v>12.98</c:v>
                </c:pt>
                <c:pt idx="1950">
                  <c:v>26.432000000000002</c:v>
                </c:pt>
                <c:pt idx="1951">
                  <c:v>197.96999999999997</c:v>
                </c:pt>
                <c:pt idx="1952">
                  <c:v>18.899999999999999</c:v>
                </c:pt>
                <c:pt idx="1953">
                  <c:v>1282.4100000000001</c:v>
                </c:pt>
                <c:pt idx="1954">
                  <c:v>4.92</c:v>
                </c:pt>
                <c:pt idx="1955">
                  <c:v>238</c:v>
                </c:pt>
                <c:pt idx="1956">
                  <c:v>167.97</c:v>
                </c:pt>
                <c:pt idx="1957">
                  <c:v>17.12</c:v>
                </c:pt>
                <c:pt idx="1958">
                  <c:v>16.200000000000003</c:v>
                </c:pt>
                <c:pt idx="1959">
                  <c:v>33.99</c:v>
                </c:pt>
                <c:pt idx="1960">
                  <c:v>296.84999999999997</c:v>
                </c:pt>
                <c:pt idx="1961">
                  <c:v>112.80000000000001</c:v>
                </c:pt>
                <c:pt idx="1962">
                  <c:v>13.71</c:v>
                </c:pt>
                <c:pt idx="1963">
                  <c:v>24.900000000000002</c:v>
                </c:pt>
                <c:pt idx="1964">
                  <c:v>286.29000000000002</c:v>
                </c:pt>
                <c:pt idx="1965">
                  <c:v>24.18</c:v>
                </c:pt>
                <c:pt idx="1966">
                  <c:v>281.96999999999997</c:v>
                </c:pt>
                <c:pt idx="1967">
                  <c:v>69.5</c:v>
                </c:pt>
                <c:pt idx="1968">
                  <c:v>166.44</c:v>
                </c:pt>
                <c:pt idx="1969">
                  <c:v>291.95999999999998</c:v>
                </c:pt>
                <c:pt idx="1970">
                  <c:v>6.4080000000000004</c:v>
                </c:pt>
                <c:pt idx="1971">
                  <c:v>408.74399999999997</c:v>
                </c:pt>
                <c:pt idx="1972">
                  <c:v>5.1039999999999992</c:v>
                </c:pt>
                <c:pt idx="1973">
                  <c:v>2.8960000000000004</c:v>
                </c:pt>
                <c:pt idx="1974">
                  <c:v>35.016000000000005</c:v>
                </c:pt>
                <c:pt idx="1975">
                  <c:v>275.96999999999997</c:v>
                </c:pt>
                <c:pt idx="1976">
                  <c:v>1394.95</c:v>
                </c:pt>
                <c:pt idx="1977">
                  <c:v>545.88</c:v>
                </c:pt>
                <c:pt idx="1978">
                  <c:v>5.2480000000000002</c:v>
                </c:pt>
                <c:pt idx="1979">
                  <c:v>933.53600000000006</c:v>
                </c:pt>
                <c:pt idx="1980">
                  <c:v>42.975999999999999</c:v>
                </c:pt>
                <c:pt idx="1981">
                  <c:v>3.76</c:v>
                </c:pt>
                <c:pt idx="1982">
                  <c:v>479.96</c:v>
                </c:pt>
                <c:pt idx="1983">
                  <c:v>320.88</c:v>
                </c:pt>
                <c:pt idx="1984">
                  <c:v>23.88</c:v>
                </c:pt>
                <c:pt idx="1985">
                  <c:v>26.76</c:v>
                </c:pt>
                <c:pt idx="1986">
                  <c:v>1439.9759999999999</c:v>
                </c:pt>
                <c:pt idx="1987">
                  <c:v>17.22</c:v>
                </c:pt>
                <c:pt idx="1988">
                  <c:v>1024.3800000000001</c:v>
                </c:pt>
                <c:pt idx="1989">
                  <c:v>26.22</c:v>
                </c:pt>
                <c:pt idx="1990">
                  <c:v>17.34</c:v>
                </c:pt>
                <c:pt idx="1991">
                  <c:v>4.9560000000000004</c:v>
                </c:pt>
                <c:pt idx="1992">
                  <c:v>71.040000000000006</c:v>
                </c:pt>
                <c:pt idx="1993">
                  <c:v>5.3440000000000003</c:v>
                </c:pt>
                <c:pt idx="1994">
                  <c:v>11.304</c:v>
                </c:pt>
                <c:pt idx="1995">
                  <c:v>294.61999999999995</c:v>
                </c:pt>
                <c:pt idx="1996">
                  <c:v>8.7520000000000007</c:v>
                </c:pt>
                <c:pt idx="1997">
                  <c:v>15</c:v>
                </c:pt>
                <c:pt idx="1998">
                  <c:v>161.61000000000001</c:v>
                </c:pt>
                <c:pt idx="1999">
                  <c:v>144.94999999999999</c:v>
                </c:pt>
                <c:pt idx="2000">
                  <c:v>199.95000000000002</c:v>
                </c:pt>
                <c:pt idx="2001">
                  <c:v>41.86</c:v>
                </c:pt>
                <c:pt idx="2002">
                  <c:v>95.94</c:v>
                </c:pt>
                <c:pt idx="2003">
                  <c:v>304.45</c:v>
                </c:pt>
                <c:pt idx="2004">
                  <c:v>11.363999999999997</c:v>
                </c:pt>
                <c:pt idx="2005">
                  <c:v>29.68</c:v>
                </c:pt>
                <c:pt idx="2006">
                  <c:v>47.53</c:v>
                </c:pt>
                <c:pt idx="2007">
                  <c:v>183.37199999999999</c:v>
                </c:pt>
                <c:pt idx="2008">
                  <c:v>4.2240000000000002</c:v>
                </c:pt>
                <c:pt idx="2009">
                  <c:v>333.05600000000004</c:v>
                </c:pt>
                <c:pt idx="2010">
                  <c:v>24.896000000000001</c:v>
                </c:pt>
                <c:pt idx="2011">
                  <c:v>159.98400000000001</c:v>
                </c:pt>
                <c:pt idx="2012">
                  <c:v>46.344000000000001</c:v>
                </c:pt>
                <c:pt idx="2013">
                  <c:v>350.98</c:v>
                </c:pt>
                <c:pt idx="2014">
                  <c:v>13.08</c:v>
                </c:pt>
                <c:pt idx="2015">
                  <c:v>900.08</c:v>
                </c:pt>
                <c:pt idx="2016">
                  <c:v>17.568000000000001</c:v>
                </c:pt>
                <c:pt idx="2017">
                  <c:v>14.62</c:v>
                </c:pt>
                <c:pt idx="2018">
                  <c:v>33.36</c:v>
                </c:pt>
                <c:pt idx="2019">
                  <c:v>40.14</c:v>
                </c:pt>
                <c:pt idx="2020">
                  <c:v>1606.23</c:v>
                </c:pt>
                <c:pt idx="2021">
                  <c:v>17.04</c:v>
                </c:pt>
                <c:pt idx="2022">
                  <c:v>49.53</c:v>
                </c:pt>
                <c:pt idx="2023">
                  <c:v>872.32</c:v>
                </c:pt>
                <c:pt idx="2024">
                  <c:v>239.12000000000003</c:v>
                </c:pt>
                <c:pt idx="2025">
                  <c:v>141.96</c:v>
                </c:pt>
                <c:pt idx="2026">
                  <c:v>33.024000000000001</c:v>
                </c:pt>
                <c:pt idx="2027">
                  <c:v>67.13600000000001</c:v>
                </c:pt>
                <c:pt idx="2028">
                  <c:v>14.73</c:v>
                </c:pt>
                <c:pt idx="2029">
                  <c:v>104.9</c:v>
                </c:pt>
                <c:pt idx="2030">
                  <c:v>61.04</c:v>
                </c:pt>
                <c:pt idx="2031">
                  <c:v>10.95</c:v>
                </c:pt>
                <c:pt idx="2032">
                  <c:v>9.3920000000000012</c:v>
                </c:pt>
                <c:pt idx="2033">
                  <c:v>9.3280000000000012</c:v>
                </c:pt>
                <c:pt idx="2034">
                  <c:v>8.26</c:v>
                </c:pt>
                <c:pt idx="2035">
                  <c:v>269.96999999999997</c:v>
                </c:pt>
                <c:pt idx="2036">
                  <c:v>29.04</c:v>
                </c:pt>
                <c:pt idx="2037">
                  <c:v>14.62</c:v>
                </c:pt>
                <c:pt idx="2038">
                  <c:v>11.952000000000002</c:v>
                </c:pt>
                <c:pt idx="2039">
                  <c:v>4.5360000000000014</c:v>
                </c:pt>
                <c:pt idx="2040">
                  <c:v>9.1560000000000006</c:v>
                </c:pt>
                <c:pt idx="2041">
                  <c:v>75.36</c:v>
                </c:pt>
                <c:pt idx="2042">
                  <c:v>57.504000000000005</c:v>
                </c:pt>
                <c:pt idx="2043">
                  <c:v>38.864000000000004</c:v>
                </c:pt>
                <c:pt idx="2044">
                  <c:v>15.552000000000003</c:v>
                </c:pt>
                <c:pt idx="2045">
                  <c:v>162.63999999999999</c:v>
                </c:pt>
                <c:pt idx="2046">
                  <c:v>597</c:v>
                </c:pt>
                <c:pt idx="2047">
                  <c:v>55.48</c:v>
                </c:pt>
                <c:pt idx="2048">
                  <c:v>289.80000000000007</c:v>
                </c:pt>
                <c:pt idx="2049">
                  <c:v>2.5020000000000002</c:v>
                </c:pt>
                <c:pt idx="2050">
                  <c:v>6.4800000000000013</c:v>
                </c:pt>
                <c:pt idx="2051">
                  <c:v>341.48799999999994</c:v>
                </c:pt>
                <c:pt idx="2052">
                  <c:v>11.12</c:v>
                </c:pt>
                <c:pt idx="2053">
                  <c:v>25.344000000000001</c:v>
                </c:pt>
                <c:pt idx="2054">
                  <c:v>17.309999999999999</c:v>
                </c:pt>
                <c:pt idx="2055">
                  <c:v>199.95000000000002</c:v>
                </c:pt>
                <c:pt idx="2056">
                  <c:v>1586.6899999999998</c:v>
                </c:pt>
                <c:pt idx="2057">
                  <c:v>84.99</c:v>
                </c:pt>
                <c:pt idx="2058">
                  <c:v>411.8</c:v>
                </c:pt>
                <c:pt idx="2059">
                  <c:v>11.34</c:v>
                </c:pt>
                <c:pt idx="2060">
                  <c:v>80.3</c:v>
                </c:pt>
                <c:pt idx="2061">
                  <c:v>15.968000000000002</c:v>
                </c:pt>
                <c:pt idx="2062">
                  <c:v>64.740000000000009</c:v>
                </c:pt>
                <c:pt idx="2063">
                  <c:v>19.295999999999999</c:v>
                </c:pt>
                <c:pt idx="2064">
                  <c:v>405.64</c:v>
                </c:pt>
                <c:pt idx="2065">
                  <c:v>146.352</c:v>
                </c:pt>
                <c:pt idx="2066">
                  <c:v>251.91</c:v>
                </c:pt>
                <c:pt idx="2067">
                  <c:v>12.39</c:v>
                </c:pt>
                <c:pt idx="2068">
                  <c:v>199.96</c:v>
                </c:pt>
                <c:pt idx="2069">
                  <c:v>710.83200000000011</c:v>
                </c:pt>
                <c:pt idx="2070">
                  <c:v>1.9410000000000003</c:v>
                </c:pt>
                <c:pt idx="2071">
                  <c:v>283.92</c:v>
                </c:pt>
                <c:pt idx="2072">
                  <c:v>7.3120000000000012</c:v>
                </c:pt>
                <c:pt idx="2073">
                  <c:v>59.97</c:v>
                </c:pt>
                <c:pt idx="2074">
                  <c:v>761.5440000000001</c:v>
                </c:pt>
                <c:pt idx="2075">
                  <c:v>58.199999999999996</c:v>
                </c:pt>
                <c:pt idx="2076">
                  <c:v>39.900000000000006</c:v>
                </c:pt>
                <c:pt idx="2077">
                  <c:v>90.86</c:v>
                </c:pt>
                <c:pt idx="2078">
                  <c:v>94.85</c:v>
                </c:pt>
                <c:pt idx="2079">
                  <c:v>106.232</c:v>
                </c:pt>
                <c:pt idx="2080">
                  <c:v>111.98399999999999</c:v>
                </c:pt>
                <c:pt idx="2081">
                  <c:v>7.7120000000000006</c:v>
                </c:pt>
                <c:pt idx="2082">
                  <c:v>37.44</c:v>
                </c:pt>
                <c:pt idx="2083">
                  <c:v>23.680000000000003</c:v>
                </c:pt>
                <c:pt idx="2084">
                  <c:v>122.12</c:v>
                </c:pt>
                <c:pt idx="2085">
                  <c:v>18.45</c:v>
                </c:pt>
                <c:pt idx="2086">
                  <c:v>324.90000000000003</c:v>
                </c:pt>
                <c:pt idx="2087">
                  <c:v>146.72999999999999</c:v>
                </c:pt>
                <c:pt idx="2088">
                  <c:v>3.96</c:v>
                </c:pt>
                <c:pt idx="2089">
                  <c:v>5.76</c:v>
                </c:pt>
                <c:pt idx="2090">
                  <c:v>26.549999999999997</c:v>
                </c:pt>
                <c:pt idx="2091">
                  <c:v>310.44300000000004</c:v>
                </c:pt>
                <c:pt idx="2092">
                  <c:v>479.90000000000003</c:v>
                </c:pt>
                <c:pt idx="2093">
                  <c:v>12.88</c:v>
                </c:pt>
                <c:pt idx="2094">
                  <c:v>13.120000000000001</c:v>
                </c:pt>
                <c:pt idx="2095">
                  <c:v>511.84</c:v>
                </c:pt>
                <c:pt idx="2096">
                  <c:v>91.96</c:v>
                </c:pt>
                <c:pt idx="2097">
                  <c:v>8.34</c:v>
                </c:pt>
                <c:pt idx="2098">
                  <c:v>37.68</c:v>
                </c:pt>
                <c:pt idx="2099">
                  <c:v>279.94400000000002</c:v>
                </c:pt>
                <c:pt idx="2100">
                  <c:v>636.40800000000013</c:v>
                </c:pt>
                <c:pt idx="2101">
                  <c:v>83.168000000000006</c:v>
                </c:pt>
                <c:pt idx="2102">
                  <c:v>259.13600000000002</c:v>
                </c:pt>
                <c:pt idx="2103">
                  <c:v>221.92</c:v>
                </c:pt>
                <c:pt idx="2104">
                  <c:v>26</c:v>
                </c:pt>
                <c:pt idx="2105">
                  <c:v>15.552000000000003</c:v>
                </c:pt>
                <c:pt idx="2106">
                  <c:v>0.87599999999999978</c:v>
                </c:pt>
                <c:pt idx="2107">
                  <c:v>19.98</c:v>
                </c:pt>
                <c:pt idx="2108">
                  <c:v>398.35199999999998</c:v>
                </c:pt>
                <c:pt idx="2109">
                  <c:v>5.04</c:v>
                </c:pt>
                <c:pt idx="2110">
                  <c:v>17.450000000000003</c:v>
                </c:pt>
                <c:pt idx="2111">
                  <c:v>323.13600000000002</c:v>
                </c:pt>
                <c:pt idx="2112">
                  <c:v>29.700000000000003</c:v>
                </c:pt>
                <c:pt idx="2113">
                  <c:v>1295.8400000000001</c:v>
                </c:pt>
                <c:pt idx="2114">
                  <c:v>46.84</c:v>
                </c:pt>
                <c:pt idx="2115">
                  <c:v>425.83300000000003</c:v>
                </c:pt>
                <c:pt idx="2116">
                  <c:v>209.67</c:v>
                </c:pt>
                <c:pt idx="2117">
                  <c:v>159.88</c:v>
                </c:pt>
                <c:pt idx="2118">
                  <c:v>5.28</c:v>
                </c:pt>
                <c:pt idx="2119">
                  <c:v>895.92</c:v>
                </c:pt>
                <c:pt idx="2120">
                  <c:v>2.8080000000000007</c:v>
                </c:pt>
                <c:pt idx="2121">
                  <c:v>215.976</c:v>
                </c:pt>
                <c:pt idx="2122">
                  <c:v>241.96</c:v>
                </c:pt>
                <c:pt idx="2123">
                  <c:v>27.72</c:v>
                </c:pt>
                <c:pt idx="2124">
                  <c:v>104.68000000000002</c:v>
                </c:pt>
                <c:pt idx="2125">
                  <c:v>62.957999999999998</c:v>
                </c:pt>
                <c:pt idx="2126">
                  <c:v>86.376000000000005</c:v>
                </c:pt>
                <c:pt idx="2127">
                  <c:v>64.944000000000003</c:v>
                </c:pt>
                <c:pt idx="2128">
                  <c:v>20.736000000000004</c:v>
                </c:pt>
                <c:pt idx="2129">
                  <c:v>33.28</c:v>
                </c:pt>
                <c:pt idx="2130">
                  <c:v>38.520000000000003</c:v>
                </c:pt>
                <c:pt idx="2131">
                  <c:v>139.86000000000001</c:v>
                </c:pt>
                <c:pt idx="2132">
                  <c:v>19.649999999999999</c:v>
                </c:pt>
                <c:pt idx="2133">
                  <c:v>152.99100000000001</c:v>
                </c:pt>
                <c:pt idx="2134">
                  <c:v>10.584</c:v>
                </c:pt>
                <c:pt idx="2135">
                  <c:v>94.919999999999987</c:v>
                </c:pt>
                <c:pt idx="2136">
                  <c:v>14.76</c:v>
                </c:pt>
                <c:pt idx="2137">
                  <c:v>3.6559999999999993</c:v>
                </c:pt>
                <c:pt idx="2138">
                  <c:v>146.82</c:v>
                </c:pt>
                <c:pt idx="2139">
                  <c:v>149.54399999999998</c:v>
                </c:pt>
                <c:pt idx="2140">
                  <c:v>17.14</c:v>
                </c:pt>
                <c:pt idx="2141">
                  <c:v>991.76400000000012</c:v>
                </c:pt>
                <c:pt idx="2142">
                  <c:v>30.48</c:v>
                </c:pt>
                <c:pt idx="2143">
                  <c:v>23.987999999999996</c:v>
                </c:pt>
                <c:pt idx="2144">
                  <c:v>16.687999999999999</c:v>
                </c:pt>
                <c:pt idx="2145">
                  <c:v>422.05799999999994</c:v>
                </c:pt>
                <c:pt idx="2146">
                  <c:v>38.088000000000001</c:v>
                </c:pt>
                <c:pt idx="2147">
                  <c:v>254.35200000000003</c:v>
                </c:pt>
                <c:pt idx="2148">
                  <c:v>43.31</c:v>
                </c:pt>
                <c:pt idx="2149">
                  <c:v>84.949999999999989</c:v>
                </c:pt>
                <c:pt idx="2150">
                  <c:v>233.05799999999999</c:v>
                </c:pt>
                <c:pt idx="2151">
                  <c:v>111.79</c:v>
                </c:pt>
                <c:pt idx="2152">
                  <c:v>14.940000000000001</c:v>
                </c:pt>
                <c:pt idx="2153">
                  <c:v>14.16</c:v>
                </c:pt>
                <c:pt idx="2154">
                  <c:v>22.608000000000001</c:v>
                </c:pt>
                <c:pt idx="2155">
                  <c:v>21.48</c:v>
                </c:pt>
                <c:pt idx="2156">
                  <c:v>501.81000000000006</c:v>
                </c:pt>
                <c:pt idx="2157">
                  <c:v>161.94</c:v>
                </c:pt>
                <c:pt idx="2158">
                  <c:v>17.856000000000002</c:v>
                </c:pt>
                <c:pt idx="2159">
                  <c:v>8.8079999999999981</c:v>
                </c:pt>
                <c:pt idx="2160">
                  <c:v>79.384000000000015</c:v>
                </c:pt>
                <c:pt idx="2161">
                  <c:v>34.58</c:v>
                </c:pt>
                <c:pt idx="2162">
                  <c:v>314.54999999999995</c:v>
                </c:pt>
                <c:pt idx="2163">
                  <c:v>191.976</c:v>
                </c:pt>
                <c:pt idx="2164">
                  <c:v>8.2880000000000003</c:v>
                </c:pt>
                <c:pt idx="2165">
                  <c:v>139.91999999999999</c:v>
                </c:pt>
                <c:pt idx="2166">
                  <c:v>15.872</c:v>
                </c:pt>
                <c:pt idx="2167">
                  <c:v>6.2859999999999987</c:v>
                </c:pt>
                <c:pt idx="2168">
                  <c:v>14.015999999999998</c:v>
                </c:pt>
                <c:pt idx="2169">
                  <c:v>71.975999999999999</c:v>
                </c:pt>
                <c:pt idx="2170">
                  <c:v>107.982</c:v>
                </c:pt>
                <c:pt idx="2171">
                  <c:v>305.31200000000001</c:v>
                </c:pt>
                <c:pt idx="2172">
                  <c:v>19.752000000000002</c:v>
                </c:pt>
                <c:pt idx="2173">
                  <c:v>9.2639999999999976</c:v>
                </c:pt>
                <c:pt idx="2174">
                  <c:v>61.792000000000002</c:v>
                </c:pt>
                <c:pt idx="2175">
                  <c:v>45.68</c:v>
                </c:pt>
                <c:pt idx="2176">
                  <c:v>60.12</c:v>
                </c:pt>
                <c:pt idx="2177">
                  <c:v>41.72</c:v>
                </c:pt>
                <c:pt idx="2178">
                  <c:v>71.599999999999994</c:v>
                </c:pt>
                <c:pt idx="2179">
                  <c:v>85.232000000000014</c:v>
                </c:pt>
                <c:pt idx="2180">
                  <c:v>44.400000000000006</c:v>
                </c:pt>
                <c:pt idx="2181">
                  <c:v>442.76400000000001</c:v>
                </c:pt>
                <c:pt idx="2182">
                  <c:v>3999.95</c:v>
                </c:pt>
                <c:pt idx="2183">
                  <c:v>199.95000000000002</c:v>
                </c:pt>
                <c:pt idx="2184">
                  <c:v>63.68</c:v>
                </c:pt>
                <c:pt idx="2185">
                  <c:v>54.896000000000008</c:v>
                </c:pt>
                <c:pt idx="2186">
                  <c:v>29</c:v>
                </c:pt>
                <c:pt idx="2187">
                  <c:v>70.08</c:v>
                </c:pt>
                <c:pt idx="2188">
                  <c:v>121.3</c:v>
                </c:pt>
                <c:pt idx="2189">
                  <c:v>1454.4900000000002</c:v>
                </c:pt>
                <c:pt idx="2190">
                  <c:v>60.81</c:v>
                </c:pt>
                <c:pt idx="2191">
                  <c:v>153.55199999999999</c:v>
                </c:pt>
                <c:pt idx="2192">
                  <c:v>65.34</c:v>
                </c:pt>
                <c:pt idx="2193">
                  <c:v>123.92</c:v>
                </c:pt>
                <c:pt idx="2194">
                  <c:v>35.099999999999994</c:v>
                </c:pt>
                <c:pt idx="2195">
                  <c:v>44.75</c:v>
                </c:pt>
                <c:pt idx="2196">
                  <c:v>4.7039999999999997</c:v>
                </c:pt>
                <c:pt idx="2197">
                  <c:v>14.669999999999998</c:v>
                </c:pt>
                <c:pt idx="2198">
                  <c:v>15.552000000000003</c:v>
                </c:pt>
                <c:pt idx="2199">
                  <c:v>5.2320000000000002</c:v>
                </c:pt>
                <c:pt idx="2200">
                  <c:v>22.200000000000003</c:v>
                </c:pt>
                <c:pt idx="2201">
                  <c:v>881.93</c:v>
                </c:pt>
                <c:pt idx="2202">
                  <c:v>6.0960000000000001</c:v>
                </c:pt>
                <c:pt idx="2203">
                  <c:v>191.82</c:v>
                </c:pt>
                <c:pt idx="2204">
                  <c:v>20.103999999999999</c:v>
                </c:pt>
                <c:pt idx="2205">
                  <c:v>67.56</c:v>
                </c:pt>
                <c:pt idx="2206">
                  <c:v>29.931999999999992</c:v>
                </c:pt>
                <c:pt idx="2207">
                  <c:v>38.272000000000006</c:v>
                </c:pt>
                <c:pt idx="2208">
                  <c:v>16.52</c:v>
                </c:pt>
                <c:pt idx="2209">
                  <c:v>832.93</c:v>
                </c:pt>
                <c:pt idx="2210">
                  <c:v>43.8</c:v>
                </c:pt>
                <c:pt idx="2211">
                  <c:v>167.292</c:v>
                </c:pt>
                <c:pt idx="2212">
                  <c:v>27.42</c:v>
                </c:pt>
                <c:pt idx="2213">
                  <c:v>1.4400000000000002</c:v>
                </c:pt>
                <c:pt idx="2214">
                  <c:v>61.77600000000001</c:v>
                </c:pt>
                <c:pt idx="2215">
                  <c:v>241.96</c:v>
                </c:pt>
                <c:pt idx="2216">
                  <c:v>108.608</c:v>
                </c:pt>
                <c:pt idx="2217">
                  <c:v>2.8160000000000003</c:v>
                </c:pt>
                <c:pt idx="2218">
                  <c:v>9.9840000000000018</c:v>
                </c:pt>
                <c:pt idx="2219">
                  <c:v>14.98</c:v>
                </c:pt>
                <c:pt idx="2220">
                  <c:v>1145.6000000000001</c:v>
                </c:pt>
                <c:pt idx="2221">
                  <c:v>485.93999999999994</c:v>
                </c:pt>
                <c:pt idx="2222">
                  <c:v>37.375999999999998</c:v>
                </c:pt>
                <c:pt idx="2223">
                  <c:v>70.685999999999993</c:v>
                </c:pt>
                <c:pt idx="2224">
                  <c:v>54.816000000000003</c:v>
                </c:pt>
                <c:pt idx="2225">
                  <c:v>72.294000000000011</c:v>
                </c:pt>
                <c:pt idx="2226">
                  <c:v>2.8960000000000004</c:v>
                </c:pt>
                <c:pt idx="2227">
                  <c:v>124.79200000000002</c:v>
                </c:pt>
                <c:pt idx="2228">
                  <c:v>330.58800000000002</c:v>
                </c:pt>
                <c:pt idx="2229">
                  <c:v>673.5680000000001</c:v>
                </c:pt>
                <c:pt idx="2230">
                  <c:v>52.98</c:v>
                </c:pt>
                <c:pt idx="2231">
                  <c:v>526.45000000000005</c:v>
                </c:pt>
                <c:pt idx="2232">
                  <c:v>228.92</c:v>
                </c:pt>
                <c:pt idx="2233">
                  <c:v>319.96800000000002</c:v>
                </c:pt>
                <c:pt idx="2234">
                  <c:v>205.03</c:v>
                </c:pt>
                <c:pt idx="2235">
                  <c:v>190.86</c:v>
                </c:pt>
                <c:pt idx="2236">
                  <c:v>24.32</c:v>
                </c:pt>
                <c:pt idx="2237">
                  <c:v>44.400000000000006</c:v>
                </c:pt>
                <c:pt idx="2238">
                  <c:v>44.400000000000006</c:v>
                </c:pt>
                <c:pt idx="2239">
                  <c:v>1016.792</c:v>
                </c:pt>
                <c:pt idx="2240">
                  <c:v>38.136000000000003</c:v>
                </c:pt>
                <c:pt idx="2241">
                  <c:v>494.98199999999997</c:v>
                </c:pt>
                <c:pt idx="2242">
                  <c:v>56.56</c:v>
                </c:pt>
                <c:pt idx="2243">
                  <c:v>5.56</c:v>
                </c:pt>
                <c:pt idx="2244">
                  <c:v>9.02</c:v>
                </c:pt>
                <c:pt idx="2245">
                  <c:v>8.6199999999999992</c:v>
                </c:pt>
                <c:pt idx="2246">
                  <c:v>659.97600000000011</c:v>
                </c:pt>
                <c:pt idx="2247">
                  <c:v>13.36</c:v>
                </c:pt>
                <c:pt idx="2248">
                  <c:v>41.72</c:v>
                </c:pt>
                <c:pt idx="2249">
                  <c:v>11.52</c:v>
                </c:pt>
                <c:pt idx="2250">
                  <c:v>541.43999999999994</c:v>
                </c:pt>
                <c:pt idx="2251">
                  <c:v>19.440000000000001</c:v>
                </c:pt>
                <c:pt idx="2252">
                  <c:v>143.69999999999999</c:v>
                </c:pt>
                <c:pt idx="2253">
                  <c:v>43.26</c:v>
                </c:pt>
                <c:pt idx="2254">
                  <c:v>43.56</c:v>
                </c:pt>
                <c:pt idx="2255">
                  <c:v>437.84999999999997</c:v>
                </c:pt>
                <c:pt idx="2256">
                  <c:v>109.48</c:v>
                </c:pt>
                <c:pt idx="2257">
                  <c:v>1212.96</c:v>
                </c:pt>
                <c:pt idx="2258">
                  <c:v>18.54</c:v>
                </c:pt>
                <c:pt idx="2259">
                  <c:v>5</c:v>
                </c:pt>
                <c:pt idx="2260">
                  <c:v>371.96999999999997</c:v>
                </c:pt>
                <c:pt idx="2261">
                  <c:v>166.24</c:v>
                </c:pt>
                <c:pt idx="2262">
                  <c:v>359.96999999999997</c:v>
                </c:pt>
                <c:pt idx="2263">
                  <c:v>499.98</c:v>
                </c:pt>
                <c:pt idx="2264">
                  <c:v>5.28</c:v>
                </c:pt>
                <c:pt idx="2265">
                  <c:v>8.26</c:v>
                </c:pt>
                <c:pt idx="2266">
                  <c:v>7.9680000000000009</c:v>
                </c:pt>
                <c:pt idx="2267">
                  <c:v>12.96</c:v>
                </c:pt>
                <c:pt idx="2268">
                  <c:v>6.48</c:v>
                </c:pt>
                <c:pt idx="2269">
                  <c:v>6.9840000000000009</c:v>
                </c:pt>
                <c:pt idx="2270">
                  <c:v>47.96</c:v>
                </c:pt>
                <c:pt idx="2271">
                  <c:v>199.74</c:v>
                </c:pt>
                <c:pt idx="2272">
                  <c:v>435.26</c:v>
                </c:pt>
                <c:pt idx="2273">
                  <c:v>1119.9840000000002</c:v>
                </c:pt>
                <c:pt idx="2274">
                  <c:v>143.43199999999999</c:v>
                </c:pt>
                <c:pt idx="2275">
                  <c:v>122.352</c:v>
                </c:pt>
                <c:pt idx="2276">
                  <c:v>306.2</c:v>
                </c:pt>
                <c:pt idx="2277">
                  <c:v>85.98</c:v>
                </c:pt>
                <c:pt idx="2278">
                  <c:v>223.96</c:v>
                </c:pt>
                <c:pt idx="2279">
                  <c:v>97.567999999999998</c:v>
                </c:pt>
                <c:pt idx="2280">
                  <c:v>614.27200000000005</c:v>
                </c:pt>
                <c:pt idx="2281">
                  <c:v>199.98</c:v>
                </c:pt>
                <c:pt idx="2282">
                  <c:v>48.16</c:v>
                </c:pt>
                <c:pt idx="2283">
                  <c:v>23.92</c:v>
                </c:pt>
                <c:pt idx="2284">
                  <c:v>60.69</c:v>
                </c:pt>
                <c:pt idx="2285">
                  <c:v>14.352000000000002</c:v>
                </c:pt>
                <c:pt idx="2286">
                  <c:v>35.04</c:v>
                </c:pt>
                <c:pt idx="2287">
                  <c:v>17.480000000000004</c:v>
                </c:pt>
                <c:pt idx="2288">
                  <c:v>16.399999999999999</c:v>
                </c:pt>
                <c:pt idx="2289">
                  <c:v>892.98</c:v>
                </c:pt>
                <c:pt idx="2290">
                  <c:v>287.96999999999997</c:v>
                </c:pt>
                <c:pt idx="2291">
                  <c:v>595.38</c:v>
                </c:pt>
                <c:pt idx="2292">
                  <c:v>12.96</c:v>
                </c:pt>
                <c:pt idx="2293">
                  <c:v>4.95</c:v>
                </c:pt>
                <c:pt idx="2294">
                  <c:v>181.95</c:v>
                </c:pt>
                <c:pt idx="2295">
                  <c:v>13.52</c:v>
                </c:pt>
                <c:pt idx="2296">
                  <c:v>259.7</c:v>
                </c:pt>
                <c:pt idx="2297">
                  <c:v>42.95</c:v>
                </c:pt>
                <c:pt idx="2298">
                  <c:v>1399.93</c:v>
                </c:pt>
                <c:pt idx="2299">
                  <c:v>503.96</c:v>
                </c:pt>
                <c:pt idx="2300">
                  <c:v>12.72</c:v>
                </c:pt>
                <c:pt idx="2301">
                  <c:v>11.52</c:v>
                </c:pt>
                <c:pt idx="2302">
                  <c:v>316</c:v>
                </c:pt>
                <c:pt idx="2303">
                  <c:v>723.92</c:v>
                </c:pt>
                <c:pt idx="2304">
                  <c:v>106.32</c:v>
                </c:pt>
                <c:pt idx="2305">
                  <c:v>141.37199999999999</c:v>
                </c:pt>
                <c:pt idx="2306">
                  <c:v>27.216000000000001</c:v>
                </c:pt>
                <c:pt idx="2307">
                  <c:v>390.75</c:v>
                </c:pt>
                <c:pt idx="2308">
                  <c:v>280.79200000000003</c:v>
                </c:pt>
                <c:pt idx="2309">
                  <c:v>68.448000000000008</c:v>
                </c:pt>
                <c:pt idx="2310">
                  <c:v>88.04</c:v>
                </c:pt>
                <c:pt idx="2311">
                  <c:v>15.872</c:v>
                </c:pt>
                <c:pt idx="2312">
                  <c:v>215.59200000000001</c:v>
                </c:pt>
                <c:pt idx="2313">
                  <c:v>14.62</c:v>
                </c:pt>
                <c:pt idx="2314">
                  <c:v>416.32</c:v>
                </c:pt>
                <c:pt idx="2315">
                  <c:v>43</c:v>
                </c:pt>
                <c:pt idx="2316">
                  <c:v>182.94</c:v>
                </c:pt>
                <c:pt idx="2317">
                  <c:v>60.83</c:v>
                </c:pt>
                <c:pt idx="2318">
                  <c:v>389.97</c:v>
                </c:pt>
                <c:pt idx="2319">
                  <c:v>194.32</c:v>
                </c:pt>
                <c:pt idx="2320">
                  <c:v>265.93</c:v>
                </c:pt>
                <c:pt idx="2321">
                  <c:v>94.74</c:v>
                </c:pt>
                <c:pt idx="2322">
                  <c:v>60.64</c:v>
                </c:pt>
                <c:pt idx="2323">
                  <c:v>76.3</c:v>
                </c:pt>
                <c:pt idx="2324">
                  <c:v>364.79999999999995</c:v>
                </c:pt>
                <c:pt idx="2325">
                  <c:v>79.872000000000014</c:v>
                </c:pt>
                <c:pt idx="2326">
                  <c:v>46.384</c:v>
                </c:pt>
                <c:pt idx="2327">
                  <c:v>12.96</c:v>
                </c:pt>
                <c:pt idx="2328">
                  <c:v>14.352000000000002</c:v>
                </c:pt>
                <c:pt idx="2329">
                  <c:v>547.13599999999997</c:v>
                </c:pt>
                <c:pt idx="2330">
                  <c:v>41.96</c:v>
                </c:pt>
                <c:pt idx="2331">
                  <c:v>41.7</c:v>
                </c:pt>
                <c:pt idx="2332">
                  <c:v>277.39999999999998</c:v>
                </c:pt>
                <c:pt idx="2333">
                  <c:v>5.78</c:v>
                </c:pt>
                <c:pt idx="2334">
                  <c:v>69.216000000000008</c:v>
                </c:pt>
                <c:pt idx="2335">
                  <c:v>10.86</c:v>
                </c:pt>
                <c:pt idx="2336">
                  <c:v>426.78999999999996</c:v>
                </c:pt>
                <c:pt idx="2337">
                  <c:v>25.92</c:v>
                </c:pt>
                <c:pt idx="2338">
                  <c:v>45.92</c:v>
                </c:pt>
                <c:pt idx="2339">
                  <c:v>10.72</c:v>
                </c:pt>
                <c:pt idx="2340">
                  <c:v>41.86</c:v>
                </c:pt>
                <c:pt idx="2341">
                  <c:v>63.2</c:v>
                </c:pt>
                <c:pt idx="2342">
                  <c:v>113.97</c:v>
                </c:pt>
                <c:pt idx="2343">
                  <c:v>123.55199999999999</c:v>
                </c:pt>
                <c:pt idx="2344">
                  <c:v>490.32</c:v>
                </c:pt>
                <c:pt idx="2345">
                  <c:v>70.08</c:v>
                </c:pt>
                <c:pt idx="2346">
                  <c:v>1.2719999999999998</c:v>
                </c:pt>
                <c:pt idx="2347">
                  <c:v>557.58500000000004</c:v>
                </c:pt>
                <c:pt idx="2348">
                  <c:v>9.0240000000000009</c:v>
                </c:pt>
                <c:pt idx="2349">
                  <c:v>69.456000000000003</c:v>
                </c:pt>
                <c:pt idx="2350">
                  <c:v>10.86</c:v>
                </c:pt>
                <c:pt idx="2351">
                  <c:v>79.47</c:v>
                </c:pt>
                <c:pt idx="2352">
                  <c:v>10.08</c:v>
                </c:pt>
                <c:pt idx="2353">
                  <c:v>1552.8309999999999</c:v>
                </c:pt>
                <c:pt idx="2354">
                  <c:v>137.24</c:v>
                </c:pt>
                <c:pt idx="2355">
                  <c:v>36.51</c:v>
                </c:pt>
                <c:pt idx="2356">
                  <c:v>239.976</c:v>
                </c:pt>
                <c:pt idx="2357">
                  <c:v>1579.7460000000001</c:v>
                </c:pt>
                <c:pt idx="2358">
                  <c:v>1071.576</c:v>
                </c:pt>
                <c:pt idx="2359">
                  <c:v>613.90800000000002</c:v>
                </c:pt>
                <c:pt idx="2360">
                  <c:v>34.86</c:v>
                </c:pt>
                <c:pt idx="2361">
                  <c:v>155.04</c:v>
                </c:pt>
                <c:pt idx="2362">
                  <c:v>13.710000000000003</c:v>
                </c:pt>
                <c:pt idx="2363">
                  <c:v>127.88</c:v>
                </c:pt>
                <c:pt idx="2364">
                  <c:v>160.32</c:v>
                </c:pt>
                <c:pt idx="2365">
                  <c:v>46</c:v>
                </c:pt>
                <c:pt idx="2366">
                  <c:v>120.71199999999999</c:v>
                </c:pt>
                <c:pt idx="2367">
                  <c:v>23.12</c:v>
                </c:pt>
                <c:pt idx="2368">
                  <c:v>532.70400000000006</c:v>
                </c:pt>
                <c:pt idx="2369">
                  <c:v>4.9119999999999999</c:v>
                </c:pt>
                <c:pt idx="2370">
                  <c:v>252</c:v>
                </c:pt>
                <c:pt idx="2371">
                  <c:v>60.288000000000004</c:v>
                </c:pt>
                <c:pt idx="2372">
                  <c:v>2.6320000000000001</c:v>
                </c:pt>
                <c:pt idx="2373">
                  <c:v>23.688000000000002</c:v>
                </c:pt>
                <c:pt idx="2374">
                  <c:v>253.37199999999996</c:v>
                </c:pt>
                <c:pt idx="2375">
                  <c:v>5.67</c:v>
                </c:pt>
                <c:pt idx="2376">
                  <c:v>76.77600000000001</c:v>
                </c:pt>
                <c:pt idx="2377">
                  <c:v>9.1840000000000011</c:v>
                </c:pt>
                <c:pt idx="2378">
                  <c:v>32.75</c:v>
                </c:pt>
                <c:pt idx="2379">
                  <c:v>7.2160000000000002</c:v>
                </c:pt>
                <c:pt idx="2380">
                  <c:v>49.568000000000005</c:v>
                </c:pt>
                <c:pt idx="2381">
                  <c:v>54.711999999999996</c:v>
                </c:pt>
                <c:pt idx="2382">
                  <c:v>176.04</c:v>
                </c:pt>
                <c:pt idx="2383">
                  <c:v>16.02</c:v>
                </c:pt>
                <c:pt idx="2384">
                  <c:v>185.92000000000002</c:v>
                </c:pt>
                <c:pt idx="2385">
                  <c:v>211.16800000000001</c:v>
                </c:pt>
                <c:pt idx="2386">
                  <c:v>479.98400000000004</c:v>
                </c:pt>
                <c:pt idx="2387">
                  <c:v>7.86</c:v>
                </c:pt>
                <c:pt idx="2388">
                  <c:v>24.448</c:v>
                </c:pt>
                <c:pt idx="2389">
                  <c:v>6.48</c:v>
                </c:pt>
                <c:pt idx="2390">
                  <c:v>41.86</c:v>
                </c:pt>
                <c:pt idx="2391">
                  <c:v>1619.91</c:v>
                </c:pt>
                <c:pt idx="2392">
                  <c:v>113.92</c:v>
                </c:pt>
                <c:pt idx="2393">
                  <c:v>39.68</c:v>
                </c:pt>
                <c:pt idx="2394">
                  <c:v>37.6</c:v>
                </c:pt>
                <c:pt idx="2395">
                  <c:v>59.9</c:v>
                </c:pt>
                <c:pt idx="2396">
                  <c:v>37</c:v>
                </c:pt>
                <c:pt idx="2397">
                  <c:v>5.76</c:v>
                </c:pt>
                <c:pt idx="2398">
                  <c:v>16.68</c:v>
                </c:pt>
                <c:pt idx="2399">
                  <c:v>628.80999999999995</c:v>
                </c:pt>
                <c:pt idx="2400">
                  <c:v>56.449999999999996</c:v>
                </c:pt>
                <c:pt idx="2401">
                  <c:v>94.199999999999989</c:v>
                </c:pt>
                <c:pt idx="2402">
                  <c:v>28.4</c:v>
                </c:pt>
                <c:pt idx="2403">
                  <c:v>956.6647999999999</c:v>
                </c:pt>
                <c:pt idx="2404">
                  <c:v>1115.9099999999999</c:v>
                </c:pt>
                <c:pt idx="2405">
                  <c:v>128.744</c:v>
                </c:pt>
                <c:pt idx="2406">
                  <c:v>79.920000000000016</c:v>
                </c:pt>
                <c:pt idx="2407">
                  <c:v>24.2</c:v>
                </c:pt>
                <c:pt idx="2408">
                  <c:v>359.97600000000006</c:v>
                </c:pt>
                <c:pt idx="2409">
                  <c:v>211.84</c:v>
                </c:pt>
                <c:pt idx="2410">
                  <c:v>5.68</c:v>
                </c:pt>
                <c:pt idx="2411">
                  <c:v>7.52</c:v>
                </c:pt>
                <c:pt idx="2412">
                  <c:v>11.96</c:v>
                </c:pt>
                <c:pt idx="2413">
                  <c:v>629.06400000000008</c:v>
                </c:pt>
                <c:pt idx="2414">
                  <c:v>754.44999999999993</c:v>
                </c:pt>
                <c:pt idx="2415">
                  <c:v>301.95999999999998</c:v>
                </c:pt>
                <c:pt idx="2416">
                  <c:v>595</c:v>
                </c:pt>
                <c:pt idx="2417">
                  <c:v>79.872000000000014</c:v>
                </c:pt>
                <c:pt idx="2418">
                  <c:v>2396.4</c:v>
                </c:pt>
                <c:pt idx="2419">
                  <c:v>63.56</c:v>
                </c:pt>
                <c:pt idx="2420">
                  <c:v>99.99</c:v>
                </c:pt>
                <c:pt idx="2421">
                  <c:v>230.376</c:v>
                </c:pt>
                <c:pt idx="2422">
                  <c:v>9.6640000000000015</c:v>
                </c:pt>
                <c:pt idx="2423">
                  <c:v>158.928</c:v>
                </c:pt>
                <c:pt idx="2424">
                  <c:v>13.023000000000001</c:v>
                </c:pt>
                <c:pt idx="2425">
                  <c:v>273.06</c:v>
                </c:pt>
                <c:pt idx="2426">
                  <c:v>39.311999999999998</c:v>
                </c:pt>
                <c:pt idx="2427">
                  <c:v>1.3439999999999996</c:v>
                </c:pt>
                <c:pt idx="2428">
                  <c:v>8.2719999999999985</c:v>
                </c:pt>
                <c:pt idx="2429">
                  <c:v>12.544000000000002</c:v>
                </c:pt>
                <c:pt idx="2430">
                  <c:v>58.48</c:v>
                </c:pt>
                <c:pt idx="2431">
                  <c:v>7.4</c:v>
                </c:pt>
                <c:pt idx="2432">
                  <c:v>366.786</c:v>
                </c:pt>
                <c:pt idx="2433">
                  <c:v>54.367999999999995</c:v>
                </c:pt>
                <c:pt idx="2434">
                  <c:v>33.96</c:v>
                </c:pt>
                <c:pt idx="2435">
                  <c:v>826.11</c:v>
                </c:pt>
                <c:pt idx="2436">
                  <c:v>545.85</c:v>
                </c:pt>
                <c:pt idx="2437">
                  <c:v>145.97999999999999</c:v>
                </c:pt>
                <c:pt idx="2438">
                  <c:v>35.808</c:v>
                </c:pt>
                <c:pt idx="2439">
                  <c:v>7.9040000000000008</c:v>
                </c:pt>
                <c:pt idx="2440">
                  <c:v>345</c:v>
                </c:pt>
                <c:pt idx="2441">
                  <c:v>174.28599999999997</c:v>
                </c:pt>
                <c:pt idx="2442">
                  <c:v>662.84</c:v>
                </c:pt>
                <c:pt idx="2443">
                  <c:v>95.1</c:v>
                </c:pt>
                <c:pt idx="2444">
                  <c:v>26.880000000000003</c:v>
                </c:pt>
                <c:pt idx="2445">
                  <c:v>257.98</c:v>
                </c:pt>
                <c:pt idx="2446">
                  <c:v>17.48</c:v>
                </c:pt>
                <c:pt idx="2447">
                  <c:v>492.83499999999998</c:v>
                </c:pt>
                <c:pt idx="2448">
                  <c:v>269.49</c:v>
                </c:pt>
                <c:pt idx="2449">
                  <c:v>29.120000000000005</c:v>
                </c:pt>
                <c:pt idx="2450">
                  <c:v>18.75</c:v>
                </c:pt>
                <c:pt idx="2451">
                  <c:v>119.69999999999999</c:v>
                </c:pt>
                <c:pt idx="2452">
                  <c:v>9.1440000000000001</c:v>
                </c:pt>
                <c:pt idx="2453">
                  <c:v>57.06</c:v>
                </c:pt>
                <c:pt idx="2454">
                  <c:v>71.599999999999994</c:v>
                </c:pt>
                <c:pt idx="2455">
                  <c:v>107.44</c:v>
                </c:pt>
                <c:pt idx="2456">
                  <c:v>7.31</c:v>
                </c:pt>
                <c:pt idx="2457">
                  <c:v>59.099999999999994</c:v>
                </c:pt>
                <c:pt idx="2458">
                  <c:v>46.53</c:v>
                </c:pt>
                <c:pt idx="2459">
                  <c:v>97.84</c:v>
                </c:pt>
                <c:pt idx="2460">
                  <c:v>29.97</c:v>
                </c:pt>
                <c:pt idx="2461">
                  <c:v>98.352000000000004</c:v>
                </c:pt>
                <c:pt idx="2462">
                  <c:v>83.920000000000016</c:v>
                </c:pt>
                <c:pt idx="2463">
                  <c:v>14.624000000000002</c:v>
                </c:pt>
                <c:pt idx="2464">
                  <c:v>136.99</c:v>
                </c:pt>
                <c:pt idx="2465">
                  <c:v>3.15</c:v>
                </c:pt>
                <c:pt idx="2466">
                  <c:v>9.11</c:v>
                </c:pt>
                <c:pt idx="2467">
                  <c:v>571.44000000000005</c:v>
                </c:pt>
                <c:pt idx="2468">
                  <c:v>32.400000000000006</c:v>
                </c:pt>
                <c:pt idx="2469">
                  <c:v>16.91</c:v>
                </c:pt>
                <c:pt idx="2470">
                  <c:v>14.272</c:v>
                </c:pt>
                <c:pt idx="2471">
                  <c:v>451.13599999999997</c:v>
                </c:pt>
                <c:pt idx="2472">
                  <c:v>64.864000000000004</c:v>
                </c:pt>
                <c:pt idx="2473">
                  <c:v>217.58400000000003</c:v>
                </c:pt>
                <c:pt idx="2474">
                  <c:v>82.95</c:v>
                </c:pt>
                <c:pt idx="2475">
                  <c:v>87.71</c:v>
                </c:pt>
                <c:pt idx="2476">
                  <c:v>1101.48</c:v>
                </c:pt>
                <c:pt idx="2477">
                  <c:v>1322.3520000000001</c:v>
                </c:pt>
                <c:pt idx="2478">
                  <c:v>5.46</c:v>
                </c:pt>
                <c:pt idx="2479">
                  <c:v>11.184000000000001</c:v>
                </c:pt>
                <c:pt idx="2480">
                  <c:v>153.584</c:v>
                </c:pt>
                <c:pt idx="2481">
                  <c:v>1003.6200000000001</c:v>
                </c:pt>
                <c:pt idx="2482">
                  <c:v>35.167999999999999</c:v>
                </c:pt>
                <c:pt idx="2483">
                  <c:v>1137.75</c:v>
                </c:pt>
                <c:pt idx="2484">
                  <c:v>99.680000000000021</c:v>
                </c:pt>
                <c:pt idx="2485">
                  <c:v>5.56</c:v>
                </c:pt>
                <c:pt idx="2486">
                  <c:v>85.52</c:v>
                </c:pt>
                <c:pt idx="2487">
                  <c:v>9.84</c:v>
                </c:pt>
                <c:pt idx="2488">
                  <c:v>20.04</c:v>
                </c:pt>
                <c:pt idx="2489">
                  <c:v>631.96</c:v>
                </c:pt>
                <c:pt idx="2490">
                  <c:v>23.92</c:v>
                </c:pt>
                <c:pt idx="2491">
                  <c:v>90.24</c:v>
                </c:pt>
                <c:pt idx="2492">
                  <c:v>4548.8100000000004</c:v>
                </c:pt>
                <c:pt idx="2493">
                  <c:v>300.93</c:v>
                </c:pt>
                <c:pt idx="2494">
                  <c:v>719.96</c:v>
                </c:pt>
                <c:pt idx="2495">
                  <c:v>647.84</c:v>
                </c:pt>
                <c:pt idx="2496">
                  <c:v>64.17</c:v>
                </c:pt>
                <c:pt idx="2497">
                  <c:v>124.46</c:v>
                </c:pt>
                <c:pt idx="2498">
                  <c:v>9.5840000000000014</c:v>
                </c:pt>
                <c:pt idx="2499">
                  <c:v>37.608000000000004</c:v>
                </c:pt>
                <c:pt idx="2500">
                  <c:v>12.224</c:v>
                </c:pt>
                <c:pt idx="2501">
                  <c:v>2.3039999999999994</c:v>
                </c:pt>
                <c:pt idx="2502">
                  <c:v>9.3599999999999977</c:v>
                </c:pt>
                <c:pt idx="2503">
                  <c:v>7.38</c:v>
                </c:pt>
                <c:pt idx="2504">
                  <c:v>53.72</c:v>
                </c:pt>
                <c:pt idx="2505">
                  <c:v>8187.65</c:v>
                </c:pt>
                <c:pt idx="2506">
                  <c:v>77.92</c:v>
                </c:pt>
                <c:pt idx="2507">
                  <c:v>32.783999999999992</c:v>
                </c:pt>
                <c:pt idx="2508">
                  <c:v>196.77600000000001</c:v>
                </c:pt>
                <c:pt idx="2509">
                  <c:v>479.93999999999994</c:v>
                </c:pt>
                <c:pt idx="2510">
                  <c:v>1117.92</c:v>
                </c:pt>
                <c:pt idx="2511">
                  <c:v>106.5</c:v>
                </c:pt>
                <c:pt idx="2512">
                  <c:v>45.660000000000011</c:v>
                </c:pt>
                <c:pt idx="2513">
                  <c:v>95.968000000000004</c:v>
                </c:pt>
                <c:pt idx="2514">
                  <c:v>47.991999999999997</c:v>
                </c:pt>
                <c:pt idx="2515">
                  <c:v>264.32</c:v>
                </c:pt>
                <c:pt idx="2516">
                  <c:v>604.65600000000006</c:v>
                </c:pt>
                <c:pt idx="2517">
                  <c:v>129.93</c:v>
                </c:pt>
                <c:pt idx="2518">
                  <c:v>20.16</c:v>
                </c:pt>
                <c:pt idx="2519">
                  <c:v>29.46</c:v>
                </c:pt>
                <c:pt idx="2520">
                  <c:v>868.58999999999992</c:v>
                </c:pt>
                <c:pt idx="2521">
                  <c:v>12.96</c:v>
                </c:pt>
                <c:pt idx="2522">
                  <c:v>5.5</c:v>
                </c:pt>
                <c:pt idx="2523">
                  <c:v>121.6</c:v>
                </c:pt>
                <c:pt idx="2524">
                  <c:v>42.047999999999995</c:v>
                </c:pt>
                <c:pt idx="2525">
                  <c:v>25.488</c:v>
                </c:pt>
                <c:pt idx="2526">
                  <c:v>6.8999999999999986</c:v>
                </c:pt>
                <c:pt idx="2527">
                  <c:v>9.6479999999999961</c:v>
                </c:pt>
                <c:pt idx="2528">
                  <c:v>7.9680000000000009</c:v>
                </c:pt>
                <c:pt idx="2529">
                  <c:v>10.368000000000002</c:v>
                </c:pt>
                <c:pt idx="2530">
                  <c:v>114.2</c:v>
                </c:pt>
                <c:pt idx="2531">
                  <c:v>17.96</c:v>
                </c:pt>
                <c:pt idx="2532">
                  <c:v>12.67</c:v>
                </c:pt>
                <c:pt idx="2533">
                  <c:v>339.96</c:v>
                </c:pt>
                <c:pt idx="2534">
                  <c:v>1801.6320000000001</c:v>
                </c:pt>
                <c:pt idx="2535">
                  <c:v>46.32</c:v>
                </c:pt>
                <c:pt idx="2536">
                  <c:v>181.98599999999999</c:v>
                </c:pt>
                <c:pt idx="2537">
                  <c:v>431.976</c:v>
                </c:pt>
                <c:pt idx="2538">
                  <c:v>155.36999999999998</c:v>
                </c:pt>
                <c:pt idx="2539">
                  <c:v>1348.7040000000002</c:v>
                </c:pt>
                <c:pt idx="2540">
                  <c:v>700.15200000000004</c:v>
                </c:pt>
                <c:pt idx="2541">
                  <c:v>111.88800000000001</c:v>
                </c:pt>
                <c:pt idx="2542">
                  <c:v>143.952</c:v>
                </c:pt>
                <c:pt idx="2543">
                  <c:v>173.94</c:v>
                </c:pt>
                <c:pt idx="2544">
                  <c:v>14.76</c:v>
                </c:pt>
                <c:pt idx="2545">
                  <c:v>205.92</c:v>
                </c:pt>
                <c:pt idx="2546">
                  <c:v>102.833</c:v>
                </c:pt>
                <c:pt idx="2547">
                  <c:v>2.3039999999999998</c:v>
                </c:pt>
                <c:pt idx="2548">
                  <c:v>1879.96</c:v>
                </c:pt>
                <c:pt idx="2549">
                  <c:v>313.024</c:v>
                </c:pt>
                <c:pt idx="2550">
                  <c:v>5.04</c:v>
                </c:pt>
                <c:pt idx="2551">
                  <c:v>821.87999999999988</c:v>
                </c:pt>
                <c:pt idx="2552">
                  <c:v>21.96</c:v>
                </c:pt>
                <c:pt idx="2553">
                  <c:v>25.92</c:v>
                </c:pt>
                <c:pt idx="2554">
                  <c:v>705.54399999999998</c:v>
                </c:pt>
                <c:pt idx="2555">
                  <c:v>50</c:v>
                </c:pt>
                <c:pt idx="2556">
                  <c:v>51.712000000000003</c:v>
                </c:pt>
                <c:pt idx="2557">
                  <c:v>6.9920000000000009</c:v>
                </c:pt>
                <c:pt idx="2558">
                  <c:v>1406.86</c:v>
                </c:pt>
                <c:pt idx="2559">
                  <c:v>15.75</c:v>
                </c:pt>
                <c:pt idx="2560">
                  <c:v>323.10000000000002</c:v>
                </c:pt>
                <c:pt idx="2561">
                  <c:v>9.2159999999999993</c:v>
                </c:pt>
                <c:pt idx="2562">
                  <c:v>10.368000000000002</c:v>
                </c:pt>
                <c:pt idx="2563">
                  <c:v>15.02</c:v>
                </c:pt>
                <c:pt idx="2564">
                  <c:v>33.82</c:v>
                </c:pt>
                <c:pt idx="2565">
                  <c:v>71</c:v>
                </c:pt>
                <c:pt idx="2566">
                  <c:v>25.120000000000005</c:v>
                </c:pt>
                <c:pt idx="2567">
                  <c:v>2665.62</c:v>
                </c:pt>
                <c:pt idx="2568">
                  <c:v>478.08</c:v>
                </c:pt>
                <c:pt idx="2569">
                  <c:v>164.38800000000001</c:v>
                </c:pt>
                <c:pt idx="2570">
                  <c:v>13.247999999999999</c:v>
                </c:pt>
                <c:pt idx="2571">
                  <c:v>2.9120000000000004</c:v>
                </c:pt>
                <c:pt idx="2572">
                  <c:v>1399.9440000000002</c:v>
                </c:pt>
                <c:pt idx="2573">
                  <c:v>526.45000000000005</c:v>
                </c:pt>
                <c:pt idx="2574">
                  <c:v>16.23</c:v>
                </c:pt>
                <c:pt idx="2575">
                  <c:v>319.89999999999998</c:v>
                </c:pt>
                <c:pt idx="2576">
                  <c:v>11.36</c:v>
                </c:pt>
                <c:pt idx="2577">
                  <c:v>675.12</c:v>
                </c:pt>
                <c:pt idx="2578">
                  <c:v>62.820000000000007</c:v>
                </c:pt>
                <c:pt idx="2579">
                  <c:v>489.92</c:v>
                </c:pt>
                <c:pt idx="2580">
                  <c:v>19.440000000000001</c:v>
                </c:pt>
                <c:pt idx="2581">
                  <c:v>16.68</c:v>
                </c:pt>
                <c:pt idx="2582">
                  <c:v>155.35</c:v>
                </c:pt>
                <c:pt idx="2583">
                  <c:v>12.419999999999998</c:v>
                </c:pt>
                <c:pt idx="2584">
                  <c:v>187.98</c:v>
                </c:pt>
                <c:pt idx="2585">
                  <c:v>6.6080000000000005</c:v>
                </c:pt>
                <c:pt idx="2586">
                  <c:v>248.57</c:v>
                </c:pt>
                <c:pt idx="2587">
                  <c:v>22.23</c:v>
                </c:pt>
                <c:pt idx="2588">
                  <c:v>5.98</c:v>
                </c:pt>
                <c:pt idx="2589">
                  <c:v>246.16800000000001</c:v>
                </c:pt>
                <c:pt idx="2590">
                  <c:v>14.136000000000003</c:v>
                </c:pt>
                <c:pt idx="2591">
                  <c:v>601.47</c:v>
                </c:pt>
                <c:pt idx="2592">
                  <c:v>79.099999999999994</c:v>
                </c:pt>
                <c:pt idx="2593">
                  <c:v>327.84</c:v>
                </c:pt>
                <c:pt idx="2594">
                  <c:v>180.96</c:v>
                </c:pt>
                <c:pt idx="2595">
                  <c:v>914.97</c:v>
                </c:pt>
                <c:pt idx="2596">
                  <c:v>587.97</c:v>
                </c:pt>
                <c:pt idx="2597">
                  <c:v>530.34</c:v>
                </c:pt>
                <c:pt idx="2598">
                  <c:v>14.940000000000001</c:v>
                </c:pt>
                <c:pt idx="2599">
                  <c:v>121.94</c:v>
                </c:pt>
                <c:pt idx="2600">
                  <c:v>122.71000000000001</c:v>
                </c:pt>
                <c:pt idx="2601">
                  <c:v>14.940000000000001</c:v>
                </c:pt>
                <c:pt idx="2602">
                  <c:v>1349.85</c:v>
                </c:pt>
                <c:pt idx="2603">
                  <c:v>136.78399999999999</c:v>
                </c:pt>
                <c:pt idx="2604">
                  <c:v>61.12</c:v>
                </c:pt>
                <c:pt idx="2605">
                  <c:v>1.1670000000000003</c:v>
                </c:pt>
                <c:pt idx="2606">
                  <c:v>16.989999999999998</c:v>
                </c:pt>
                <c:pt idx="2607">
                  <c:v>24.672000000000001</c:v>
                </c:pt>
                <c:pt idx="2608">
                  <c:v>2.52</c:v>
                </c:pt>
                <c:pt idx="2609">
                  <c:v>1218.7349999999997</c:v>
                </c:pt>
                <c:pt idx="2610">
                  <c:v>5.9039999999999999</c:v>
                </c:pt>
                <c:pt idx="2611">
                  <c:v>15.696000000000002</c:v>
                </c:pt>
                <c:pt idx="2612">
                  <c:v>6.0960000000000001</c:v>
                </c:pt>
                <c:pt idx="2613">
                  <c:v>41.568000000000005</c:v>
                </c:pt>
                <c:pt idx="2614">
                  <c:v>230.28000000000003</c:v>
                </c:pt>
                <c:pt idx="2615">
                  <c:v>18.288</c:v>
                </c:pt>
                <c:pt idx="2616">
                  <c:v>5.78</c:v>
                </c:pt>
                <c:pt idx="2617">
                  <c:v>121.67999999999999</c:v>
                </c:pt>
                <c:pt idx="2618">
                  <c:v>4.17</c:v>
                </c:pt>
                <c:pt idx="2619">
                  <c:v>67.040000000000006</c:v>
                </c:pt>
                <c:pt idx="2620">
                  <c:v>37.32</c:v>
                </c:pt>
                <c:pt idx="2621">
                  <c:v>18.45</c:v>
                </c:pt>
                <c:pt idx="2622">
                  <c:v>25.92</c:v>
                </c:pt>
                <c:pt idx="2623">
                  <c:v>11199.968000000001</c:v>
                </c:pt>
                <c:pt idx="2624">
                  <c:v>2399.6</c:v>
                </c:pt>
                <c:pt idx="2625">
                  <c:v>63.9</c:v>
                </c:pt>
                <c:pt idx="2626">
                  <c:v>52.99</c:v>
                </c:pt>
                <c:pt idx="2627">
                  <c:v>60.864000000000004</c:v>
                </c:pt>
                <c:pt idx="2628">
                  <c:v>652.99500000000012</c:v>
                </c:pt>
                <c:pt idx="2629">
                  <c:v>11.220000000000002</c:v>
                </c:pt>
                <c:pt idx="2630">
                  <c:v>14.940000000000001</c:v>
                </c:pt>
                <c:pt idx="2631">
                  <c:v>39.96</c:v>
                </c:pt>
                <c:pt idx="2632">
                  <c:v>42.624000000000002</c:v>
                </c:pt>
                <c:pt idx="2633">
                  <c:v>220.96</c:v>
                </c:pt>
                <c:pt idx="2634">
                  <c:v>4.9280000000000008</c:v>
                </c:pt>
                <c:pt idx="2635">
                  <c:v>7.2300000000000022</c:v>
                </c:pt>
                <c:pt idx="2636">
                  <c:v>323.10000000000002</c:v>
                </c:pt>
                <c:pt idx="2637">
                  <c:v>19.04</c:v>
                </c:pt>
                <c:pt idx="2638">
                  <c:v>13.128</c:v>
                </c:pt>
                <c:pt idx="2639">
                  <c:v>64.14</c:v>
                </c:pt>
                <c:pt idx="2640">
                  <c:v>858.24</c:v>
                </c:pt>
                <c:pt idx="2641">
                  <c:v>29.99</c:v>
                </c:pt>
                <c:pt idx="2642">
                  <c:v>186.048</c:v>
                </c:pt>
                <c:pt idx="2643">
                  <c:v>36.792000000000002</c:v>
                </c:pt>
                <c:pt idx="2644">
                  <c:v>18.624000000000002</c:v>
                </c:pt>
                <c:pt idx="2645">
                  <c:v>57.69</c:v>
                </c:pt>
                <c:pt idx="2646">
                  <c:v>42.81</c:v>
                </c:pt>
                <c:pt idx="2647">
                  <c:v>12.96</c:v>
                </c:pt>
                <c:pt idx="2648">
                  <c:v>821.87999999999988</c:v>
                </c:pt>
                <c:pt idx="2649">
                  <c:v>104.85000000000001</c:v>
                </c:pt>
                <c:pt idx="2650">
                  <c:v>424.95749999999992</c:v>
                </c:pt>
                <c:pt idx="2651">
                  <c:v>10.776000000000002</c:v>
                </c:pt>
                <c:pt idx="2652">
                  <c:v>11.784000000000001</c:v>
                </c:pt>
                <c:pt idx="2653">
                  <c:v>164.88</c:v>
                </c:pt>
                <c:pt idx="2654">
                  <c:v>1292.94</c:v>
                </c:pt>
                <c:pt idx="2655">
                  <c:v>25.584000000000003</c:v>
                </c:pt>
                <c:pt idx="2656">
                  <c:v>261.74</c:v>
                </c:pt>
                <c:pt idx="2657">
                  <c:v>14.399999999999999</c:v>
                </c:pt>
                <c:pt idx="2658">
                  <c:v>10.86</c:v>
                </c:pt>
                <c:pt idx="2659">
                  <c:v>883.84</c:v>
                </c:pt>
                <c:pt idx="2660">
                  <c:v>1979.89</c:v>
                </c:pt>
                <c:pt idx="2661">
                  <c:v>79.959999999999994</c:v>
                </c:pt>
                <c:pt idx="2662">
                  <c:v>8.76</c:v>
                </c:pt>
                <c:pt idx="2663">
                  <c:v>3.9840000000000004</c:v>
                </c:pt>
                <c:pt idx="2664">
                  <c:v>370.62</c:v>
                </c:pt>
                <c:pt idx="2665">
                  <c:v>2.7420000000000004</c:v>
                </c:pt>
                <c:pt idx="2666">
                  <c:v>79.512000000000015</c:v>
                </c:pt>
                <c:pt idx="2667">
                  <c:v>28.352</c:v>
                </c:pt>
                <c:pt idx="2668">
                  <c:v>40.783999999999999</c:v>
                </c:pt>
                <c:pt idx="2669">
                  <c:v>105.96</c:v>
                </c:pt>
                <c:pt idx="2670">
                  <c:v>166.44</c:v>
                </c:pt>
                <c:pt idx="2671">
                  <c:v>785.87999999999988</c:v>
                </c:pt>
                <c:pt idx="2672">
                  <c:v>26.2</c:v>
                </c:pt>
                <c:pt idx="2673">
                  <c:v>1325.8500000000001</c:v>
                </c:pt>
                <c:pt idx="2674">
                  <c:v>166.44</c:v>
                </c:pt>
                <c:pt idx="2675">
                  <c:v>8.76</c:v>
                </c:pt>
                <c:pt idx="2676">
                  <c:v>43.584000000000003</c:v>
                </c:pt>
                <c:pt idx="2677">
                  <c:v>11.088000000000003</c:v>
                </c:pt>
                <c:pt idx="2678">
                  <c:v>25.164000000000001</c:v>
                </c:pt>
                <c:pt idx="2679">
                  <c:v>14.399999999999999</c:v>
                </c:pt>
                <c:pt idx="2680">
                  <c:v>619.94999999999993</c:v>
                </c:pt>
                <c:pt idx="2681">
                  <c:v>89.52</c:v>
                </c:pt>
                <c:pt idx="2682">
                  <c:v>350.97300000000007</c:v>
                </c:pt>
                <c:pt idx="2683">
                  <c:v>164.99</c:v>
                </c:pt>
                <c:pt idx="2684">
                  <c:v>312.55200000000002</c:v>
                </c:pt>
                <c:pt idx="2685">
                  <c:v>95.951999999999998</c:v>
                </c:pt>
                <c:pt idx="2686">
                  <c:v>3.2040000000000002</c:v>
                </c:pt>
                <c:pt idx="2687">
                  <c:v>3.9799999999999991</c:v>
                </c:pt>
                <c:pt idx="2688">
                  <c:v>15.700000000000001</c:v>
                </c:pt>
                <c:pt idx="2689">
                  <c:v>5.2480000000000002</c:v>
                </c:pt>
                <c:pt idx="2690">
                  <c:v>5.3460000000000019</c:v>
                </c:pt>
                <c:pt idx="2691">
                  <c:v>15.48</c:v>
                </c:pt>
                <c:pt idx="2692">
                  <c:v>108.57599999999999</c:v>
                </c:pt>
                <c:pt idx="2693">
                  <c:v>109.9</c:v>
                </c:pt>
                <c:pt idx="2694">
                  <c:v>15.384</c:v>
                </c:pt>
                <c:pt idx="2695">
                  <c:v>30.352</c:v>
                </c:pt>
                <c:pt idx="2696">
                  <c:v>821.3</c:v>
                </c:pt>
                <c:pt idx="2697">
                  <c:v>22638.48</c:v>
                </c:pt>
                <c:pt idx="2698">
                  <c:v>21.376000000000001</c:v>
                </c:pt>
                <c:pt idx="2699">
                  <c:v>8.016</c:v>
                </c:pt>
                <c:pt idx="2700">
                  <c:v>30.768000000000001</c:v>
                </c:pt>
                <c:pt idx="2701">
                  <c:v>18.936</c:v>
                </c:pt>
                <c:pt idx="2702">
                  <c:v>122.352</c:v>
                </c:pt>
                <c:pt idx="2703">
                  <c:v>116.28</c:v>
                </c:pt>
                <c:pt idx="2704">
                  <c:v>132.60000000000002</c:v>
                </c:pt>
                <c:pt idx="2705">
                  <c:v>16.68</c:v>
                </c:pt>
                <c:pt idx="2706">
                  <c:v>19.440000000000001</c:v>
                </c:pt>
                <c:pt idx="2707">
                  <c:v>192.16</c:v>
                </c:pt>
                <c:pt idx="2708">
                  <c:v>227.35999999999999</c:v>
                </c:pt>
                <c:pt idx="2709">
                  <c:v>1919.9760000000001</c:v>
                </c:pt>
                <c:pt idx="2710">
                  <c:v>12.828000000000001</c:v>
                </c:pt>
                <c:pt idx="2711">
                  <c:v>45.888000000000005</c:v>
                </c:pt>
                <c:pt idx="2712">
                  <c:v>60.12</c:v>
                </c:pt>
                <c:pt idx="2713">
                  <c:v>302.37599999999998</c:v>
                </c:pt>
                <c:pt idx="2714">
                  <c:v>13.899999999999999</c:v>
                </c:pt>
                <c:pt idx="2715">
                  <c:v>129.97999999999999</c:v>
                </c:pt>
                <c:pt idx="2716">
                  <c:v>71.98</c:v>
                </c:pt>
                <c:pt idx="2717">
                  <c:v>377.96999999999997</c:v>
                </c:pt>
                <c:pt idx="2718">
                  <c:v>124.36</c:v>
                </c:pt>
                <c:pt idx="2719">
                  <c:v>23.976000000000003</c:v>
                </c:pt>
                <c:pt idx="2720">
                  <c:v>8.3760000000000012</c:v>
                </c:pt>
                <c:pt idx="2721">
                  <c:v>58.240000000000009</c:v>
                </c:pt>
                <c:pt idx="2722">
                  <c:v>81.199999999999989</c:v>
                </c:pt>
                <c:pt idx="2723">
                  <c:v>14.450000000000001</c:v>
                </c:pt>
                <c:pt idx="2724">
                  <c:v>95.64800000000001</c:v>
                </c:pt>
                <c:pt idx="2725">
                  <c:v>359.97</c:v>
                </c:pt>
                <c:pt idx="2726">
                  <c:v>350.35199999999998</c:v>
                </c:pt>
                <c:pt idx="2727">
                  <c:v>1.6410000000000002</c:v>
                </c:pt>
                <c:pt idx="2728">
                  <c:v>629.95799999999997</c:v>
                </c:pt>
                <c:pt idx="2729">
                  <c:v>6.63</c:v>
                </c:pt>
                <c:pt idx="2730">
                  <c:v>799.96</c:v>
                </c:pt>
                <c:pt idx="2731">
                  <c:v>107.53</c:v>
                </c:pt>
                <c:pt idx="2732">
                  <c:v>73.98</c:v>
                </c:pt>
                <c:pt idx="2733">
                  <c:v>5.58</c:v>
                </c:pt>
                <c:pt idx="2734">
                  <c:v>49.12</c:v>
                </c:pt>
                <c:pt idx="2735">
                  <c:v>377.96999999999997</c:v>
                </c:pt>
                <c:pt idx="2736">
                  <c:v>42.28</c:v>
                </c:pt>
                <c:pt idx="2737">
                  <c:v>299.96999999999997</c:v>
                </c:pt>
                <c:pt idx="2738">
                  <c:v>89.98</c:v>
                </c:pt>
                <c:pt idx="2739">
                  <c:v>477.24</c:v>
                </c:pt>
                <c:pt idx="2740">
                  <c:v>25.98</c:v>
                </c:pt>
                <c:pt idx="2741">
                  <c:v>46.72</c:v>
                </c:pt>
                <c:pt idx="2742">
                  <c:v>35.340000000000003</c:v>
                </c:pt>
                <c:pt idx="2743">
                  <c:v>257.64</c:v>
                </c:pt>
                <c:pt idx="2744">
                  <c:v>125.97600000000001</c:v>
                </c:pt>
                <c:pt idx="2745">
                  <c:v>79.992000000000004</c:v>
                </c:pt>
                <c:pt idx="2746">
                  <c:v>700.05600000000004</c:v>
                </c:pt>
                <c:pt idx="2747">
                  <c:v>27.168000000000003</c:v>
                </c:pt>
                <c:pt idx="2748">
                  <c:v>8.2260000000000009</c:v>
                </c:pt>
                <c:pt idx="2749">
                  <c:v>585.55200000000002</c:v>
                </c:pt>
                <c:pt idx="2750">
                  <c:v>423.28</c:v>
                </c:pt>
                <c:pt idx="2751">
                  <c:v>225.29600000000002</c:v>
                </c:pt>
                <c:pt idx="2752">
                  <c:v>5.56</c:v>
                </c:pt>
                <c:pt idx="2753">
                  <c:v>323.37</c:v>
                </c:pt>
                <c:pt idx="2754">
                  <c:v>783.96000000000015</c:v>
                </c:pt>
                <c:pt idx="2755">
                  <c:v>1447.6499999999999</c:v>
                </c:pt>
                <c:pt idx="2756">
                  <c:v>11.96</c:v>
                </c:pt>
                <c:pt idx="2757">
                  <c:v>239.96999999999997</c:v>
                </c:pt>
                <c:pt idx="2758">
                  <c:v>76.92</c:v>
                </c:pt>
                <c:pt idx="2759">
                  <c:v>481.32</c:v>
                </c:pt>
                <c:pt idx="2760">
                  <c:v>48.4</c:v>
                </c:pt>
                <c:pt idx="2761">
                  <c:v>0.99</c:v>
                </c:pt>
                <c:pt idx="2762">
                  <c:v>101.84</c:v>
                </c:pt>
                <c:pt idx="2763">
                  <c:v>10.332000000000003</c:v>
                </c:pt>
                <c:pt idx="2764">
                  <c:v>31.155000000000005</c:v>
                </c:pt>
                <c:pt idx="2765">
                  <c:v>8.9280000000000008</c:v>
                </c:pt>
                <c:pt idx="2766">
                  <c:v>34.384</c:v>
                </c:pt>
                <c:pt idx="2767">
                  <c:v>1924.1599999999999</c:v>
                </c:pt>
                <c:pt idx="2768">
                  <c:v>32.191999999999993</c:v>
                </c:pt>
                <c:pt idx="2769">
                  <c:v>50.120000000000005</c:v>
                </c:pt>
                <c:pt idx="2770">
                  <c:v>47.975999999999999</c:v>
                </c:pt>
                <c:pt idx="2771">
                  <c:v>54.5</c:v>
                </c:pt>
                <c:pt idx="2772">
                  <c:v>19.103999999999999</c:v>
                </c:pt>
                <c:pt idx="2773">
                  <c:v>49.44</c:v>
                </c:pt>
                <c:pt idx="2774">
                  <c:v>10.368000000000002</c:v>
                </c:pt>
                <c:pt idx="2775">
                  <c:v>154.44</c:v>
                </c:pt>
                <c:pt idx="2776">
                  <c:v>60.984000000000009</c:v>
                </c:pt>
                <c:pt idx="2777">
                  <c:v>195.46600000000001</c:v>
                </c:pt>
                <c:pt idx="2778">
                  <c:v>23.680000000000003</c:v>
                </c:pt>
                <c:pt idx="2779">
                  <c:v>2.3760000000000003</c:v>
                </c:pt>
                <c:pt idx="2780">
                  <c:v>59.2</c:v>
                </c:pt>
                <c:pt idx="2781">
                  <c:v>22</c:v>
                </c:pt>
                <c:pt idx="2782">
                  <c:v>257.98</c:v>
                </c:pt>
                <c:pt idx="2783">
                  <c:v>23.987999999999996</c:v>
                </c:pt>
                <c:pt idx="2784">
                  <c:v>23.975999999999999</c:v>
                </c:pt>
                <c:pt idx="2785">
                  <c:v>601.53599999999994</c:v>
                </c:pt>
                <c:pt idx="2786">
                  <c:v>7.9</c:v>
                </c:pt>
                <c:pt idx="2787">
                  <c:v>58.36</c:v>
                </c:pt>
                <c:pt idx="2788">
                  <c:v>16.463999999999999</c:v>
                </c:pt>
                <c:pt idx="2789">
                  <c:v>39.960000000000008</c:v>
                </c:pt>
                <c:pt idx="2790">
                  <c:v>25.96</c:v>
                </c:pt>
                <c:pt idx="2791">
                  <c:v>36.269999999999996</c:v>
                </c:pt>
                <c:pt idx="2792">
                  <c:v>6.48</c:v>
                </c:pt>
                <c:pt idx="2793">
                  <c:v>1075.088</c:v>
                </c:pt>
                <c:pt idx="2794">
                  <c:v>438.36800000000005</c:v>
                </c:pt>
                <c:pt idx="2795">
                  <c:v>18.088000000000001</c:v>
                </c:pt>
                <c:pt idx="2796">
                  <c:v>308.49900000000002</c:v>
                </c:pt>
                <c:pt idx="2797">
                  <c:v>13.36</c:v>
                </c:pt>
                <c:pt idx="2798">
                  <c:v>39.96</c:v>
                </c:pt>
                <c:pt idx="2799">
                  <c:v>145.85000000000002</c:v>
                </c:pt>
                <c:pt idx="2800">
                  <c:v>783.96000000000015</c:v>
                </c:pt>
                <c:pt idx="2801">
                  <c:v>7.88</c:v>
                </c:pt>
                <c:pt idx="2802">
                  <c:v>41.37</c:v>
                </c:pt>
                <c:pt idx="2803">
                  <c:v>12.84</c:v>
                </c:pt>
                <c:pt idx="2804">
                  <c:v>25.68</c:v>
                </c:pt>
                <c:pt idx="2805">
                  <c:v>47.515999999999991</c:v>
                </c:pt>
                <c:pt idx="2806">
                  <c:v>9.42</c:v>
                </c:pt>
                <c:pt idx="2807">
                  <c:v>12.96</c:v>
                </c:pt>
                <c:pt idx="2808">
                  <c:v>704.9</c:v>
                </c:pt>
                <c:pt idx="2809">
                  <c:v>561.5680000000001</c:v>
                </c:pt>
                <c:pt idx="2810">
                  <c:v>179.82</c:v>
                </c:pt>
                <c:pt idx="2811">
                  <c:v>185.57999999999998</c:v>
                </c:pt>
                <c:pt idx="2812">
                  <c:v>214.11</c:v>
                </c:pt>
                <c:pt idx="2813">
                  <c:v>999.96</c:v>
                </c:pt>
                <c:pt idx="2814">
                  <c:v>653.54999999999995</c:v>
                </c:pt>
                <c:pt idx="2815">
                  <c:v>114.60000000000001</c:v>
                </c:pt>
                <c:pt idx="2816">
                  <c:v>60.74</c:v>
                </c:pt>
                <c:pt idx="2817">
                  <c:v>124.36</c:v>
                </c:pt>
                <c:pt idx="2818">
                  <c:v>1088.76</c:v>
                </c:pt>
                <c:pt idx="2819">
                  <c:v>6.7200000000000006</c:v>
                </c:pt>
                <c:pt idx="2820">
                  <c:v>298.77600000000001</c:v>
                </c:pt>
                <c:pt idx="2821">
                  <c:v>302.37599999999998</c:v>
                </c:pt>
                <c:pt idx="2822">
                  <c:v>8.9280000000000008</c:v>
                </c:pt>
                <c:pt idx="2823">
                  <c:v>47.584000000000003</c:v>
                </c:pt>
                <c:pt idx="2824">
                  <c:v>33.792000000000002</c:v>
                </c:pt>
                <c:pt idx="2825">
                  <c:v>300.53279999999995</c:v>
                </c:pt>
                <c:pt idx="2826">
                  <c:v>2.7239999999999993</c:v>
                </c:pt>
                <c:pt idx="2827">
                  <c:v>3.2640000000000002</c:v>
                </c:pt>
                <c:pt idx="2828">
                  <c:v>108.33600000000001</c:v>
                </c:pt>
                <c:pt idx="2829">
                  <c:v>55.92</c:v>
                </c:pt>
                <c:pt idx="2830">
                  <c:v>78.304000000000002</c:v>
                </c:pt>
                <c:pt idx="2831">
                  <c:v>443.92</c:v>
                </c:pt>
                <c:pt idx="2832">
                  <c:v>155.976</c:v>
                </c:pt>
                <c:pt idx="2833">
                  <c:v>15.469999999999999</c:v>
                </c:pt>
                <c:pt idx="2834">
                  <c:v>7.16</c:v>
                </c:pt>
                <c:pt idx="2835">
                  <c:v>10.89</c:v>
                </c:pt>
                <c:pt idx="2836">
                  <c:v>19.440000000000001</c:v>
                </c:pt>
                <c:pt idx="2837">
                  <c:v>121.6</c:v>
                </c:pt>
                <c:pt idx="2838">
                  <c:v>695.7</c:v>
                </c:pt>
                <c:pt idx="2839">
                  <c:v>120.33</c:v>
                </c:pt>
                <c:pt idx="2840">
                  <c:v>1139.92</c:v>
                </c:pt>
                <c:pt idx="2841">
                  <c:v>229.54400000000001</c:v>
                </c:pt>
                <c:pt idx="2842">
                  <c:v>143.72800000000001</c:v>
                </c:pt>
                <c:pt idx="2843">
                  <c:v>36.048000000000002</c:v>
                </c:pt>
                <c:pt idx="2844">
                  <c:v>845.48799999999994</c:v>
                </c:pt>
                <c:pt idx="2845">
                  <c:v>50.94</c:v>
                </c:pt>
                <c:pt idx="2846">
                  <c:v>762.59399999999982</c:v>
                </c:pt>
                <c:pt idx="2847">
                  <c:v>56.28</c:v>
                </c:pt>
                <c:pt idx="2848">
                  <c:v>2690.9700000000003</c:v>
                </c:pt>
                <c:pt idx="2849">
                  <c:v>7.4340000000000011</c:v>
                </c:pt>
                <c:pt idx="2850">
                  <c:v>64.784000000000006</c:v>
                </c:pt>
                <c:pt idx="2851">
                  <c:v>28.16</c:v>
                </c:pt>
                <c:pt idx="2852">
                  <c:v>14.98</c:v>
                </c:pt>
                <c:pt idx="2853">
                  <c:v>20.32</c:v>
                </c:pt>
                <c:pt idx="2854">
                  <c:v>40.29</c:v>
                </c:pt>
                <c:pt idx="2855">
                  <c:v>20.23</c:v>
                </c:pt>
                <c:pt idx="2856">
                  <c:v>1603.1360000000002</c:v>
                </c:pt>
                <c:pt idx="2857">
                  <c:v>225.29600000000002</c:v>
                </c:pt>
                <c:pt idx="2858">
                  <c:v>67.8</c:v>
                </c:pt>
                <c:pt idx="2859">
                  <c:v>377.96999999999997</c:v>
                </c:pt>
                <c:pt idx="2860">
                  <c:v>1628.82</c:v>
                </c:pt>
                <c:pt idx="2861">
                  <c:v>286.93</c:v>
                </c:pt>
                <c:pt idx="2862">
                  <c:v>20.736000000000004</c:v>
                </c:pt>
                <c:pt idx="2863">
                  <c:v>31.44</c:v>
                </c:pt>
                <c:pt idx="2864">
                  <c:v>83.79</c:v>
                </c:pt>
                <c:pt idx="2865">
                  <c:v>59.519999999999996</c:v>
                </c:pt>
                <c:pt idx="2866">
                  <c:v>31.92</c:v>
                </c:pt>
                <c:pt idx="2867">
                  <c:v>14.720000000000002</c:v>
                </c:pt>
                <c:pt idx="2868">
                  <c:v>38.975999999999999</c:v>
                </c:pt>
                <c:pt idx="2869">
                  <c:v>17.088000000000001</c:v>
                </c:pt>
                <c:pt idx="2870">
                  <c:v>74.352000000000004</c:v>
                </c:pt>
                <c:pt idx="2871">
                  <c:v>314.35199999999998</c:v>
                </c:pt>
                <c:pt idx="2872">
                  <c:v>4.26</c:v>
                </c:pt>
                <c:pt idx="2873">
                  <c:v>811.28</c:v>
                </c:pt>
                <c:pt idx="2874">
                  <c:v>6.0299999999999994</c:v>
                </c:pt>
                <c:pt idx="2875">
                  <c:v>153.56800000000001</c:v>
                </c:pt>
                <c:pt idx="2876">
                  <c:v>1013.4879999999999</c:v>
                </c:pt>
                <c:pt idx="2877">
                  <c:v>52.34</c:v>
                </c:pt>
                <c:pt idx="2878">
                  <c:v>4.66</c:v>
                </c:pt>
                <c:pt idx="2879">
                  <c:v>254.96999999999997</c:v>
                </c:pt>
                <c:pt idx="2880">
                  <c:v>25.44</c:v>
                </c:pt>
                <c:pt idx="2881">
                  <c:v>27.93</c:v>
                </c:pt>
                <c:pt idx="2882">
                  <c:v>8.8499999999999979</c:v>
                </c:pt>
                <c:pt idx="2883">
                  <c:v>6.96</c:v>
                </c:pt>
                <c:pt idx="2884">
                  <c:v>17.456</c:v>
                </c:pt>
                <c:pt idx="2885">
                  <c:v>307.92</c:v>
                </c:pt>
                <c:pt idx="2886">
                  <c:v>6.63</c:v>
                </c:pt>
                <c:pt idx="2887">
                  <c:v>12.96</c:v>
                </c:pt>
                <c:pt idx="2888">
                  <c:v>32.400000000000006</c:v>
                </c:pt>
                <c:pt idx="2889">
                  <c:v>23.849999999999998</c:v>
                </c:pt>
                <c:pt idx="2890">
                  <c:v>51.96</c:v>
                </c:pt>
                <c:pt idx="2891">
                  <c:v>17.940000000000001</c:v>
                </c:pt>
                <c:pt idx="2892">
                  <c:v>11.56</c:v>
                </c:pt>
                <c:pt idx="2893">
                  <c:v>26.400000000000002</c:v>
                </c:pt>
                <c:pt idx="2894">
                  <c:v>69.08</c:v>
                </c:pt>
                <c:pt idx="2895">
                  <c:v>35.880000000000003</c:v>
                </c:pt>
                <c:pt idx="2896">
                  <c:v>49.65</c:v>
                </c:pt>
                <c:pt idx="2897">
                  <c:v>959.96800000000007</c:v>
                </c:pt>
                <c:pt idx="2898">
                  <c:v>408.42200000000003</c:v>
                </c:pt>
                <c:pt idx="2899">
                  <c:v>479.98400000000004</c:v>
                </c:pt>
                <c:pt idx="2900">
                  <c:v>12.6</c:v>
                </c:pt>
                <c:pt idx="2901">
                  <c:v>184.66</c:v>
                </c:pt>
                <c:pt idx="2902">
                  <c:v>23.120000000000005</c:v>
                </c:pt>
                <c:pt idx="2903">
                  <c:v>37.463999999999999</c:v>
                </c:pt>
                <c:pt idx="2904">
                  <c:v>539.65800000000002</c:v>
                </c:pt>
                <c:pt idx="2905">
                  <c:v>310.12</c:v>
                </c:pt>
                <c:pt idx="2906">
                  <c:v>8.56</c:v>
                </c:pt>
                <c:pt idx="2907">
                  <c:v>52.400000000000006</c:v>
                </c:pt>
                <c:pt idx="2908">
                  <c:v>14.940000000000001</c:v>
                </c:pt>
                <c:pt idx="2909">
                  <c:v>11.22</c:v>
                </c:pt>
                <c:pt idx="2910">
                  <c:v>387.13600000000002</c:v>
                </c:pt>
                <c:pt idx="2911">
                  <c:v>41.4</c:v>
                </c:pt>
                <c:pt idx="2912">
                  <c:v>35</c:v>
                </c:pt>
                <c:pt idx="2913">
                  <c:v>39.552000000000007</c:v>
                </c:pt>
                <c:pt idx="2914">
                  <c:v>135.72</c:v>
                </c:pt>
                <c:pt idx="2915">
                  <c:v>12.56</c:v>
                </c:pt>
                <c:pt idx="2916">
                  <c:v>263.95999999999998</c:v>
                </c:pt>
                <c:pt idx="2917">
                  <c:v>5.9520000000000008</c:v>
                </c:pt>
                <c:pt idx="2918">
                  <c:v>15.8</c:v>
                </c:pt>
                <c:pt idx="2919">
                  <c:v>14.368000000000002</c:v>
                </c:pt>
                <c:pt idx="2920">
                  <c:v>70.448000000000008</c:v>
                </c:pt>
                <c:pt idx="2921">
                  <c:v>129.30000000000001</c:v>
                </c:pt>
                <c:pt idx="2922">
                  <c:v>3.8819999999999988</c:v>
                </c:pt>
                <c:pt idx="2923">
                  <c:v>6.08</c:v>
                </c:pt>
                <c:pt idx="2924">
                  <c:v>19.899999999999999</c:v>
                </c:pt>
                <c:pt idx="2925">
                  <c:v>70.709999999999994</c:v>
                </c:pt>
                <c:pt idx="2926">
                  <c:v>18.84</c:v>
                </c:pt>
                <c:pt idx="2927">
                  <c:v>8.64</c:v>
                </c:pt>
                <c:pt idx="2928">
                  <c:v>1633.1880000000003</c:v>
                </c:pt>
                <c:pt idx="2929">
                  <c:v>19.760000000000002</c:v>
                </c:pt>
                <c:pt idx="2930">
                  <c:v>6.6080000000000005</c:v>
                </c:pt>
                <c:pt idx="2931">
                  <c:v>7.28</c:v>
                </c:pt>
                <c:pt idx="2932">
                  <c:v>144.78399999999999</c:v>
                </c:pt>
                <c:pt idx="2933">
                  <c:v>156.79200000000003</c:v>
                </c:pt>
                <c:pt idx="2934">
                  <c:v>431.97600000000006</c:v>
                </c:pt>
                <c:pt idx="2935">
                  <c:v>35.89</c:v>
                </c:pt>
                <c:pt idx="2936">
                  <c:v>47.207999999999998</c:v>
                </c:pt>
                <c:pt idx="2937">
                  <c:v>248.07999999999998</c:v>
                </c:pt>
                <c:pt idx="2938">
                  <c:v>189.7</c:v>
                </c:pt>
                <c:pt idx="2939">
                  <c:v>59.808000000000007</c:v>
                </c:pt>
                <c:pt idx="2940">
                  <c:v>90.99</c:v>
                </c:pt>
                <c:pt idx="2941">
                  <c:v>1526.5600000000002</c:v>
                </c:pt>
                <c:pt idx="2942">
                  <c:v>368.96999999999997</c:v>
                </c:pt>
                <c:pt idx="2943">
                  <c:v>305.01</c:v>
                </c:pt>
                <c:pt idx="2944">
                  <c:v>18.7</c:v>
                </c:pt>
                <c:pt idx="2945">
                  <c:v>38.29</c:v>
                </c:pt>
                <c:pt idx="2946">
                  <c:v>26.25</c:v>
                </c:pt>
                <c:pt idx="2947">
                  <c:v>64.959999999999994</c:v>
                </c:pt>
                <c:pt idx="2948">
                  <c:v>43.7</c:v>
                </c:pt>
                <c:pt idx="2949">
                  <c:v>41.6</c:v>
                </c:pt>
                <c:pt idx="2950">
                  <c:v>23.120000000000005</c:v>
                </c:pt>
                <c:pt idx="2951">
                  <c:v>113.88800000000002</c:v>
                </c:pt>
                <c:pt idx="2952">
                  <c:v>113.56800000000001</c:v>
                </c:pt>
                <c:pt idx="2953">
                  <c:v>7.9200000000000008</c:v>
                </c:pt>
                <c:pt idx="2954">
                  <c:v>671.98400000000004</c:v>
                </c:pt>
                <c:pt idx="2955">
                  <c:v>39.99</c:v>
                </c:pt>
                <c:pt idx="2956">
                  <c:v>191.64600000000002</c:v>
                </c:pt>
                <c:pt idx="2957">
                  <c:v>2.3130000000000002</c:v>
                </c:pt>
                <c:pt idx="2958">
                  <c:v>19.936000000000003</c:v>
                </c:pt>
                <c:pt idx="2959">
                  <c:v>45.92</c:v>
                </c:pt>
                <c:pt idx="2960">
                  <c:v>20.34</c:v>
                </c:pt>
                <c:pt idx="2961">
                  <c:v>39.28</c:v>
                </c:pt>
                <c:pt idx="2962">
                  <c:v>81.567999999999998</c:v>
                </c:pt>
                <c:pt idx="2963">
                  <c:v>97.184000000000012</c:v>
                </c:pt>
                <c:pt idx="2964">
                  <c:v>24.320000000000004</c:v>
                </c:pt>
                <c:pt idx="2965">
                  <c:v>18.96</c:v>
                </c:pt>
                <c:pt idx="2966">
                  <c:v>32.952000000000005</c:v>
                </c:pt>
                <c:pt idx="2967">
                  <c:v>30.016000000000005</c:v>
                </c:pt>
                <c:pt idx="2968">
                  <c:v>499.58400000000006</c:v>
                </c:pt>
                <c:pt idx="2969">
                  <c:v>31.104000000000006</c:v>
                </c:pt>
                <c:pt idx="2970">
                  <c:v>13.272000000000002</c:v>
                </c:pt>
                <c:pt idx="2971">
                  <c:v>28.272000000000006</c:v>
                </c:pt>
                <c:pt idx="2972">
                  <c:v>259.13600000000002</c:v>
                </c:pt>
                <c:pt idx="2973">
                  <c:v>10.8</c:v>
                </c:pt>
                <c:pt idx="2974">
                  <c:v>244.00599999999997</c:v>
                </c:pt>
                <c:pt idx="2975">
                  <c:v>15.936000000000002</c:v>
                </c:pt>
                <c:pt idx="2976">
                  <c:v>188.55199999999996</c:v>
                </c:pt>
                <c:pt idx="2977">
                  <c:v>22.58</c:v>
                </c:pt>
                <c:pt idx="2978">
                  <c:v>545.93999999999994</c:v>
                </c:pt>
                <c:pt idx="2979">
                  <c:v>20.736000000000004</c:v>
                </c:pt>
                <c:pt idx="2980">
                  <c:v>43.295999999999999</c:v>
                </c:pt>
                <c:pt idx="2981">
                  <c:v>123.136</c:v>
                </c:pt>
                <c:pt idx="2982">
                  <c:v>11.264000000000001</c:v>
                </c:pt>
                <c:pt idx="2983">
                  <c:v>53.424000000000007</c:v>
                </c:pt>
                <c:pt idx="2984">
                  <c:v>275.49</c:v>
                </c:pt>
                <c:pt idx="2985">
                  <c:v>24.96</c:v>
                </c:pt>
                <c:pt idx="2986">
                  <c:v>19.36</c:v>
                </c:pt>
                <c:pt idx="2987">
                  <c:v>1267.6499999999999</c:v>
                </c:pt>
                <c:pt idx="2988">
                  <c:v>12.99</c:v>
                </c:pt>
                <c:pt idx="2989">
                  <c:v>18.559999999999999</c:v>
                </c:pt>
                <c:pt idx="2990">
                  <c:v>449.15</c:v>
                </c:pt>
                <c:pt idx="2991">
                  <c:v>31.248000000000005</c:v>
                </c:pt>
                <c:pt idx="2992">
                  <c:v>61.44</c:v>
                </c:pt>
                <c:pt idx="2993">
                  <c:v>895.92</c:v>
                </c:pt>
                <c:pt idx="2994">
                  <c:v>55.360000000000007</c:v>
                </c:pt>
                <c:pt idx="2995">
                  <c:v>55.92</c:v>
                </c:pt>
                <c:pt idx="2996">
                  <c:v>24.896000000000001</c:v>
                </c:pt>
                <c:pt idx="2997">
                  <c:v>3.9840000000000004</c:v>
                </c:pt>
                <c:pt idx="2998">
                  <c:v>95.968000000000004</c:v>
                </c:pt>
                <c:pt idx="2999">
                  <c:v>206.99100000000004</c:v>
                </c:pt>
                <c:pt idx="3000">
                  <c:v>44.416000000000004</c:v>
                </c:pt>
                <c:pt idx="3001">
                  <c:v>9.006000000000002</c:v>
                </c:pt>
                <c:pt idx="3002">
                  <c:v>19</c:v>
                </c:pt>
                <c:pt idx="3003">
                  <c:v>33.375999999999998</c:v>
                </c:pt>
                <c:pt idx="3004">
                  <c:v>207.48</c:v>
                </c:pt>
                <c:pt idx="3005">
                  <c:v>91.679999999999993</c:v>
                </c:pt>
                <c:pt idx="3006">
                  <c:v>904.9</c:v>
                </c:pt>
                <c:pt idx="3007">
                  <c:v>34.271999999999998</c:v>
                </c:pt>
                <c:pt idx="3008">
                  <c:v>191.82</c:v>
                </c:pt>
                <c:pt idx="3009">
                  <c:v>243.88000000000002</c:v>
                </c:pt>
                <c:pt idx="3010">
                  <c:v>12.030000000000001</c:v>
                </c:pt>
                <c:pt idx="3011">
                  <c:v>2549.9850000000006</c:v>
                </c:pt>
                <c:pt idx="3012">
                  <c:v>21.594000000000005</c:v>
                </c:pt>
                <c:pt idx="3013">
                  <c:v>8.9640000000000022</c:v>
                </c:pt>
                <c:pt idx="3014">
                  <c:v>20.736000000000004</c:v>
                </c:pt>
                <c:pt idx="3015">
                  <c:v>344.22</c:v>
                </c:pt>
                <c:pt idx="3016">
                  <c:v>727.29600000000005</c:v>
                </c:pt>
                <c:pt idx="3017">
                  <c:v>22.608000000000001</c:v>
                </c:pt>
                <c:pt idx="3018">
                  <c:v>666.4</c:v>
                </c:pt>
                <c:pt idx="3019">
                  <c:v>5.04</c:v>
                </c:pt>
                <c:pt idx="3020">
                  <c:v>92.94</c:v>
                </c:pt>
                <c:pt idx="3021">
                  <c:v>66.69</c:v>
                </c:pt>
                <c:pt idx="3022">
                  <c:v>91.68</c:v>
                </c:pt>
                <c:pt idx="3023">
                  <c:v>327.73279999999994</c:v>
                </c:pt>
                <c:pt idx="3024">
                  <c:v>52.272000000000006</c:v>
                </c:pt>
                <c:pt idx="3025">
                  <c:v>17.940000000000001</c:v>
                </c:pt>
                <c:pt idx="3026">
                  <c:v>254.35200000000003</c:v>
                </c:pt>
                <c:pt idx="3027">
                  <c:v>8.2880000000000003</c:v>
                </c:pt>
                <c:pt idx="3028">
                  <c:v>504.90000000000003</c:v>
                </c:pt>
                <c:pt idx="3029">
                  <c:v>403.16800000000001</c:v>
                </c:pt>
                <c:pt idx="3030">
                  <c:v>194.32</c:v>
                </c:pt>
                <c:pt idx="3031">
                  <c:v>25.99</c:v>
                </c:pt>
                <c:pt idx="3032">
                  <c:v>195.136</c:v>
                </c:pt>
                <c:pt idx="3033">
                  <c:v>20.736000000000004</c:v>
                </c:pt>
                <c:pt idx="3034">
                  <c:v>53.699999999999996</c:v>
                </c:pt>
                <c:pt idx="3035">
                  <c:v>36.26</c:v>
                </c:pt>
                <c:pt idx="3036">
                  <c:v>56.3</c:v>
                </c:pt>
                <c:pt idx="3037">
                  <c:v>32.400000000000006</c:v>
                </c:pt>
                <c:pt idx="3038">
                  <c:v>29.16</c:v>
                </c:pt>
                <c:pt idx="3039">
                  <c:v>171.28800000000001</c:v>
                </c:pt>
                <c:pt idx="3040">
                  <c:v>16.72</c:v>
                </c:pt>
                <c:pt idx="3041">
                  <c:v>12.96</c:v>
                </c:pt>
                <c:pt idx="3042">
                  <c:v>22.18</c:v>
                </c:pt>
                <c:pt idx="3043">
                  <c:v>2054.2720000000004</c:v>
                </c:pt>
                <c:pt idx="3044">
                  <c:v>1022.97</c:v>
                </c:pt>
                <c:pt idx="3045">
                  <c:v>13.899999999999999</c:v>
                </c:pt>
                <c:pt idx="3046">
                  <c:v>26.38</c:v>
                </c:pt>
                <c:pt idx="3047">
                  <c:v>43.176000000000002</c:v>
                </c:pt>
                <c:pt idx="3048">
                  <c:v>411.8</c:v>
                </c:pt>
                <c:pt idx="3049">
                  <c:v>360</c:v>
                </c:pt>
                <c:pt idx="3050">
                  <c:v>41.96</c:v>
                </c:pt>
                <c:pt idx="3051">
                  <c:v>227.84</c:v>
                </c:pt>
                <c:pt idx="3052">
                  <c:v>37.94</c:v>
                </c:pt>
                <c:pt idx="3053">
                  <c:v>517.9</c:v>
                </c:pt>
                <c:pt idx="3054">
                  <c:v>5.28</c:v>
                </c:pt>
                <c:pt idx="3055">
                  <c:v>2799.9600000000005</c:v>
                </c:pt>
                <c:pt idx="3056">
                  <c:v>8.9600000000000009</c:v>
                </c:pt>
                <c:pt idx="3057">
                  <c:v>31.5</c:v>
                </c:pt>
                <c:pt idx="3058">
                  <c:v>30.56</c:v>
                </c:pt>
                <c:pt idx="3059">
                  <c:v>24.368000000000002</c:v>
                </c:pt>
                <c:pt idx="3060">
                  <c:v>119.97600000000001</c:v>
                </c:pt>
                <c:pt idx="3061">
                  <c:v>26.880000000000003</c:v>
                </c:pt>
                <c:pt idx="3062">
                  <c:v>83.97</c:v>
                </c:pt>
                <c:pt idx="3063">
                  <c:v>104.97</c:v>
                </c:pt>
                <c:pt idx="3064">
                  <c:v>90.8</c:v>
                </c:pt>
                <c:pt idx="3065">
                  <c:v>140.73599999999999</c:v>
                </c:pt>
                <c:pt idx="3066">
                  <c:v>214.95000000000002</c:v>
                </c:pt>
                <c:pt idx="3067">
                  <c:v>45.36</c:v>
                </c:pt>
                <c:pt idx="3068">
                  <c:v>288.24</c:v>
                </c:pt>
                <c:pt idx="3069">
                  <c:v>663.93600000000004</c:v>
                </c:pt>
                <c:pt idx="3070">
                  <c:v>2934.33</c:v>
                </c:pt>
                <c:pt idx="3071">
                  <c:v>124.41</c:v>
                </c:pt>
                <c:pt idx="3072">
                  <c:v>57.75</c:v>
                </c:pt>
                <c:pt idx="3073">
                  <c:v>114.46</c:v>
                </c:pt>
                <c:pt idx="3074">
                  <c:v>120.666</c:v>
                </c:pt>
                <c:pt idx="3075">
                  <c:v>342.86400000000003</c:v>
                </c:pt>
                <c:pt idx="3076">
                  <c:v>16.739999999999998</c:v>
                </c:pt>
                <c:pt idx="3077">
                  <c:v>981.37199999999996</c:v>
                </c:pt>
                <c:pt idx="3078">
                  <c:v>31.84</c:v>
                </c:pt>
                <c:pt idx="3079">
                  <c:v>12.96</c:v>
                </c:pt>
                <c:pt idx="3080">
                  <c:v>43.176000000000002</c:v>
                </c:pt>
                <c:pt idx="3081">
                  <c:v>58.34</c:v>
                </c:pt>
                <c:pt idx="3082">
                  <c:v>539.97</c:v>
                </c:pt>
                <c:pt idx="3083">
                  <c:v>3.9280000000000004</c:v>
                </c:pt>
                <c:pt idx="3084">
                  <c:v>252.78399999999996</c:v>
                </c:pt>
                <c:pt idx="3085">
                  <c:v>127.98399999999999</c:v>
                </c:pt>
                <c:pt idx="3086">
                  <c:v>3.9840000000000004</c:v>
                </c:pt>
                <c:pt idx="3087">
                  <c:v>12.991999999999996</c:v>
                </c:pt>
                <c:pt idx="3088">
                  <c:v>61</c:v>
                </c:pt>
                <c:pt idx="3089">
                  <c:v>671.93</c:v>
                </c:pt>
                <c:pt idx="3090">
                  <c:v>447.85999999999996</c:v>
                </c:pt>
                <c:pt idx="3091">
                  <c:v>479.95</c:v>
                </c:pt>
                <c:pt idx="3092">
                  <c:v>166.44</c:v>
                </c:pt>
                <c:pt idx="3093">
                  <c:v>31.680000000000003</c:v>
                </c:pt>
                <c:pt idx="3094">
                  <c:v>10.368000000000002</c:v>
                </c:pt>
                <c:pt idx="3095">
                  <c:v>12.032</c:v>
                </c:pt>
                <c:pt idx="3096">
                  <c:v>5.7679999999999989</c:v>
                </c:pt>
                <c:pt idx="3097">
                  <c:v>33.119999999999997</c:v>
                </c:pt>
                <c:pt idx="3098">
                  <c:v>220.26559999999998</c:v>
                </c:pt>
                <c:pt idx="3099">
                  <c:v>10.776000000000002</c:v>
                </c:pt>
                <c:pt idx="3100">
                  <c:v>242.35200000000003</c:v>
                </c:pt>
                <c:pt idx="3101">
                  <c:v>695.16</c:v>
                </c:pt>
                <c:pt idx="3102">
                  <c:v>220.98</c:v>
                </c:pt>
                <c:pt idx="3103">
                  <c:v>12.957000000000001</c:v>
                </c:pt>
                <c:pt idx="3104">
                  <c:v>25.68</c:v>
                </c:pt>
                <c:pt idx="3105">
                  <c:v>15.712000000000002</c:v>
                </c:pt>
                <c:pt idx="3106">
                  <c:v>298.464</c:v>
                </c:pt>
                <c:pt idx="3107">
                  <c:v>21.93</c:v>
                </c:pt>
                <c:pt idx="3108">
                  <c:v>242.94</c:v>
                </c:pt>
                <c:pt idx="3109">
                  <c:v>7.64</c:v>
                </c:pt>
                <c:pt idx="3110">
                  <c:v>51.84</c:v>
                </c:pt>
                <c:pt idx="3111">
                  <c:v>265.17</c:v>
                </c:pt>
                <c:pt idx="3112">
                  <c:v>837.59999999999991</c:v>
                </c:pt>
                <c:pt idx="3113">
                  <c:v>135.9</c:v>
                </c:pt>
                <c:pt idx="3114">
                  <c:v>34.68</c:v>
                </c:pt>
                <c:pt idx="3115">
                  <c:v>532.70400000000006</c:v>
                </c:pt>
                <c:pt idx="3116">
                  <c:v>43.099999999999994</c:v>
                </c:pt>
                <c:pt idx="3117">
                  <c:v>15.88</c:v>
                </c:pt>
                <c:pt idx="3118">
                  <c:v>1123.92</c:v>
                </c:pt>
                <c:pt idx="3119">
                  <c:v>249.58400000000003</c:v>
                </c:pt>
                <c:pt idx="3120">
                  <c:v>48.671999999999997</c:v>
                </c:pt>
                <c:pt idx="3121">
                  <c:v>60.768000000000001</c:v>
                </c:pt>
                <c:pt idx="3122">
                  <c:v>78.600000000000009</c:v>
                </c:pt>
                <c:pt idx="3123">
                  <c:v>3.7680000000000007</c:v>
                </c:pt>
                <c:pt idx="3124">
                  <c:v>1036.624</c:v>
                </c:pt>
                <c:pt idx="3125">
                  <c:v>563.80799999999999</c:v>
                </c:pt>
                <c:pt idx="3126">
                  <c:v>258.52799999999996</c:v>
                </c:pt>
                <c:pt idx="3127">
                  <c:v>49.12</c:v>
                </c:pt>
                <c:pt idx="3128">
                  <c:v>44.46</c:v>
                </c:pt>
                <c:pt idx="3129">
                  <c:v>241.56799999999998</c:v>
                </c:pt>
                <c:pt idx="3130">
                  <c:v>395</c:v>
                </c:pt>
                <c:pt idx="3131">
                  <c:v>627.16800000000012</c:v>
                </c:pt>
                <c:pt idx="3132">
                  <c:v>13.28</c:v>
                </c:pt>
                <c:pt idx="3133">
                  <c:v>12.672000000000001</c:v>
                </c:pt>
                <c:pt idx="3134">
                  <c:v>30.559999999999992</c:v>
                </c:pt>
                <c:pt idx="3135">
                  <c:v>77.951999999999998</c:v>
                </c:pt>
                <c:pt idx="3136">
                  <c:v>67.992000000000004</c:v>
                </c:pt>
                <c:pt idx="3137">
                  <c:v>12.224</c:v>
                </c:pt>
                <c:pt idx="3138">
                  <c:v>44.783999999999999</c:v>
                </c:pt>
                <c:pt idx="3139">
                  <c:v>22.847999999999999</c:v>
                </c:pt>
                <c:pt idx="3140">
                  <c:v>206.43</c:v>
                </c:pt>
                <c:pt idx="3141">
                  <c:v>210.39199999999997</c:v>
                </c:pt>
                <c:pt idx="3142">
                  <c:v>119.96000000000001</c:v>
                </c:pt>
                <c:pt idx="3143">
                  <c:v>10.608000000000001</c:v>
                </c:pt>
                <c:pt idx="3144">
                  <c:v>347.80200000000002</c:v>
                </c:pt>
                <c:pt idx="3145">
                  <c:v>963.13600000000008</c:v>
                </c:pt>
                <c:pt idx="3146">
                  <c:v>88.77600000000001</c:v>
                </c:pt>
                <c:pt idx="3147">
                  <c:v>32.400000000000006</c:v>
                </c:pt>
                <c:pt idx="3148">
                  <c:v>32.400000000000006</c:v>
                </c:pt>
                <c:pt idx="3149">
                  <c:v>31.049999999999997</c:v>
                </c:pt>
                <c:pt idx="3150">
                  <c:v>2025.3600000000001</c:v>
                </c:pt>
                <c:pt idx="3151">
                  <c:v>1799.9940000000001</c:v>
                </c:pt>
                <c:pt idx="3152">
                  <c:v>101.98799999999999</c:v>
                </c:pt>
                <c:pt idx="3153">
                  <c:v>262.86399999999998</c:v>
                </c:pt>
                <c:pt idx="3154">
                  <c:v>735.98</c:v>
                </c:pt>
                <c:pt idx="3155">
                  <c:v>93.024000000000001</c:v>
                </c:pt>
                <c:pt idx="3156">
                  <c:v>284.36399999999998</c:v>
                </c:pt>
                <c:pt idx="3157">
                  <c:v>26</c:v>
                </c:pt>
                <c:pt idx="3158">
                  <c:v>67.64</c:v>
                </c:pt>
                <c:pt idx="3159">
                  <c:v>119.97600000000001</c:v>
                </c:pt>
                <c:pt idx="3160">
                  <c:v>5.1799999999999988</c:v>
                </c:pt>
                <c:pt idx="3161">
                  <c:v>15.56</c:v>
                </c:pt>
                <c:pt idx="3162">
                  <c:v>78.349999999999994</c:v>
                </c:pt>
                <c:pt idx="3163">
                  <c:v>59.519999999999996</c:v>
                </c:pt>
                <c:pt idx="3164">
                  <c:v>38.520000000000003</c:v>
                </c:pt>
                <c:pt idx="3165">
                  <c:v>239.98400000000004</c:v>
                </c:pt>
                <c:pt idx="3166">
                  <c:v>19.350000000000001</c:v>
                </c:pt>
                <c:pt idx="3167">
                  <c:v>67</c:v>
                </c:pt>
                <c:pt idx="3168">
                  <c:v>390.27199999999999</c:v>
                </c:pt>
                <c:pt idx="3169">
                  <c:v>62.192000000000007</c:v>
                </c:pt>
                <c:pt idx="3170">
                  <c:v>23.88</c:v>
                </c:pt>
                <c:pt idx="3171">
                  <c:v>3.1679999999999993</c:v>
                </c:pt>
                <c:pt idx="3172">
                  <c:v>528.42999999999995</c:v>
                </c:pt>
                <c:pt idx="3173">
                  <c:v>13.392000000000001</c:v>
                </c:pt>
                <c:pt idx="3174">
                  <c:v>181.86</c:v>
                </c:pt>
                <c:pt idx="3175">
                  <c:v>180.58800000000005</c:v>
                </c:pt>
                <c:pt idx="3176">
                  <c:v>47.984000000000002</c:v>
                </c:pt>
                <c:pt idx="3177">
                  <c:v>18.760000000000002</c:v>
                </c:pt>
                <c:pt idx="3178">
                  <c:v>20.94</c:v>
                </c:pt>
                <c:pt idx="3179">
                  <c:v>58.68</c:v>
                </c:pt>
                <c:pt idx="3180">
                  <c:v>254.89999999999998</c:v>
                </c:pt>
                <c:pt idx="3181">
                  <c:v>9.64</c:v>
                </c:pt>
                <c:pt idx="3182">
                  <c:v>826.62000000000012</c:v>
                </c:pt>
                <c:pt idx="3183">
                  <c:v>1633.14</c:v>
                </c:pt>
                <c:pt idx="3184">
                  <c:v>544.38</c:v>
                </c:pt>
                <c:pt idx="3185">
                  <c:v>26.045999999999992</c:v>
                </c:pt>
                <c:pt idx="3186">
                  <c:v>74.352000000000004</c:v>
                </c:pt>
                <c:pt idx="3187">
                  <c:v>69.930000000000007</c:v>
                </c:pt>
                <c:pt idx="3188">
                  <c:v>3.75</c:v>
                </c:pt>
                <c:pt idx="3189">
                  <c:v>20.928000000000001</c:v>
                </c:pt>
                <c:pt idx="3190">
                  <c:v>12.672000000000001</c:v>
                </c:pt>
                <c:pt idx="3191">
                  <c:v>65.989999999999995</c:v>
                </c:pt>
                <c:pt idx="3192">
                  <c:v>6.3699999999999983</c:v>
                </c:pt>
                <c:pt idx="3193">
                  <c:v>3.6479999999999992</c:v>
                </c:pt>
                <c:pt idx="3194">
                  <c:v>31.104000000000006</c:v>
                </c:pt>
                <c:pt idx="3195">
                  <c:v>23.34</c:v>
                </c:pt>
                <c:pt idx="3196">
                  <c:v>29.97</c:v>
                </c:pt>
                <c:pt idx="3197">
                  <c:v>3.366000000000001</c:v>
                </c:pt>
                <c:pt idx="3198">
                  <c:v>95.968000000000004</c:v>
                </c:pt>
                <c:pt idx="3199">
                  <c:v>18.704000000000001</c:v>
                </c:pt>
                <c:pt idx="3200">
                  <c:v>149.232</c:v>
                </c:pt>
                <c:pt idx="3201">
                  <c:v>15.936000000000002</c:v>
                </c:pt>
                <c:pt idx="3202">
                  <c:v>601.53599999999994</c:v>
                </c:pt>
                <c:pt idx="3203">
                  <c:v>10.99</c:v>
                </c:pt>
                <c:pt idx="3204">
                  <c:v>39.880000000000003</c:v>
                </c:pt>
                <c:pt idx="3205">
                  <c:v>62.24</c:v>
                </c:pt>
                <c:pt idx="3206">
                  <c:v>53.2</c:v>
                </c:pt>
                <c:pt idx="3207">
                  <c:v>39.840000000000003</c:v>
                </c:pt>
                <c:pt idx="3208">
                  <c:v>349.95</c:v>
                </c:pt>
                <c:pt idx="3209">
                  <c:v>377.92800000000005</c:v>
                </c:pt>
                <c:pt idx="3210">
                  <c:v>13.392000000000001</c:v>
                </c:pt>
                <c:pt idx="3211">
                  <c:v>11.227999999999998</c:v>
                </c:pt>
                <c:pt idx="3212">
                  <c:v>207.24</c:v>
                </c:pt>
                <c:pt idx="3213">
                  <c:v>1.504</c:v>
                </c:pt>
                <c:pt idx="3214">
                  <c:v>34.848000000000006</c:v>
                </c:pt>
                <c:pt idx="3215">
                  <c:v>75.179999999999993</c:v>
                </c:pt>
                <c:pt idx="3216">
                  <c:v>149.97</c:v>
                </c:pt>
                <c:pt idx="3217">
                  <c:v>931.17600000000016</c:v>
                </c:pt>
                <c:pt idx="3218">
                  <c:v>430.88</c:v>
                </c:pt>
                <c:pt idx="3219">
                  <c:v>94.85</c:v>
                </c:pt>
                <c:pt idx="3220">
                  <c:v>51.12</c:v>
                </c:pt>
                <c:pt idx="3221">
                  <c:v>90</c:v>
                </c:pt>
                <c:pt idx="3222">
                  <c:v>9.4079999999999995</c:v>
                </c:pt>
                <c:pt idx="3223">
                  <c:v>4.6719999999999997</c:v>
                </c:pt>
                <c:pt idx="3224">
                  <c:v>318.40000000000003</c:v>
                </c:pt>
                <c:pt idx="3225">
                  <c:v>12.768000000000001</c:v>
                </c:pt>
                <c:pt idx="3226">
                  <c:v>15.36</c:v>
                </c:pt>
                <c:pt idx="3227">
                  <c:v>230.376</c:v>
                </c:pt>
                <c:pt idx="3228">
                  <c:v>7.16</c:v>
                </c:pt>
                <c:pt idx="3229">
                  <c:v>375.34</c:v>
                </c:pt>
                <c:pt idx="3230">
                  <c:v>114.9</c:v>
                </c:pt>
                <c:pt idx="3231">
                  <c:v>26.045999999999992</c:v>
                </c:pt>
                <c:pt idx="3232">
                  <c:v>2.8959999999999995</c:v>
                </c:pt>
                <c:pt idx="3233">
                  <c:v>32.544000000000004</c:v>
                </c:pt>
                <c:pt idx="3234">
                  <c:v>3.9840000000000004</c:v>
                </c:pt>
                <c:pt idx="3235">
                  <c:v>181.79699999999997</c:v>
                </c:pt>
                <c:pt idx="3236">
                  <c:v>44.94</c:v>
                </c:pt>
                <c:pt idx="3237">
                  <c:v>45.576000000000001</c:v>
                </c:pt>
                <c:pt idx="3238">
                  <c:v>318.43</c:v>
                </c:pt>
                <c:pt idx="3239">
                  <c:v>122.91999999999999</c:v>
                </c:pt>
                <c:pt idx="3240">
                  <c:v>7.0679999999999996</c:v>
                </c:pt>
                <c:pt idx="3241">
                  <c:v>56.449999999999996</c:v>
                </c:pt>
                <c:pt idx="3242">
                  <c:v>13.467999999999998</c:v>
                </c:pt>
                <c:pt idx="3243">
                  <c:v>219.80000000000004</c:v>
                </c:pt>
                <c:pt idx="3244">
                  <c:v>317.05799999999999</c:v>
                </c:pt>
                <c:pt idx="3245">
                  <c:v>49.08</c:v>
                </c:pt>
                <c:pt idx="3246">
                  <c:v>324.90000000000003</c:v>
                </c:pt>
                <c:pt idx="3247">
                  <c:v>18.240000000000002</c:v>
                </c:pt>
                <c:pt idx="3248">
                  <c:v>113.88800000000002</c:v>
                </c:pt>
                <c:pt idx="3249">
                  <c:v>105.584</c:v>
                </c:pt>
                <c:pt idx="3250">
                  <c:v>24.849999999999998</c:v>
                </c:pt>
                <c:pt idx="3251">
                  <c:v>60.311999999999998</c:v>
                </c:pt>
                <c:pt idx="3252">
                  <c:v>7.0559999999999992</c:v>
                </c:pt>
                <c:pt idx="3253">
                  <c:v>27.183999999999997</c:v>
                </c:pt>
                <c:pt idx="3254">
                  <c:v>107.98399999999999</c:v>
                </c:pt>
                <c:pt idx="3255">
                  <c:v>19.295999999999999</c:v>
                </c:pt>
                <c:pt idx="3256">
                  <c:v>4.6079999999999997</c:v>
                </c:pt>
                <c:pt idx="3257">
                  <c:v>79.97399999999999</c:v>
                </c:pt>
                <c:pt idx="3258">
                  <c:v>2.9460000000000006</c:v>
                </c:pt>
                <c:pt idx="3259">
                  <c:v>3.1359999999999992</c:v>
                </c:pt>
                <c:pt idx="3260">
                  <c:v>20.736000000000004</c:v>
                </c:pt>
                <c:pt idx="3261">
                  <c:v>99.98</c:v>
                </c:pt>
                <c:pt idx="3262">
                  <c:v>733.94999999999993</c:v>
                </c:pt>
                <c:pt idx="3263">
                  <c:v>241.44</c:v>
                </c:pt>
                <c:pt idx="3264">
                  <c:v>10.08</c:v>
                </c:pt>
                <c:pt idx="3265">
                  <c:v>281.904</c:v>
                </c:pt>
                <c:pt idx="3266">
                  <c:v>201.43200000000002</c:v>
                </c:pt>
                <c:pt idx="3267">
                  <c:v>135.97999999999999</c:v>
                </c:pt>
                <c:pt idx="3268">
                  <c:v>44.95</c:v>
                </c:pt>
                <c:pt idx="3269">
                  <c:v>2.9699999999999998</c:v>
                </c:pt>
                <c:pt idx="3270">
                  <c:v>6.5400000000000009</c:v>
                </c:pt>
                <c:pt idx="3271">
                  <c:v>7.92</c:v>
                </c:pt>
                <c:pt idx="3272">
                  <c:v>203.92</c:v>
                </c:pt>
                <c:pt idx="3273">
                  <c:v>3359.9520000000002</c:v>
                </c:pt>
                <c:pt idx="3274">
                  <c:v>18.240000000000002</c:v>
                </c:pt>
                <c:pt idx="3275">
                  <c:v>27.78</c:v>
                </c:pt>
                <c:pt idx="3276">
                  <c:v>22.959999999999997</c:v>
                </c:pt>
                <c:pt idx="3277">
                  <c:v>28.99</c:v>
                </c:pt>
                <c:pt idx="3278">
                  <c:v>12.96</c:v>
                </c:pt>
                <c:pt idx="3279">
                  <c:v>22.959999999999997</c:v>
                </c:pt>
                <c:pt idx="3280">
                  <c:v>4164.0499999999993</c:v>
                </c:pt>
                <c:pt idx="3281">
                  <c:v>47.984000000000002</c:v>
                </c:pt>
                <c:pt idx="3282">
                  <c:v>4.6240000000000006</c:v>
                </c:pt>
                <c:pt idx="3283">
                  <c:v>15.24</c:v>
                </c:pt>
                <c:pt idx="3284">
                  <c:v>63.924000000000007</c:v>
                </c:pt>
                <c:pt idx="3285">
                  <c:v>6.56</c:v>
                </c:pt>
                <c:pt idx="3286">
                  <c:v>13.11</c:v>
                </c:pt>
                <c:pt idx="3287">
                  <c:v>494.37600000000009</c:v>
                </c:pt>
                <c:pt idx="3288">
                  <c:v>29.2</c:v>
                </c:pt>
                <c:pt idx="3289">
                  <c:v>248.85000000000002</c:v>
                </c:pt>
                <c:pt idx="3290">
                  <c:v>36.24</c:v>
                </c:pt>
                <c:pt idx="3291">
                  <c:v>11.68</c:v>
                </c:pt>
                <c:pt idx="3292">
                  <c:v>11.91</c:v>
                </c:pt>
                <c:pt idx="3293">
                  <c:v>3.48</c:v>
                </c:pt>
                <c:pt idx="3294">
                  <c:v>30.959999999999994</c:v>
                </c:pt>
                <c:pt idx="3295">
                  <c:v>1704.89</c:v>
                </c:pt>
                <c:pt idx="3296">
                  <c:v>19.194000000000003</c:v>
                </c:pt>
                <c:pt idx="3297">
                  <c:v>121.79200000000002</c:v>
                </c:pt>
                <c:pt idx="3298">
                  <c:v>1919.9760000000001</c:v>
                </c:pt>
                <c:pt idx="3299">
                  <c:v>50.997000000000007</c:v>
                </c:pt>
                <c:pt idx="3300">
                  <c:v>76.792000000000002</c:v>
                </c:pt>
                <c:pt idx="3301">
                  <c:v>539.96399999999994</c:v>
                </c:pt>
                <c:pt idx="3302">
                  <c:v>60.311999999999998</c:v>
                </c:pt>
                <c:pt idx="3303">
                  <c:v>1.9440000000000004</c:v>
                </c:pt>
                <c:pt idx="3304">
                  <c:v>12.984000000000002</c:v>
                </c:pt>
                <c:pt idx="3305">
                  <c:v>217.58400000000003</c:v>
                </c:pt>
                <c:pt idx="3306">
                  <c:v>328.77600000000007</c:v>
                </c:pt>
                <c:pt idx="3307">
                  <c:v>2.2859999999999996</c:v>
                </c:pt>
                <c:pt idx="3308">
                  <c:v>47.984000000000002</c:v>
                </c:pt>
                <c:pt idx="3309">
                  <c:v>25.344000000000001</c:v>
                </c:pt>
                <c:pt idx="3310">
                  <c:v>232.40000000000003</c:v>
                </c:pt>
                <c:pt idx="3311">
                  <c:v>86.45</c:v>
                </c:pt>
                <c:pt idx="3312">
                  <c:v>603.91999999999996</c:v>
                </c:pt>
                <c:pt idx="3313">
                  <c:v>81.98</c:v>
                </c:pt>
                <c:pt idx="3314">
                  <c:v>271.76400000000001</c:v>
                </c:pt>
                <c:pt idx="3315">
                  <c:v>14.376000000000001</c:v>
                </c:pt>
                <c:pt idx="3316">
                  <c:v>341.96</c:v>
                </c:pt>
                <c:pt idx="3317">
                  <c:v>181.35</c:v>
                </c:pt>
                <c:pt idx="3318">
                  <c:v>8.64</c:v>
                </c:pt>
                <c:pt idx="3319">
                  <c:v>43.512</c:v>
                </c:pt>
                <c:pt idx="3320">
                  <c:v>662.88</c:v>
                </c:pt>
                <c:pt idx="3321">
                  <c:v>25.920000000000005</c:v>
                </c:pt>
                <c:pt idx="3322">
                  <c:v>68.94</c:v>
                </c:pt>
                <c:pt idx="3323">
                  <c:v>128.82</c:v>
                </c:pt>
                <c:pt idx="3324">
                  <c:v>896.98999999999978</c:v>
                </c:pt>
                <c:pt idx="3325">
                  <c:v>1.2339999999999998</c:v>
                </c:pt>
                <c:pt idx="3326">
                  <c:v>67.56</c:v>
                </c:pt>
                <c:pt idx="3327">
                  <c:v>21.720000000000002</c:v>
                </c:pt>
                <c:pt idx="3328">
                  <c:v>262.33600000000001</c:v>
                </c:pt>
                <c:pt idx="3329">
                  <c:v>148.47999999999999</c:v>
                </c:pt>
                <c:pt idx="3330">
                  <c:v>241.17599999999999</c:v>
                </c:pt>
                <c:pt idx="3331">
                  <c:v>227.976</c:v>
                </c:pt>
                <c:pt idx="3332">
                  <c:v>52.679999999999993</c:v>
                </c:pt>
                <c:pt idx="3333">
                  <c:v>2.032</c:v>
                </c:pt>
                <c:pt idx="3334">
                  <c:v>17.12</c:v>
                </c:pt>
                <c:pt idx="3335">
                  <c:v>431.96800000000007</c:v>
                </c:pt>
                <c:pt idx="3336">
                  <c:v>129.91999999999999</c:v>
                </c:pt>
                <c:pt idx="3337">
                  <c:v>568.72800000000007</c:v>
                </c:pt>
                <c:pt idx="3338">
                  <c:v>117.14400000000001</c:v>
                </c:pt>
                <c:pt idx="3339">
                  <c:v>203.52</c:v>
                </c:pt>
                <c:pt idx="3340">
                  <c:v>51.75</c:v>
                </c:pt>
                <c:pt idx="3341">
                  <c:v>122.97</c:v>
                </c:pt>
                <c:pt idx="3342">
                  <c:v>244.61499999999998</c:v>
                </c:pt>
                <c:pt idx="3343">
                  <c:v>59.97</c:v>
                </c:pt>
                <c:pt idx="3344">
                  <c:v>81.540000000000006</c:v>
                </c:pt>
                <c:pt idx="3345">
                  <c:v>11.68</c:v>
                </c:pt>
                <c:pt idx="3346">
                  <c:v>29</c:v>
                </c:pt>
                <c:pt idx="3347">
                  <c:v>50.8</c:v>
                </c:pt>
                <c:pt idx="3348">
                  <c:v>16.029999999999998</c:v>
                </c:pt>
                <c:pt idx="3349">
                  <c:v>15.712000000000002</c:v>
                </c:pt>
                <c:pt idx="3350">
                  <c:v>89.97</c:v>
                </c:pt>
                <c:pt idx="3351">
                  <c:v>435.99900000000002</c:v>
                </c:pt>
                <c:pt idx="3352">
                  <c:v>83.984000000000009</c:v>
                </c:pt>
                <c:pt idx="3353">
                  <c:v>359.98</c:v>
                </c:pt>
                <c:pt idx="3354">
                  <c:v>70.559999999999988</c:v>
                </c:pt>
                <c:pt idx="3355">
                  <c:v>20.88</c:v>
                </c:pt>
                <c:pt idx="3356">
                  <c:v>3.81</c:v>
                </c:pt>
                <c:pt idx="3357">
                  <c:v>73.007999999999996</c:v>
                </c:pt>
                <c:pt idx="3358">
                  <c:v>3.2079999999999993</c:v>
                </c:pt>
                <c:pt idx="3359">
                  <c:v>26.176000000000002</c:v>
                </c:pt>
                <c:pt idx="3360">
                  <c:v>30.44</c:v>
                </c:pt>
                <c:pt idx="3361">
                  <c:v>35.28</c:v>
                </c:pt>
                <c:pt idx="3362">
                  <c:v>19.440000000000001</c:v>
                </c:pt>
                <c:pt idx="3363">
                  <c:v>37.880000000000003</c:v>
                </c:pt>
                <c:pt idx="3364">
                  <c:v>9.5519999999999996</c:v>
                </c:pt>
                <c:pt idx="3365">
                  <c:v>290.666</c:v>
                </c:pt>
                <c:pt idx="3366">
                  <c:v>10.368000000000002</c:v>
                </c:pt>
                <c:pt idx="3367">
                  <c:v>14.352000000000002</c:v>
                </c:pt>
                <c:pt idx="3368">
                  <c:v>141.96</c:v>
                </c:pt>
                <c:pt idx="3369">
                  <c:v>66.048000000000002</c:v>
                </c:pt>
                <c:pt idx="3370">
                  <c:v>1287.45</c:v>
                </c:pt>
                <c:pt idx="3371">
                  <c:v>25.824000000000002</c:v>
                </c:pt>
                <c:pt idx="3372">
                  <c:v>160.96</c:v>
                </c:pt>
                <c:pt idx="3373">
                  <c:v>28.44</c:v>
                </c:pt>
                <c:pt idx="3374">
                  <c:v>364.41</c:v>
                </c:pt>
                <c:pt idx="3375">
                  <c:v>39.96</c:v>
                </c:pt>
                <c:pt idx="3376">
                  <c:v>361.76400000000001</c:v>
                </c:pt>
                <c:pt idx="3377">
                  <c:v>111.67200000000001</c:v>
                </c:pt>
                <c:pt idx="3378">
                  <c:v>13.775999999999996</c:v>
                </c:pt>
                <c:pt idx="3379">
                  <c:v>10.272000000000002</c:v>
                </c:pt>
                <c:pt idx="3380">
                  <c:v>24.048000000000002</c:v>
                </c:pt>
                <c:pt idx="3381">
                  <c:v>2.8960000000000004</c:v>
                </c:pt>
                <c:pt idx="3382">
                  <c:v>17.940000000000001</c:v>
                </c:pt>
                <c:pt idx="3383">
                  <c:v>384.17399999999998</c:v>
                </c:pt>
                <c:pt idx="3384">
                  <c:v>1799.75</c:v>
                </c:pt>
                <c:pt idx="3385">
                  <c:v>580.67200000000003</c:v>
                </c:pt>
                <c:pt idx="3386">
                  <c:v>18.936</c:v>
                </c:pt>
                <c:pt idx="3387">
                  <c:v>222.38400000000001</c:v>
                </c:pt>
                <c:pt idx="3388">
                  <c:v>50.454000000000015</c:v>
                </c:pt>
                <c:pt idx="3389">
                  <c:v>154.76400000000001</c:v>
                </c:pt>
                <c:pt idx="3390">
                  <c:v>6.8480000000000008</c:v>
                </c:pt>
                <c:pt idx="3391">
                  <c:v>1091.1680000000001</c:v>
                </c:pt>
                <c:pt idx="3392">
                  <c:v>219.16800000000001</c:v>
                </c:pt>
                <c:pt idx="3393">
                  <c:v>6.9279999999999982</c:v>
                </c:pt>
                <c:pt idx="3394">
                  <c:v>40.032000000000004</c:v>
                </c:pt>
                <c:pt idx="3395">
                  <c:v>443.92</c:v>
                </c:pt>
                <c:pt idx="3396">
                  <c:v>169.99</c:v>
                </c:pt>
                <c:pt idx="3397">
                  <c:v>25.92</c:v>
                </c:pt>
                <c:pt idx="3398">
                  <c:v>36.99</c:v>
                </c:pt>
                <c:pt idx="3399">
                  <c:v>629.09999999999991</c:v>
                </c:pt>
                <c:pt idx="3400">
                  <c:v>193.95000000000002</c:v>
                </c:pt>
                <c:pt idx="3401">
                  <c:v>5.46</c:v>
                </c:pt>
                <c:pt idx="3402">
                  <c:v>22.288</c:v>
                </c:pt>
                <c:pt idx="3403">
                  <c:v>65.424000000000007</c:v>
                </c:pt>
                <c:pt idx="3404">
                  <c:v>77.88</c:v>
                </c:pt>
                <c:pt idx="3405">
                  <c:v>281.37199999999996</c:v>
                </c:pt>
                <c:pt idx="3406">
                  <c:v>281.37199999999996</c:v>
                </c:pt>
                <c:pt idx="3407">
                  <c:v>7.4880000000000013</c:v>
                </c:pt>
                <c:pt idx="3408">
                  <c:v>22.336000000000002</c:v>
                </c:pt>
                <c:pt idx="3409">
                  <c:v>10.368000000000002</c:v>
                </c:pt>
                <c:pt idx="3410">
                  <c:v>65.789999999999992</c:v>
                </c:pt>
                <c:pt idx="3411">
                  <c:v>271.98400000000004</c:v>
                </c:pt>
                <c:pt idx="3412">
                  <c:v>11.76</c:v>
                </c:pt>
                <c:pt idx="3413">
                  <c:v>77.52</c:v>
                </c:pt>
                <c:pt idx="3414">
                  <c:v>48.64</c:v>
                </c:pt>
                <c:pt idx="3415">
                  <c:v>1.81</c:v>
                </c:pt>
                <c:pt idx="3416">
                  <c:v>8.26</c:v>
                </c:pt>
                <c:pt idx="3417">
                  <c:v>43.560000000000009</c:v>
                </c:pt>
                <c:pt idx="3418">
                  <c:v>5.84</c:v>
                </c:pt>
                <c:pt idx="3419">
                  <c:v>271.76400000000001</c:v>
                </c:pt>
                <c:pt idx="3420">
                  <c:v>262.24</c:v>
                </c:pt>
                <c:pt idx="3421">
                  <c:v>182.72</c:v>
                </c:pt>
                <c:pt idx="3422">
                  <c:v>131.6</c:v>
                </c:pt>
                <c:pt idx="3423">
                  <c:v>22.72</c:v>
                </c:pt>
                <c:pt idx="3424">
                  <c:v>558.4</c:v>
                </c:pt>
                <c:pt idx="3425">
                  <c:v>15.24</c:v>
                </c:pt>
                <c:pt idx="3426">
                  <c:v>1408.1</c:v>
                </c:pt>
                <c:pt idx="3427">
                  <c:v>32.896000000000001</c:v>
                </c:pt>
                <c:pt idx="3428">
                  <c:v>215.148</c:v>
                </c:pt>
                <c:pt idx="3429">
                  <c:v>30.96</c:v>
                </c:pt>
                <c:pt idx="3430">
                  <c:v>29.79</c:v>
                </c:pt>
                <c:pt idx="3431">
                  <c:v>128.9</c:v>
                </c:pt>
                <c:pt idx="3432">
                  <c:v>60.12</c:v>
                </c:pt>
                <c:pt idx="3433">
                  <c:v>24.816000000000003</c:v>
                </c:pt>
                <c:pt idx="3434">
                  <c:v>14.976000000000003</c:v>
                </c:pt>
                <c:pt idx="3435">
                  <c:v>15.079999999999998</c:v>
                </c:pt>
                <c:pt idx="3436">
                  <c:v>24.288</c:v>
                </c:pt>
                <c:pt idx="3437">
                  <c:v>16.192</c:v>
                </c:pt>
                <c:pt idx="3438">
                  <c:v>251.00599999999997</c:v>
                </c:pt>
                <c:pt idx="3439">
                  <c:v>54.192</c:v>
                </c:pt>
                <c:pt idx="3440">
                  <c:v>4.3040000000000003</c:v>
                </c:pt>
                <c:pt idx="3441">
                  <c:v>108.92</c:v>
                </c:pt>
                <c:pt idx="3442">
                  <c:v>16.740000000000002</c:v>
                </c:pt>
                <c:pt idx="3443">
                  <c:v>2504.7399999999998</c:v>
                </c:pt>
                <c:pt idx="3444">
                  <c:v>84.784000000000006</c:v>
                </c:pt>
                <c:pt idx="3445">
                  <c:v>29.900000000000002</c:v>
                </c:pt>
                <c:pt idx="3446">
                  <c:v>70.88</c:v>
                </c:pt>
                <c:pt idx="3447">
                  <c:v>3.76</c:v>
                </c:pt>
                <c:pt idx="3448">
                  <c:v>27.263999999999999</c:v>
                </c:pt>
                <c:pt idx="3449">
                  <c:v>56.65</c:v>
                </c:pt>
                <c:pt idx="3450">
                  <c:v>14.97</c:v>
                </c:pt>
                <c:pt idx="3451">
                  <c:v>4.0199999999999996</c:v>
                </c:pt>
                <c:pt idx="3452">
                  <c:v>471.92</c:v>
                </c:pt>
                <c:pt idx="3453">
                  <c:v>58.72</c:v>
                </c:pt>
                <c:pt idx="3454">
                  <c:v>5.16</c:v>
                </c:pt>
                <c:pt idx="3455">
                  <c:v>16.496000000000002</c:v>
                </c:pt>
                <c:pt idx="3456">
                  <c:v>71.975999999999999</c:v>
                </c:pt>
                <c:pt idx="3457">
                  <c:v>22.512000000000004</c:v>
                </c:pt>
                <c:pt idx="3458">
                  <c:v>3.4440000000000008</c:v>
                </c:pt>
                <c:pt idx="3459">
                  <c:v>538.19400000000007</c:v>
                </c:pt>
                <c:pt idx="3460">
                  <c:v>47.984000000000002</c:v>
                </c:pt>
                <c:pt idx="3461">
                  <c:v>492.76800000000003</c:v>
                </c:pt>
                <c:pt idx="3462">
                  <c:v>286.78999999999996</c:v>
                </c:pt>
                <c:pt idx="3463">
                  <c:v>5.08</c:v>
                </c:pt>
                <c:pt idx="3464">
                  <c:v>47.992000000000004</c:v>
                </c:pt>
                <c:pt idx="3465">
                  <c:v>61.96</c:v>
                </c:pt>
                <c:pt idx="3466">
                  <c:v>361.96</c:v>
                </c:pt>
                <c:pt idx="3467">
                  <c:v>278.82</c:v>
                </c:pt>
                <c:pt idx="3468">
                  <c:v>133.38</c:v>
                </c:pt>
                <c:pt idx="3469">
                  <c:v>47.952000000000005</c:v>
                </c:pt>
                <c:pt idx="3470">
                  <c:v>16.739999999999998</c:v>
                </c:pt>
                <c:pt idx="3471">
                  <c:v>10.848000000000001</c:v>
                </c:pt>
                <c:pt idx="3472">
                  <c:v>18.544</c:v>
                </c:pt>
                <c:pt idx="3473">
                  <c:v>180.98</c:v>
                </c:pt>
                <c:pt idx="3474">
                  <c:v>99.98</c:v>
                </c:pt>
                <c:pt idx="3475">
                  <c:v>34.950000000000003</c:v>
                </c:pt>
                <c:pt idx="3476">
                  <c:v>152</c:v>
                </c:pt>
                <c:pt idx="3477">
                  <c:v>92.52</c:v>
                </c:pt>
                <c:pt idx="3478">
                  <c:v>8.56</c:v>
                </c:pt>
                <c:pt idx="3479">
                  <c:v>45.36</c:v>
                </c:pt>
                <c:pt idx="3480">
                  <c:v>1421.6640000000002</c:v>
                </c:pt>
                <c:pt idx="3481">
                  <c:v>8.9600000000000009</c:v>
                </c:pt>
                <c:pt idx="3482">
                  <c:v>579.94999999999993</c:v>
                </c:pt>
                <c:pt idx="3483">
                  <c:v>29.12</c:v>
                </c:pt>
                <c:pt idx="3484">
                  <c:v>1202.94</c:v>
                </c:pt>
                <c:pt idx="3485">
                  <c:v>7.92</c:v>
                </c:pt>
                <c:pt idx="3486">
                  <c:v>36.192</c:v>
                </c:pt>
                <c:pt idx="3487">
                  <c:v>147.184</c:v>
                </c:pt>
                <c:pt idx="3488">
                  <c:v>408.42200000000003</c:v>
                </c:pt>
                <c:pt idx="3489">
                  <c:v>382.11599999999999</c:v>
                </c:pt>
                <c:pt idx="3490">
                  <c:v>68.599999999999994</c:v>
                </c:pt>
                <c:pt idx="3491">
                  <c:v>435.50400000000002</c:v>
                </c:pt>
                <c:pt idx="3492">
                  <c:v>11.168000000000001</c:v>
                </c:pt>
                <c:pt idx="3493">
                  <c:v>72</c:v>
                </c:pt>
                <c:pt idx="3494">
                  <c:v>655.90000000000009</c:v>
                </c:pt>
                <c:pt idx="3495">
                  <c:v>603.91999999999996</c:v>
                </c:pt>
                <c:pt idx="3496">
                  <c:v>513.024</c:v>
                </c:pt>
                <c:pt idx="3497">
                  <c:v>487.91999999999996</c:v>
                </c:pt>
                <c:pt idx="3498">
                  <c:v>15.24</c:v>
                </c:pt>
                <c:pt idx="3499">
                  <c:v>209.96999999999997</c:v>
                </c:pt>
                <c:pt idx="3500">
                  <c:v>62.94</c:v>
                </c:pt>
                <c:pt idx="3501">
                  <c:v>25.919999999999998</c:v>
                </c:pt>
                <c:pt idx="3502">
                  <c:v>10.368000000000002</c:v>
                </c:pt>
                <c:pt idx="3503">
                  <c:v>95.736000000000004</c:v>
                </c:pt>
                <c:pt idx="3504">
                  <c:v>900.08</c:v>
                </c:pt>
                <c:pt idx="3505">
                  <c:v>201.584</c:v>
                </c:pt>
                <c:pt idx="3506">
                  <c:v>3.3919999999999995</c:v>
                </c:pt>
                <c:pt idx="3507">
                  <c:v>193.06559999999999</c:v>
                </c:pt>
                <c:pt idx="3508">
                  <c:v>15.552000000000003</c:v>
                </c:pt>
                <c:pt idx="3509">
                  <c:v>11.648000000000001</c:v>
                </c:pt>
                <c:pt idx="3510">
                  <c:v>418.8</c:v>
                </c:pt>
                <c:pt idx="3511">
                  <c:v>509.48800000000006</c:v>
                </c:pt>
                <c:pt idx="3512">
                  <c:v>825.17399999999998</c:v>
                </c:pt>
                <c:pt idx="3513">
                  <c:v>17.760000000000002</c:v>
                </c:pt>
                <c:pt idx="3514">
                  <c:v>6.911999999999999</c:v>
                </c:pt>
                <c:pt idx="3515">
                  <c:v>66.300000000000011</c:v>
                </c:pt>
                <c:pt idx="3516">
                  <c:v>30.816000000000003</c:v>
                </c:pt>
                <c:pt idx="3517">
                  <c:v>44.783999999999999</c:v>
                </c:pt>
                <c:pt idx="3518">
                  <c:v>569.53599999999994</c:v>
                </c:pt>
                <c:pt idx="3519">
                  <c:v>796.42500000000007</c:v>
                </c:pt>
                <c:pt idx="3520">
                  <c:v>12.832000000000001</c:v>
                </c:pt>
                <c:pt idx="3521">
                  <c:v>40.46</c:v>
                </c:pt>
                <c:pt idx="3522">
                  <c:v>404.93999999999994</c:v>
                </c:pt>
                <c:pt idx="3523">
                  <c:v>116</c:v>
                </c:pt>
                <c:pt idx="3524">
                  <c:v>657.55200000000013</c:v>
                </c:pt>
                <c:pt idx="3525">
                  <c:v>599.97</c:v>
                </c:pt>
                <c:pt idx="3526">
                  <c:v>38.97</c:v>
                </c:pt>
                <c:pt idx="3527">
                  <c:v>45.84</c:v>
                </c:pt>
                <c:pt idx="3528">
                  <c:v>38.24</c:v>
                </c:pt>
                <c:pt idx="3529">
                  <c:v>87.168000000000006</c:v>
                </c:pt>
                <c:pt idx="3530">
                  <c:v>21.400000000000002</c:v>
                </c:pt>
                <c:pt idx="3531">
                  <c:v>54.900000000000006</c:v>
                </c:pt>
                <c:pt idx="3532">
                  <c:v>287.96800000000002</c:v>
                </c:pt>
                <c:pt idx="3533">
                  <c:v>13.12</c:v>
                </c:pt>
                <c:pt idx="3534">
                  <c:v>10.75</c:v>
                </c:pt>
                <c:pt idx="3535">
                  <c:v>11.62</c:v>
                </c:pt>
                <c:pt idx="3536">
                  <c:v>40.74</c:v>
                </c:pt>
                <c:pt idx="3537">
                  <c:v>83.25</c:v>
                </c:pt>
                <c:pt idx="3538">
                  <c:v>9.4499999999999993</c:v>
                </c:pt>
                <c:pt idx="3539">
                  <c:v>20.65</c:v>
                </c:pt>
                <c:pt idx="3540">
                  <c:v>45.36</c:v>
                </c:pt>
                <c:pt idx="3541">
                  <c:v>5.3520000000000003</c:v>
                </c:pt>
                <c:pt idx="3542">
                  <c:v>99.372</c:v>
                </c:pt>
                <c:pt idx="3543">
                  <c:v>2.6720000000000002</c:v>
                </c:pt>
                <c:pt idx="3544">
                  <c:v>28.672000000000004</c:v>
                </c:pt>
                <c:pt idx="3545">
                  <c:v>29.311999999999994</c:v>
                </c:pt>
                <c:pt idx="3546">
                  <c:v>105.98</c:v>
                </c:pt>
                <c:pt idx="3547">
                  <c:v>35.06</c:v>
                </c:pt>
                <c:pt idx="3548">
                  <c:v>33.94</c:v>
                </c:pt>
                <c:pt idx="3549">
                  <c:v>30</c:v>
                </c:pt>
                <c:pt idx="3550">
                  <c:v>45.527999999999999</c:v>
                </c:pt>
                <c:pt idx="3551">
                  <c:v>844.11599999999987</c:v>
                </c:pt>
                <c:pt idx="3552">
                  <c:v>812.73599999999999</c:v>
                </c:pt>
                <c:pt idx="3553">
                  <c:v>7.4760000000000018</c:v>
                </c:pt>
                <c:pt idx="3554">
                  <c:v>330.4</c:v>
                </c:pt>
                <c:pt idx="3555">
                  <c:v>604.75199999999995</c:v>
                </c:pt>
                <c:pt idx="3556">
                  <c:v>45.36</c:v>
                </c:pt>
                <c:pt idx="3557">
                  <c:v>10.128</c:v>
                </c:pt>
                <c:pt idx="3558">
                  <c:v>21.792000000000002</c:v>
                </c:pt>
                <c:pt idx="3559">
                  <c:v>439.8</c:v>
                </c:pt>
                <c:pt idx="3560">
                  <c:v>8.2560000000000002</c:v>
                </c:pt>
                <c:pt idx="3561">
                  <c:v>25.560000000000002</c:v>
                </c:pt>
                <c:pt idx="3562">
                  <c:v>4.3680000000000012</c:v>
                </c:pt>
                <c:pt idx="3563">
                  <c:v>11.520000000000001</c:v>
                </c:pt>
                <c:pt idx="3564">
                  <c:v>12.96</c:v>
                </c:pt>
                <c:pt idx="3565">
                  <c:v>3.96</c:v>
                </c:pt>
                <c:pt idx="3566">
                  <c:v>1577.94</c:v>
                </c:pt>
                <c:pt idx="3567">
                  <c:v>15.008000000000003</c:v>
                </c:pt>
                <c:pt idx="3568">
                  <c:v>59.98</c:v>
                </c:pt>
                <c:pt idx="3569">
                  <c:v>2395.2000000000003</c:v>
                </c:pt>
                <c:pt idx="3570">
                  <c:v>1687.8</c:v>
                </c:pt>
                <c:pt idx="3571">
                  <c:v>7.9920000000000009</c:v>
                </c:pt>
                <c:pt idx="3572">
                  <c:v>5.1840000000000011</c:v>
                </c:pt>
                <c:pt idx="3573">
                  <c:v>11.68</c:v>
                </c:pt>
                <c:pt idx="3574">
                  <c:v>104.80000000000001</c:v>
                </c:pt>
                <c:pt idx="3575">
                  <c:v>14.496000000000002</c:v>
                </c:pt>
                <c:pt idx="3576">
                  <c:v>4.7840000000000007</c:v>
                </c:pt>
                <c:pt idx="3577">
                  <c:v>4.7300000000000004</c:v>
                </c:pt>
                <c:pt idx="3578">
                  <c:v>7.89</c:v>
                </c:pt>
                <c:pt idx="3579">
                  <c:v>65.5</c:v>
                </c:pt>
                <c:pt idx="3580">
                  <c:v>2430.08</c:v>
                </c:pt>
                <c:pt idx="3581">
                  <c:v>104.85</c:v>
                </c:pt>
                <c:pt idx="3582">
                  <c:v>3.9</c:v>
                </c:pt>
                <c:pt idx="3583">
                  <c:v>801.96</c:v>
                </c:pt>
                <c:pt idx="3584">
                  <c:v>191.96</c:v>
                </c:pt>
                <c:pt idx="3585">
                  <c:v>2.61</c:v>
                </c:pt>
                <c:pt idx="3586">
                  <c:v>5.96</c:v>
                </c:pt>
                <c:pt idx="3587">
                  <c:v>1169.694</c:v>
                </c:pt>
                <c:pt idx="3588">
                  <c:v>1665.62</c:v>
                </c:pt>
                <c:pt idx="3589">
                  <c:v>2.88</c:v>
                </c:pt>
                <c:pt idx="3590">
                  <c:v>1443.96</c:v>
                </c:pt>
                <c:pt idx="3591">
                  <c:v>2.92</c:v>
                </c:pt>
                <c:pt idx="3592">
                  <c:v>465.18</c:v>
                </c:pt>
                <c:pt idx="3593">
                  <c:v>22.428000000000004</c:v>
                </c:pt>
                <c:pt idx="3594">
                  <c:v>37.52000000000001</c:v>
                </c:pt>
                <c:pt idx="3595">
                  <c:v>2.6240000000000001</c:v>
                </c:pt>
                <c:pt idx="3596">
                  <c:v>15.552000000000003</c:v>
                </c:pt>
                <c:pt idx="3597">
                  <c:v>64.704000000000008</c:v>
                </c:pt>
                <c:pt idx="3598">
                  <c:v>17.472000000000001</c:v>
                </c:pt>
                <c:pt idx="3599">
                  <c:v>135.51599999999999</c:v>
                </c:pt>
                <c:pt idx="3600">
                  <c:v>431.92800000000005</c:v>
                </c:pt>
                <c:pt idx="3601">
                  <c:v>12.448</c:v>
                </c:pt>
                <c:pt idx="3602">
                  <c:v>657.93</c:v>
                </c:pt>
                <c:pt idx="3603">
                  <c:v>277.39999999999998</c:v>
                </c:pt>
                <c:pt idx="3604">
                  <c:v>25.16</c:v>
                </c:pt>
                <c:pt idx="3605">
                  <c:v>91.92</c:v>
                </c:pt>
                <c:pt idx="3606">
                  <c:v>29.339999999999996</c:v>
                </c:pt>
                <c:pt idx="3607">
                  <c:v>139.44</c:v>
                </c:pt>
                <c:pt idx="3608">
                  <c:v>6.911999999999999</c:v>
                </c:pt>
                <c:pt idx="3609">
                  <c:v>27.096</c:v>
                </c:pt>
                <c:pt idx="3610">
                  <c:v>177.56800000000001</c:v>
                </c:pt>
                <c:pt idx="3611">
                  <c:v>58.415999999999997</c:v>
                </c:pt>
                <c:pt idx="3612">
                  <c:v>16.448</c:v>
                </c:pt>
                <c:pt idx="3613">
                  <c:v>36.783999999999999</c:v>
                </c:pt>
                <c:pt idx="3614">
                  <c:v>718.11599999999987</c:v>
                </c:pt>
                <c:pt idx="3615">
                  <c:v>31.776</c:v>
                </c:pt>
                <c:pt idx="3616">
                  <c:v>9.5550000000000015</c:v>
                </c:pt>
                <c:pt idx="3617">
                  <c:v>487.98400000000004</c:v>
                </c:pt>
                <c:pt idx="3618">
                  <c:v>5.5600000000000005</c:v>
                </c:pt>
                <c:pt idx="3619">
                  <c:v>217.85</c:v>
                </c:pt>
                <c:pt idx="3620">
                  <c:v>40.775999999999996</c:v>
                </c:pt>
                <c:pt idx="3621">
                  <c:v>63.936000000000007</c:v>
                </c:pt>
                <c:pt idx="3622">
                  <c:v>142.4</c:v>
                </c:pt>
                <c:pt idx="3623">
                  <c:v>7.16</c:v>
                </c:pt>
                <c:pt idx="3624">
                  <c:v>681.40800000000013</c:v>
                </c:pt>
                <c:pt idx="3625">
                  <c:v>3.52</c:v>
                </c:pt>
                <c:pt idx="3626">
                  <c:v>5.58</c:v>
                </c:pt>
                <c:pt idx="3627">
                  <c:v>36.32</c:v>
                </c:pt>
                <c:pt idx="3628">
                  <c:v>2060.7440000000001</c:v>
                </c:pt>
                <c:pt idx="3629">
                  <c:v>52.272000000000006</c:v>
                </c:pt>
                <c:pt idx="3630">
                  <c:v>213.13600000000002</c:v>
                </c:pt>
                <c:pt idx="3631">
                  <c:v>69.52</c:v>
                </c:pt>
                <c:pt idx="3632">
                  <c:v>763.44</c:v>
                </c:pt>
                <c:pt idx="3633">
                  <c:v>9.2159999999999993</c:v>
                </c:pt>
                <c:pt idx="3634">
                  <c:v>41.957999999999998</c:v>
                </c:pt>
                <c:pt idx="3635">
                  <c:v>89.567999999999998</c:v>
                </c:pt>
                <c:pt idx="3636">
                  <c:v>22.248000000000001</c:v>
                </c:pt>
                <c:pt idx="3637">
                  <c:v>334.88000000000005</c:v>
                </c:pt>
                <c:pt idx="3638">
                  <c:v>148.28800000000001</c:v>
                </c:pt>
                <c:pt idx="3639">
                  <c:v>4.6240000000000006</c:v>
                </c:pt>
                <c:pt idx="3640">
                  <c:v>178.92000000000002</c:v>
                </c:pt>
                <c:pt idx="3641">
                  <c:v>69.888000000000005</c:v>
                </c:pt>
                <c:pt idx="3642">
                  <c:v>487.98400000000004</c:v>
                </c:pt>
                <c:pt idx="3643">
                  <c:v>47.3</c:v>
                </c:pt>
                <c:pt idx="3644">
                  <c:v>4.13</c:v>
                </c:pt>
                <c:pt idx="3645">
                  <c:v>155.12</c:v>
                </c:pt>
                <c:pt idx="3646">
                  <c:v>6.48</c:v>
                </c:pt>
                <c:pt idx="3647">
                  <c:v>15.52</c:v>
                </c:pt>
                <c:pt idx="3648">
                  <c:v>2.9460000000000006</c:v>
                </c:pt>
                <c:pt idx="3649">
                  <c:v>55.104000000000006</c:v>
                </c:pt>
                <c:pt idx="3650">
                  <c:v>104.88</c:v>
                </c:pt>
                <c:pt idx="3651">
                  <c:v>34.700000000000003</c:v>
                </c:pt>
                <c:pt idx="3652">
                  <c:v>33.72</c:v>
                </c:pt>
                <c:pt idx="3653">
                  <c:v>14.940000000000001</c:v>
                </c:pt>
                <c:pt idx="3654">
                  <c:v>638.73</c:v>
                </c:pt>
                <c:pt idx="3655">
                  <c:v>113.56800000000001</c:v>
                </c:pt>
                <c:pt idx="3656">
                  <c:v>9.0960000000000001</c:v>
                </c:pt>
                <c:pt idx="3657">
                  <c:v>8.6880000000000006</c:v>
                </c:pt>
                <c:pt idx="3658">
                  <c:v>30.880000000000003</c:v>
                </c:pt>
                <c:pt idx="3659">
                  <c:v>6.4080000000000004</c:v>
                </c:pt>
                <c:pt idx="3660">
                  <c:v>33.799999999999997</c:v>
                </c:pt>
                <c:pt idx="3661">
                  <c:v>377.96999999999997</c:v>
                </c:pt>
                <c:pt idx="3662">
                  <c:v>258.89999999999998</c:v>
                </c:pt>
                <c:pt idx="3663">
                  <c:v>24.56</c:v>
                </c:pt>
                <c:pt idx="3664">
                  <c:v>27.888000000000002</c:v>
                </c:pt>
                <c:pt idx="3665">
                  <c:v>6.4560000000000004</c:v>
                </c:pt>
                <c:pt idx="3666">
                  <c:v>52.679999999999993</c:v>
                </c:pt>
                <c:pt idx="3667">
                  <c:v>13.88</c:v>
                </c:pt>
                <c:pt idx="3668">
                  <c:v>103.92000000000002</c:v>
                </c:pt>
                <c:pt idx="3669">
                  <c:v>11.52</c:v>
                </c:pt>
                <c:pt idx="3670">
                  <c:v>10.368000000000002</c:v>
                </c:pt>
                <c:pt idx="3671">
                  <c:v>39.072000000000003</c:v>
                </c:pt>
                <c:pt idx="3672">
                  <c:v>8.8719999999999999</c:v>
                </c:pt>
                <c:pt idx="3673">
                  <c:v>121.10400000000003</c:v>
                </c:pt>
                <c:pt idx="3674">
                  <c:v>127.372</c:v>
                </c:pt>
                <c:pt idx="3675">
                  <c:v>47.952000000000005</c:v>
                </c:pt>
                <c:pt idx="3676">
                  <c:v>44.46</c:v>
                </c:pt>
                <c:pt idx="3677">
                  <c:v>15.8</c:v>
                </c:pt>
                <c:pt idx="3678">
                  <c:v>464.97</c:v>
                </c:pt>
                <c:pt idx="3679">
                  <c:v>181.96</c:v>
                </c:pt>
                <c:pt idx="3680">
                  <c:v>12.39</c:v>
                </c:pt>
                <c:pt idx="3681">
                  <c:v>84.09</c:v>
                </c:pt>
                <c:pt idx="3682">
                  <c:v>79.36</c:v>
                </c:pt>
                <c:pt idx="3683">
                  <c:v>153.35999999999999</c:v>
                </c:pt>
                <c:pt idx="3684">
                  <c:v>43.68</c:v>
                </c:pt>
                <c:pt idx="3685">
                  <c:v>98.21</c:v>
                </c:pt>
                <c:pt idx="3686">
                  <c:v>9.84</c:v>
                </c:pt>
                <c:pt idx="3687">
                  <c:v>2.6940000000000004</c:v>
                </c:pt>
                <c:pt idx="3688">
                  <c:v>25.344000000000001</c:v>
                </c:pt>
                <c:pt idx="3689">
                  <c:v>43.92</c:v>
                </c:pt>
                <c:pt idx="3690">
                  <c:v>59.994000000000007</c:v>
                </c:pt>
                <c:pt idx="3691">
                  <c:v>439.99200000000002</c:v>
                </c:pt>
                <c:pt idx="3692">
                  <c:v>87.96</c:v>
                </c:pt>
                <c:pt idx="3693">
                  <c:v>15.488</c:v>
                </c:pt>
                <c:pt idx="3694">
                  <c:v>232.96</c:v>
                </c:pt>
                <c:pt idx="3695">
                  <c:v>66.539999999999992</c:v>
                </c:pt>
                <c:pt idx="3696">
                  <c:v>43.26</c:v>
                </c:pt>
                <c:pt idx="3697">
                  <c:v>141.96</c:v>
                </c:pt>
                <c:pt idx="3698">
                  <c:v>79.400000000000006</c:v>
                </c:pt>
                <c:pt idx="3699">
                  <c:v>163.96</c:v>
                </c:pt>
                <c:pt idx="3700">
                  <c:v>37.93</c:v>
                </c:pt>
                <c:pt idx="3701">
                  <c:v>15.168000000000001</c:v>
                </c:pt>
                <c:pt idx="3702">
                  <c:v>24.78</c:v>
                </c:pt>
                <c:pt idx="3703">
                  <c:v>19.14</c:v>
                </c:pt>
                <c:pt idx="3704">
                  <c:v>899.97</c:v>
                </c:pt>
                <c:pt idx="3705">
                  <c:v>32.400000000000006</c:v>
                </c:pt>
                <c:pt idx="3706">
                  <c:v>23.832000000000001</c:v>
                </c:pt>
                <c:pt idx="3707">
                  <c:v>6.3680000000000003</c:v>
                </c:pt>
                <c:pt idx="3708">
                  <c:v>34.175999999999995</c:v>
                </c:pt>
                <c:pt idx="3709">
                  <c:v>5.5440000000000005</c:v>
                </c:pt>
                <c:pt idx="3710">
                  <c:v>510.24</c:v>
                </c:pt>
                <c:pt idx="3711">
                  <c:v>204.95000000000002</c:v>
                </c:pt>
                <c:pt idx="3712">
                  <c:v>11.54</c:v>
                </c:pt>
                <c:pt idx="3713">
                  <c:v>162.60000000000002</c:v>
                </c:pt>
                <c:pt idx="3714">
                  <c:v>45.68</c:v>
                </c:pt>
                <c:pt idx="3715">
                  <c:v>603.91999999999996</c:v>
                </c:pt>
                <c:pt idx="3716">
                  <c:v>23.55</c:v>
                </c:pt>
                <c:pt idx="3717">
                  <c:v>5.04</c:v>
                </c:pt>
                <c:pt idx="3718">
                  <c:v>249.95000000000002</c:v>
                </c:pt>
                <c:pt idx="3719">
                  <c:v>33.4</c:v>
                </c:pt>
                <c:pt idx="3720">
                  <c:v>18.920000000000002</c:v>
                </c:pt>
                <c:pt idx="3721">
                  <c:v>15.42</c:v>
                </c:pt>
                <c:pt idx="3722">
                  <c:v>35.712000000000003</c:v>
                </c:pt>
                <c:pt idx="3723">
                  <c:v>551.98500000000013</c:v>
                </c:pt>
                <c:pt idx="3724">
                  <c:v>7.0559999999999992</c:v>
                </c:pt>
                <c:pt idx="3725">
                  <c:v>18.72</c:v>
                </c:pt>
                <c:pt idx="3726">
                  <c:v>360.38</c:v>
                </c:pt>
                <c:pt idx="3727">
                  <c:v>11.16</c:v>
                </c:pt>
                <c:pt idx="3728">
                  <c:v>14.940000000000001</c:v>
                </c:pt>
                <c:pt idx="3729">
                  <c:v>41.96</c:v>
                </c:pt>
                <c:pt idx="3730">
                  <c:v>636.86</c:v>
                </c:pt>
                <c:pt idx="3731">
                  <c:v>499.99</c:v>
                </c:pt>
                <c:pt idx="3732">
                  <c:v>1259.93</c:v>
                </c:pt>
                <c:pt idx="3733">
                  <c:v>65.08</c:v>
                </c:pt>
                <c:pt idx="3734">
                  <c:v>26.38</c:v>
                </c:pt>
                <c:pt idx="3735">
                  <c:v>71.97</c:v>
                </c:pt>
                <c:pt idx="3736">
                  <c:v>129.97999999999999</c:v>
                </c:pt>
                <c:pt idx="3737">
                  <c:v>32.54</c:v>
                </c:pt>
                <c:pt idx="3738">
                  <c:v>10.9</c:v>
                </c:pt>
                <c:pt idx="3739">
                  <c:v>59.98</c:v>
                </c:pt>
                <c:pt idx="3740">
                  <c:v>61.929000000000002</c:v>
                </c:pt>
                <c:pt idx="3741">
                  <c:v>16.52</c:v>
                </c:pt>
                <c:pt idx="3742">
                  <c:v>60.12</c:v>
                </c:pt>
                <c:pt idx="3743">
                  <c:v>49.536000000000001</c:v>
                </c:pt>
                <c:pt idx="3744">
                  <c:v>11.850000000000001</c:v>
                </c:pt>
                <c:pt idx="3745">
                  <c:v>118.25</c:v>
                </c:pt>
                <c:pt idx="3746">
                  <c:v>368.96999999999997</c:v>
                </c:pt>
                <c:pt idx="3747">
                  <c:v>198.46</c:v>
                </c:pt>
                <c:pt idx="3748">
                  <c:v>321.92</c:v>
                </c:pt>
                <c:pt idx="3749">
                  <c:v>879.98400000000004</c:v>
                </c:pt>
                <c:pt idx="3750">
                  <c:v>28.4</c:v>
                </c:pt>
                <c:pt idx="3751">
                  <c:v>230.28000000000003</c:v>
                </c:pt>
                <c:pt idx="3752">
                  <c:v>116.28</c:v>
                </c:pt>
                <c:pt idx="3753">
                  <c:v>841.5680000000001</c:v>
                </c:pt>
                <c:pt idx="3754">
                  <c:v>354.90000000000003</c:v>
                </c:pt>
                <c:pt idx="3755">
                  <c:v>42.783999999999999</c:v>
                </c:pt>
                <c:pt idx="3756">
                  <c:v>563.42999999999984</c:v>
                </c:pt>
                <c:pt idx="3757">
                  <c:v>111.104</c:v>
                </c:pt>
                <c:pt idx="3758">
                  <c:v>11.68</c:v>
                </c:pt>
                <c:pt idx="3759">
                  <c:v>16.899999999999999</c:v>
                </c:pt>
                <c:pt idx="3760">
                  <c:v>24.4</c:v>
                </c:pt>
                <c:pt idx="3761">
                  <c:v>87.6</c:v>
                </c:pt>
                <c:pt idx="3762">
                  <c:v>241.96</c:v>
                </c:pt>
                <c:pt idx="3763">
                  <c:v>8.52</c:v>
                </c:pt>
                <c:pt idx="3764">
                  <c:v>1.7879999999999996</c:v>
                </c:pt>
                <c:pt idx="3765">
                  <c:v>99.372</c:v>
                </c:pt>
                <c:pt idx="3766">
                  <c:v>1.3440000000000001</c:v>
                </c:pt>
                <c:pt idx="3767">
                  <c:v>119.96000000000001</c:v>
                </c:pt>
                <c:pt idx="3768">
                  <c:v>1013.8320000000001</c:v>
                </c:pt>
                <c:pt idx="3769">
                  <c:v>1.984</c:v>
                </c:pt>
                <c:pt idx="3770">
                  <c:v>2003.52</c:v>
                </c:pt>
                <c:pt idx="3771">
                  <c:v>82.367999999999995</c:v>
                </c:pt>
                <c:pt idx="3772">
                  <c:v>62.91</c:v>
                </c:pt>
                <c:pt idx="3773">
                  <c:v>6.911999999999999</c:v>
                </c:pt>
                <c:pt idx="3774">
                  <c:v>383.97600000000006</c:v>
                </c:pt>
                <c:pt idx="3775">
                  <c:v>10.368000000000002</c:v>
                </c:pt>
                <c:pt idx="3776">
                  <c:v>335.94400000000002</c:v>
                </c:pt>
                <c:pt idx="3777">
                  <c:v>665.88</c:v>
                </c:pt>
                <c:pt idx="3778">
                  <c:v>71.975999999999999</c:v>
                </c:pt>
                <c:pt idx="3779">
                  <c:v>37.94</c:v>
                </c:pt>
                <c:pt idx="3780">
                  <c:v>273.95999999999998</c:v>
                </c:pt>
                <c:pt idx="3781">
                  <c:v>269.98199999999997</c:v>
                </c:pt>
                <c:pt idx="3782">
                  <c:v>8.9039999999999999</c:v>
                </c:pt>
                <c:pt idx="3783">
                  <c:v>720.06400000000008</c:v>
                </c:pt>
                <c:pt idx="3784">
                  <c:v>41.424000000000007</c:v>
                </c:pt>
                <c:pt idx="3785">
                  <c:v>3.1320000000000001</c:v>
                </c:pt>
                <c:pt idx="3786">
                  <c:v>1085.42</c:v>
                </c:pt>
                <c:pt idx="3787">
                  <c:v>3.9119999999999999</c:v>
                </c:pt>
                <c:pt idx="3788">
                  <c:v>62.376000000000005</c:v>
                </c:pt>
                <c:pt idx="3789">
                  <c:v>29.049999999999997</c:v>
                </c:pt>
                <c:pt idx="3790">
                  <c:v>180.96000000000004</c:v>
                </c:pt>
                <c:pt idx="3791">
                  <c:v>4.4190000000000005</c:v>
                </c:pt>
                <c:pt idx="3792">
                  <c:v>16.032</c:v>
                </c:pt>
                <c:pt idx="3793">
                  <c:v>29.79</c:v>
                </c:pt>
                <c:pt idx="3794">
                  <c:v>57.23</c:v>
                </c:pt>
                <c:pt idx="3795">
                  <c:v>333</c:v>
                </c:pt>
                <c:pt idx="3796">
                  <c:v>36.44</c:v>
                </c:pt>
                <c:pt idx="3797">
                  <c:v>251.64</c:v>
                </c:pt>
                <c:pt idx="3798">
                  <c:v>523.76400000000001</c:v>
                </c:pt>
                <c:pt idx="3799">
                  <c:v>1359.96</c:v>
                </c:pt>
                <c:pt idx="3800">
                  <c:v>102.59200000000001</c:v>
                </c:pt>
                <c:pt idx="3801">
                  <c:v>22.704000000000001</c:v>
                </c:pt>
                <c:pt idx="3802">
                  <c:v>93.024000000000001</c:v>
                </c:pt>
                <c:pt idx="3803">
                  <c:v>12.768000000000001</c:v>
                </c:pt>
                <c:pt idx="3804">
                  <c:v>35.008000000000003</c:v>
                </c:pt>
                <c:pt idx="3805">
                  <c:v>39.152000000000001</c:v>
                </c:pt>
                <c:pt idx="3806">
                  <c:v>11.76</c:v>
                </c:pt>
                <c:pt idx="3807">
                  <c:v>5.2380000000000013</c:v>
                </c:pt>
                <c:pt idx="3808">
                  <c:v>4.6619999999999999</c:v>
                </c:pt>
                <c:pt idx="3809">
                  <c:v>523.91999999999996</c:v>
                </c:pt>
                <c:pt idx="3810">
                  <c:v>100.792</c:v>
                </c:pt>
                <c:pt idx="3811">
                  <c:v>146.13600000000002</c:v>
                </c:pt>
                <c:pt idx="3812">
                  <c:v>25.06</c:v>
                </c:pt>
                <c:pt idx="3813">
                  <c:v>19.824000000000002</c:v>
                </c:pt>
                <c:pt idx="3814">
                  <c:v>823.96000000000015</c:v>
                </c:pt>
                <c:pt idx="3815">
                  <c:v>15.984000000000002</c:v>
                </c:pt>
                <c:pt idx="3816">
                  <c:v>801.96</c:v>
                </c:pt>
                <c:pt idx="3817">
                  <c:v>59.97</c:v>
                </c:pt>
                <c:pt idx="3818">
                  <c:v>1056.8599999999999</c:v>
                </c:pt>
                <c:pt idx="3819">
                  <c:v>12.816000000000001</c:v>
                </c:pt>
                <c:pt idx="3820">
                  <c:v>314.35199999999998</c:v>
                </c:pt>
                <c:pt idx="3821">
                  <c:v>18.98</c:v>
                </c:pt>
                <c:pt idx="3822">
                  <c:v>18.240000000000002</c:v>
                </c:pt>
                <c:pt idx="3823">
                  <c:v>991.19999999999993</c:v>
                </c:pt>
                <c:pt idx="3824">
                  <c:v>879.98400000000004</c:v>
                </c:pt>
                <c:pt idx="3825">
                  <c:v>12.96</c:v>
                </c:pt>
                <c:pt idx="3826">
                  <c:v>107.44</c:v>
                </c:pt>
                <c:pt idx="3827">
                  <c:v>1458.65</c:v>
                </c:pt>
                <c:pt idx="3828">
                  <c:v>26.64</c:v>
                </c:pt>
                <c:pt idx="3829">
                  <c:v>476.8</c:v>
                </c:pt>
                <c:pt idx="3830">
                  <c:v>87.444000000000003</c:v>
                </c:pt>
                <c:pt idx="3831">
                  <c:v>76.14</c:v>
                </c:pt>
                <c:pt idx="3832">
                  <c:v>19.96</c:v>
                </c:pt>
                <c:pt idx="3833">
                  <c:v>1049.97</c:v>
                </c:pt>
                <c:pt idx="3834">
                  <c:v>611.05799999999999</c:v>
                </c:pt>
                <c:pt idx="3835">
                  <c:v>2.3679999999999999</c:v>
                </c:pt>
                <c:pt idx="3836">
                  <c:v>19.008000000000003</c:v>
                </c:pt>
                <c:pt idx="3837">
                  <c:v>911.98400000000004</c:v>
                </c:pt>
                <c:pt idx="3838">
                  <c:v>674.35200000000009</c:v>
                </c:pt>
                <c:pt idx="3839">
                  <c:v>134.01</c:v>
                </c:pt>
                <c:pt idx="3840">
                  <c:v>170.97</c:v>
                </c:pt>
                <c:pt idx="3841">
                  <c:v>170.35200000000003</c:v>
                </c:pt>
                <c:pt idx="3842">
                  <c:v>7.1840000000000011</c:v>
                </c:pt>
                <c:pt idx="3843">
                  <c:v>6.28</c:v>
                </c:pt>
                <c:pt idx="3844">
                  <c:v>480.74</c:v>
                </c:pt>
                <c:pt idx="3845">
                  <c:v>616.99800000000005</c:v>
                </c:pt>
                <c:pt idx="3846">
                  <c:v>141.4</c:v>
                </c:pt>
                <c:pt idx="3847">
                  <c:v>501.81000000000006</c:v>
                </c:pt>
                <c:pt idx="3848">
                  <c:v>691.96</c:v>
                </c:pt>
                <c:pt idx="3849">
                  <c:v>34.950000000000003</c:v>
                </c:pt>
                <c:pt idx="3850">
                  <c:v>85.96</c:v>
                </c:pt>
                <c:pt idx="3851">
                  <c:v>85.3</c:v>
                </c:pt>
                <c:pt idx="3852">
                  <c:v>33.567999999999991</c:v>
                </c:pt>
                <c:pt idx="3853">
                  <c:v>4.95</c:v>
                </c:pt>
                <c:pt idx="3854">
                  <c:v>26.400000000000002</c:v>
                </c:pt>
                <c:pt idx="3855">
                  <c:v>3.5639999999999992</c:v>
                </c:pt>
                <c:pt idx="3856">
                  <c:v>823.96000000000015</c:v>
                </c:pt>
                <c:pt idx="3857">
                  <c:v>10.272000000000002</c:v>
                </c:pt>
                <c:pt idx="3858">
                  <c:v>447.94399999999996</c:v>
                </c:pt>
                <c:pt idx="3859">
                  <c:v>480.96</c:v>
                </c:pt>
                <c:pt idx="3860">
                  <c:v>124.79200000000002</c:v>
                </c:pt>
                <c:pt idx="3861">
                  <c:v>40.176000000000002</c:v>
                </c:pt>
                <c:pt idx="3862">
                  <c:v>10.896000000000001</c:v>
                </c:pt>
                <c:pt idx="3863">
                  <c:v>10.64</c:v>
                </c:pt>
                <c:pt idx="3864">
                  <c:v>151.96</c:v>
                </c:pt>
                <c:pt idx="3865">
                  <c:v>238</c:v>
                </c:pt>
                <c:pt idx="3866">
                  <c:v>155.34</c:v>
                </c:pt>
                <c:pt idx="3867">
                  <c:v>148.32</c:v>
                </c:pt>
                <c:pt idx="3868">
                  <c:v>240.78400000000002</c:v>
                </c:pt>
                <c:pt idx="3869">
                  <c:v>191.96800000000002</c:v>
                </c:pt>
                <c:pt idx="3870">
                  <c:v>11.56</c:v>
                </c:pt>
                <c:pt idx="3871">
                  <c:v>11.8</c:v>
                </c:pt>
                <c:pt idx="3872">
                  <c:v>842.35200000000009</c:v>
                </c:pt>
                <c:pt idx="3873">
                  <c:v>23.472000000000001</c:v>
                </c:pt>
                <c:pt idx="3874">
                  <c:v>86.058000000000007</c:v>
                </c:pt>
                <c:pt idx="3875">
                  <c:v>108.78399999999999</c:v>
                </c:pt>
                <c:pt idx="3876">
                  <c:v>10.272000000000002</c:v>
                </c:pt>
                <c:pt idx="3877">
                  <c:v>38.190000000000012</c:v>
                </c:pt>
                <c:pt idx="3878">
                  <c:v>49.632000000000005</c:v>
                </c:pt>
                <c:pt idx="3879">
                  <c:v>52.096000000000004</c:v>
                </c:pt>
                <c:pt idx="3880">
                  <c:v>9.5680000000000014</c:v>
                </c:pt>
                <c:pt idx="3881">
                  <c:v>82.367999999999995</c:v>
                </c:pt>
                <c:pt idx="3882">
                  <c:v>364.70400000000006</c:v>
                </c:pt>
                <c:pt idx="3883">
                  <c:v>40.256</c:v>
                </c:pt>
                <c:pt idx="3884">
                  <c:v>4.3680000000000003</c:v>
                </c:pt>
                <c:pt idx="3885">
                  <c:v>12.127999999999997</c:v>
                </c:pt>
                <c:pt idx="3886">
                  <c:v>134.85000000000002</c:v>
                </c:pt>
                <c:pt idx="3887">
                  <c:v>8.56</c:v>
                </c:pt>
                <c:pt idx="3888">
                  <c:v>239.96999999999997</c:v>
                </c:pt>
                <c:pt idx="3889">
                  <c:v>356.94</c:v>
                </c:pt>
                <c:pt idx="3890">
                  <c:v>659.9</c:v>
                </c:pt>
                <c:pt idx="3891">
                  <c:v>1684.7520000000002</c:v>
                </c:pt>
                <c:pt idx="3892">
                  <c:v>559.91999999999996</c:v>
                </c:pt>
                <c:pt idx="3893">
                  <c:v>279.94400000000002</c:v>
                </c:pt>
                <c:pt idx="3894">
                  <c:v>9.9799999999999969</c:v>
                </c:pt>
                <c:pt idx="3895">
                  <c:v>48.9</c:v>
                </c:pt>
                <c:pt idx="3896">
                  <c:v>3.5519999999999996</c:v>
                </c:pt>
                <c:pt idx="3897">
                  <c:v>15.552000000000003</c:v>
                </c:pt>
                <c:pt idx="3898">
                  <c:v>2.3679999999999999</c:v>
                </c:pt>
                <c:pt idx="3899">
                  <c:v>127.98399999999999</c:v>
                </c:pt>
                <c:pt idx="3900">
                  <c:v>10.368000000000002</c:v>
                </c:pt>
                <c:pt idx="3901">
                  <c:v>47.984000000000002</c:v>
                </c:pt>
                <c:pt idx="3902">
                  <c:v>270.33999999999997</c:v>
                </c:pt>
                <c:pt idx="3903">
                  <c:v>98.111999999999995</c:v>
                </c:pt>
                <c:pt idx="3904">
                  <c:v>563.80799999999999</c:v>
                </c:pt>
                <c:pt idx="3905">
                  <c:v>10.428000000000001</c:v>
                </c:pt>
                <c:pt idx="3906">
                  <c:v>547.13599999999997</c:v>
                </c:pt>
                <c:pt idx="3907">
                  <c:v>14.850000000000001</c:v>
                </c:pt>
                <c:pt idx="3908">
                  <c:v>41.988</c:v>
                </c:pt>
                <c:pt idx="3909">
                  <c:v>7.5840000000000005</c:v>
                </c:pt>
                <c:pt idx="3910">
                  <c:v>352.45</c:v>
                </c:pt>
                <c:pt idx="3911">
                  <c:v>470.37600000000009</c:v>
                </c:pt>
                <c:pt idx="3912">
                  <c:v>19.440000000000001</c:v>
                </c:pt>
                <c:pt idx="3913">
                  <c:v>9.82</c:v>
                </c:pt>
                <c:pt idx="3914">
                  <c:v>801.59999999999991</c:v>
                </c:pt>
                <c:pt idx="3915">
                  <c:v>161.56800000000001</c:v>
                </c:pt>
                <c:pt idx="3916">
                  <c:v>16.096</c:v>
                </c:pt>
                <c:pt idx="3917">
                  <c:v>7.6560000000000006</c:v>
                </c:pt>
                <c:pt idx="3918">
                  <c:v>311.97600000000006</c:v>
                </c:pt>
                <c:pt idx="3919">
                  <c:v>61.68</c:v>
                </c:pt>
                <c:pt idx="3920">
                  <c:v>63.96</c:v>
                </c:pt>
                <c:pt idx="3921">
                  <c:v>359.97600000000006</c:v>
                </c:pt>
                <c:pt idx="3922">
                  <c:v>25.344000000000001</c:v>
                </c:pt>
                <c:pt idx="3923">
                  <c:v>26.720000000000002</c:v>
                </c:pt>
                <c:pt idx="3924">
                  <c:v>30.28</c:v>
                </c:pt>
                <c:pt idx="3925">
                  <c:v>57.929999999999993</c:v>
                </c:pt>
                <c:pt idx="3926">
                  <c:v>35.340000000000003</c:v>
                </c:pt>
                <c:pt idx="3927">
                  <c:v>137.24</c:v>
                </c:pt>
                <c:pt idx="3928">
                  <c:v>241.33199999999999</c:v>
                </c:pt>
                <c:pt idx="3929">
                  <c:v>5.1840000000000011</c:v>
                </c:pt>
                <c:pt idx="3930">
                  <c:v>145.54400000000001</c:v>
                </c:pt>
                <c:pt idx="3931">
                  <c:v>5.4719999999999995</c:v>
                </c:pt>
                <c:pt idx="3932">
                  <c:v>47.984000000000002</c:v>
                </c:pt>
                <c:pt idx="3933">
                  <c:v>9.3999999999999986</c:v>
                </c:pt>
                <c:pt idx="3934">
                  <c:v>74</c:v>
                </c:pt>
                <c:pt idx="3935">
                  <c:v>201.584</c:v>
                </c:pt>
                <c:pt idx="3936">
                  <c:v>28.752000000000002</c:v>
                </c:pt>
                <c:pt idx="3937">
                  <c:v>27.216000000000001</c:v>
                </c:pt>
                <c:pt idx="3938">
                  <c:v>197.37199999999999</c:v>
                </c:pt>
                <c:pt idx="3939">
                  <c:v>1424.9</c:v>
                </c:pt>
                <c:pt idx="3940">
                  <c:v>14.56</c:v>
                </c:pt>
                <c:pt idx="3941">
                  <c:v>3.048</c:v>
                </c:pt>
                <c:pt idx="3942">
                  <c:v>25.920000000000005</c:v>
                </c:pt>
                <c:pt idx="3943">
                  <c:v>835.17000000000007</c:v>
                </c:pt>
                <c:pt idx="3944">
                  <c:v>17.34</c:v>
                </c:pt>
                <c:pt idx="3945">
                  <c:v>44.384</c:v>
                </c:pt>
                <c:pt idx="3946">
                  <c:v>2.9440000000000004</c:v>
                </c:pt>
                <c:pt idx="3947">
                  <c:v>6.3680000000000003</c:v>
                </c:pt>
                <c:pt idx="3948">
                  <c:v>48.848000000000006</c:v>
                </c:pt>
                <c:pt idx="3949">
                  <c:v>19.648</c:v>
                </c:pt>
                <c:pt idx="3950">
                  <c:v>255.108</c:v>
                </c:pt>
                <c:pt idx="3951">
                  <c:v>17.248000000000001</c:v>
                </c:pt>
                <c:pt idx="3952">
                  <c:v>159.98400000000001</c:v>
                </c:pt>
                <c:pt idx="3953">
                  <c:v>12.7</c:v>
                </c:pt>
                <c:pt idx="3954">
                  <c:v>5.47</c:v>
                </c:pt>
                <c:pt idx="3955">
                  <c:v>79.36</c:v>
                </c:pt>
                <c:pt idx="3956">
                  <c:v>22.14</c:v>
                </c:pt>
                <c:pt idx="3957">
                  <c:v>11.277000000000001</c:v>
                </c:pt>
                <c:pt idx="3958">
                  <c:v>4.4479999999999995</c:v>
                </c:pt>
                <c:pt idx="3959">
                  <c:v>44.76</c:v>
                </c:pt>
                <c:pt idx="3960">
                  <c:v>38.28</c:v>
                </c:pt>
                <c:pt idx="3961">
                  <c:v>149.94999999999999</c:v>
                </c:pt>
                <c:pt idx="3962">
                  <c:v>12.84</c:v>
                </c:pt>
                <c:pt idx="3963">
                  <c:v>44.67</c:v>
                </c:pt>
                <c:pt idx="3964">
                  <c:v>7.8719999999999999</c:v>
                </c:pt>
                <c:pt idx="3965">
                  <c:v>7.8719999999999999</c:v>
                </c:pt>
                <c:pt idx="3966">
                  <c:v>88.04</c:v>
                </c:pt>
                <c:pt idx="3967">
                  <c:v>40.635000000000012</c:v>
                </c:pt>
                <c:pt idx="3968">
                  <c:v>5.7279999999999989</c:v>
                </c:pt>
                <c:pt idx="3969">
                  <c:v>42.24</c:v>
                </c:pt>
                <c:pt idx="3970">
                  <c:v>53.820000000000007</c:v>
                </c:pt>
                <c:pt idx="3971">
                  <c:v>79.36</c:v>
                </c:pt>
                <c:pt idx="3972">
                  <c:v>13.48</c:v>
                </c:pt>
                <c:pt idx="3973">
                  <c:v>29.800000000000004</c:v>
                </c:pt>
                <c:pt idx="3974">
                  <c:v>414</c:v>
                </c:pt>
                <c:pt idx="3975">
                  <c:v>41.328000000000003</c:v>
                </c:pt>
                <c:pt idx="3976">
                  <c:v>39.92</c:v>
                </c:pt>
                <c:pt idx="3977">
                  <c:v>8.94</c:v>
                </c:pt>
                <c:pt idx="3978">
                  <c:v>84.784000000000006</c:v>
                </c:pt>
                <c:pt idx="3979">
                  <c:v>53.315999999999995</c:v>
                </c:pt>
                <c:pt idx="3980">
                  <c:v>56.519999999999996</c:v>
                </c:pt>
                <c:pt idx="3981">
                  <c:v>22.77</c:v>
                </c:pt>
                <c:pt idx="3982">
                  <c:v>287.96800000000002</c:v>
                </c:pt>
                <c:pt idx="3983">
                  <c:v>2799.9600000000005</c:v>
                </c:pt>
                <c:pt idx="3984">
                  <c:v>48.94</c:v>
                </c:pt>
                <c:pt idx="3985">
                  <c:v>257.49900000000002</c:v>
                </c:pt>
                <c:pt idx="3986">
                  <c:v>2591.56</c:v>
                </c:pt>
                <c:pt idx="3987">
                  <c:v>41.95</c:v>
                </c:pt>
                <c:pt idx="3988">
                  <c:v>79.12</c:v>
                </c:pt>
                <c:pt idx="3989">
                  <c:v>52.96</c:v>
                </c:pt>
                <c:pt idx="3990">
                  <c:v>286.34400000000005</c:v>
                </c:pt>
                <c:pt idx="3991">
                  <c:v>63.552000000000007</c:v>
                </c:pt>
                <c:pt idx="3992">
                  <c:v>41.375999999999998</c:v>
                </c:pt>
                <c:pt idx="3993">
                  <c:v>172.70400000000001</c:v>
                </c:pt>
                <c:pt idx="3994">
                  <c:v>512.93999999999994</c:v>
                </c:pt>
                <c:pt idx="3995">
                  <c:v>860.93</c:v>
                </c:pt>
                <c:pt idx="3996">
                  <c:v>769.95</c:v>
                </c:pt>
                <c:pt idx="3997">
                  <c:v>14.98</c:v>
                </c:pt>
                <c:pt idx="3998">
                  <c:v>373.08</c:v>
                </c:pt>
                <c:pt idx="3999">
                  <c:v>231.92000000000002</c:v>
                </c:pt>
                <c:pt idx="4000">
                  <c:v>63.47</c:v>
                </c:pt>
                <c:pt idx="4001">
                  <c:v>345</c:v>
                </c:pt>
                <c:pt idx="4002">
                  <c:v>637.89599999999996</c:v>
                </c:pt>
                <c:pt idx="4003">
                  <c:v>287.90999999999997</c:v>
                </c:pt>
                <c:pt idx="4004">
                  <c:v>36.6</c:v>
                </c:pt>
                <c:pt idx="4005">
                  <c:v>1.78</c:v>
                </c:pt>
                <c:pt idx="4006">
                  <c:v>25.92</c:v>
                </c:pt>
                <c:pt idx="4007">
                  <c:v>101.94</c:v>
                </c:pt>
                <c:pt idx="4008">
                  <c:v>6.8480000000000008</c:v>
                </c:pt>
                <c:pt idx="4009">
                  <c:v>474.43</c:v>
                </c:pt>
                <c:pt idx="4010">
                  <c:v>8.4480000000000004</c:v>
                </c:pt>
                <c:pt idx="4011">
                  <c:v>39.295999999999999</c:v>
                </c:pt>
                <c:pt idx="4012">
                  <c:v>17.12</c:v>
                </c:pt>
                <c:pt idx="4013">
                  <c:v>542.93999999999994</c:v>
                </c:pt>
                <c:pt idx="4014">
                  <c:v>8.64</c:v>
                </c:pt>
                <c:pt idx="4015">
                  <c:v>193.79999999999998</c:v>
                </c:pt>
                <c:pt idx="4016">
                  <c:v>21.400000000000002</c:v>
                </c:pt>
                <c:pt idx="4017">
                  <c:v>97.88</c:v>
                </c:pt>
                <c:pt idx="4018">
                  <c:v>251.91</c:v>
                </c:pt>
                <c:pt idx="4019">
                  <c:v>25.86</c:v>
                </c:pt>
                <c:pt idx="4020">
                  <c:v>170.05799999999999</c:v>
                </c:pt>
                <c:pt idx="4021">
                  <c:v>82.782000000000011</c:v>
                </c:pt>
                <c:pt idx="4022">
                  <c:v>853.92999999999984</c:v>
                </c:pt>
                <c:pt idx="4023">
                  <c:v>556.66499999999996</c:v>
                </c:pt>
                <c:pt idx="4024">
                  <c:v>95.84</c:v>
                </c:pt>
                <c:pt idx="4025">
                  <c:v>29.664000000000001</c:v>
                </c:pt>
                <c:pt idx="4026">
                  <c:v>9.1840000000000011</c:v>
                </c:pt>
                <c:pt idx="4027">
                  <c:v>153.584</c:v>
                </c:pt>
                <c:pt idx="4028">
                  <c:v>12.863999999999995</c:v>
                </c:pt>
                <c:pt idx="4029">
                  <c:v>479.97</c:v>
                </c:pt>
                <c:pt idx="4030">
                  <c:v>232.88</c:v>
                </c:pt>
                <c:pt idx="4031">
                  <c:v>236.88</c:v>
                </c:pt>
                <c:pt idx="4032">
                  <c:v>29.900000000000002</c:v>
                </c:pt>
                <c:pt idx="4033">
                  <c:v>100</c:v>
                </c:pt>
                <c:pt idx="4034">
                  <c:v>18.693000000000001</c:v>
                </c:pt>
                <c:pt idx="4035">
                  <c:v>383.952</c:v>
                </c:pt>
                <c:pt idx="4036">
                  <c:v>24.816000000000003</c:v>
                </c:pt>
                <c:pt idx="4037">
                  <c:v>24.900000000000002</c:v>
                </c:pt>
                <c:pt idx="4038">
                  <c:v>21.12</c:v>
                </c:pt>
                <c:pt idx="4039">
                  <c:v>767.95200000000011</c:v>
                </c:pt>
                <c:pt idx="4040">
                  <c:v>14.352000000000002</c:v>
                </c:pt>
                <c:pt idx="4041">
                  <c:v>191.976</c:v>
                </c:pt>
                <c:pt idx="4042">
                  <c:v>274.77</c:v>
                </c:pt>
                <c:pt idx="4043">
                  <c:v>70.56</c:v>
                </c:pt>
                <c:pt idx="4044">
                  <c:v>204.85</c:v>
                </c:pt>
                <c:pt idx="4045">
                  <c:v>9.155999999999997</c:v>
                </c:pt>
                <c:pt idx="4046">
                  <c:v>23.991999999999994</c:v>
                </c:pt>
                <c:pt idx="4047">
                  <c:v>80.88</c:v>
                </c:pt>
                <c:pt idx="4048">
                  <c:v>599.9</c:v>
                </c:pt>
                <c:pt idx="4049">
                  <c:v>276.69</c:v>
                </c:pt>
                <c:pt idx="4050">
                  <c:v>172.76400000000001</c:v>
                </c:pt>
                <c:pt idx="4051">
                  <c:v>4.2240000000000002</c:v>
                </c:pt>
                <c:pt idx="4052">
                  <c:v>409.27199999999999</c:v>
                </c:pt>
                <c:pt idx="4053">
                  <c:v>55.44</c:v>
                </c:pt>
                <c:pt idx="4054">
                  <c:v>20.928000000000001</c:v>
                </c:pt>
                <c:pt idx="4055">
                  <c:v>1801.6320000000001</c:v>
                </c:pt>
                <c:pt idx="4056">
                  <c:v>67.175999999999988</c:v>
                </c:pt>
                <c:pt idx="4057">
                  <c:v>646.20000000000005</c:v>
                </c:pt>
                <c:pt idx="4058">
                  <c:v>72.744000000000014</c:v>
                </c:pt>
                <c:pt idx="4059">
                  <c:v>572.16000000000008</c:v>
                </c:pt>
                <c:pt idx="4060">
                  <c:v>68.111999999999995</c:v>
                </c:pt>
                <c:pt idx="4061">
                  <c:v>25.031999999999996</c:v>
                </c:pt>
                <c:pt idx="4062">
                  <c:v>39.992000000000004</c:v>
                </c:pt>
                <c:pt idx="4063">
                  <c:v>20.015999999999998</c:v>
                </c:pt>
                <c:pt idx="4064">
                  <c:v>3.1040000000000001</c:v>
                </c:pt>
                <c:pt idx="4065">
                  <c:v>7.52</c:v>
                </c:pt>
                <c:pt idx="4066">
                  <c:v>10.272000000000002</c:v>
                </c:pt>
                <c:pt idx="4067">
                  <c:v>47.808000000000007</c:v>
                </c:pt>
                <c:pt idx="4068">
                  <c:v>978.83999999999992</c:v>
                </c:pt>
                <c:pt idx="4069">
                  <c:v>13.139999999999997</c:v>
                </c:pt>
                <c:pt idx="4070">
                  <c:v>10.023999999999997</c:v>
                </c:pt>
                <c:pt idx="4071">
                  <c:v>156.37279999999998</c:v>
                </c:pt>
                <c:pt idx="4072">
                  <c:v>999.98</c:v>
                </c:pt>
                <c:pt idx="4073">
                  <c:v>821.94</c:v>
                </c:pt>
                <c:pt idx="4074">
                  <c:v>220.06399999999999</c:v>
                </c:pt>
                <c:pt idx="4075">
                  <c:v>339.13600000000002</c:v>
                </c:pt>
                <c:pt idx="4076">
                  <c:v>7.04</c:v>
                </c:pt>
                <c:pt idx="4077">
                  <c:v>5.04</c:v>
                </c:pt>
                <c:pt idx="4078">
                  <c:v>116.28</c:v>
                </c:pt>
                <c:pt idx="4079">
                  <c:v>47.975999999999999</c:v>
                </c:pt>
                <c:pt idx="4080">
                  <c:v>60.048000000000002</c:v>
                </c:pt>
                <c:pt idx="4081">
                  <c:v>5.0220000000000002</c:v>
                </c:pt>
                <c:pt idx="4082">
                  <c:v>182.99399999999997</c:v>
                </c:pt>
                <c:pt idx="4083">
                  <c:v>10.272000000000002</c:v>
                </c:pt>
                <c:pt idx="4084">
                  <c:v>7.857000000000002</c:v>
                </c:pt>
                <c:pt idx="4085">
                  <c:v>302.38400000000001</c:v>
                </c:pt>
                <c:pt idx="4086">
                  <c:v>20.952000000000002</c:v>
                </c:pt>
                <c:pt idx="4087">
                  <c:v>11.784000000000001</c:v>
                </c:pt>
                <c:pt idx="4088">
                  <c:v>638.82000000000005</c:v>
                </c:pt>
                <c:pt idx="4089">
                  <c:v>20.7</c:v>
                </c:pt>
                <c:pt idx="4090">
                  <c:v>10.95</c:v>
                </c:pt>
                <c:pt idx="4091">
                  <c:v>14.352000000000002</c:v>
                </c:pt>
                <c:pt idx="4092">
                  <c:v>221.024</c:v>
                </c:pt>
                <c:pt idx="4093">
                  <c:v>3080</c:v>
                </c:pt>
                <c:pt idx="4094">
                  <c:v>79.959999999999994</c:v>
                </c:pt>
                <c:pt idx="4095">
                  <c:v>587.97</c:v>
                </c:pt>
                <c:pt idx="4096">
                  <c:v>32.400000000000006</c:v>
                </c:pt>
                <c:pt idx="4097">
                  <c:v>404.90000000000003</c:v>
                </c:pt>
                <c:pt idx="4098">
                  <c:v>9449.9500000000007</c:v>
                </c:pt>
                <c:pt idx="4099">
                  <c:v>12.94</c:v>
                </c:pt>
                <c:pt idx="4100">
                  <c:v>2.2639999999999993</c:v>
                </c:pt>
                <c:pt idx="4101">
                  <c:v>0.44399999999999995</c:v>
                </c:pt>
                <c:pt idx="4102">
                  <c:v>146.17600000000002</c:v>
                </c:pt>
                <c:pt idx="4103">
                  <c:v>15.92</c:v>
                </c:pt>
                <c:pt idx="4104">
                  <c:v>159.96000000000004</c:v>
                </c:pt>
                <c:pt idx="4105">
                  <c:v>13.76</c:v>
                </c:pt>
                <c:pt idx="4106">
                  <c:v>4.3119999999999985</c:v>
                </c:pt>
                <c:pt idx="4107">
                  <c:v>13.96</c:v>
                </c:pt>
                <c:pt idx="4108">
                  <c:v>27.414000000000001</c:v>
                </c:pt>
                <c:pt idx="4109">
                  <c:v>73.98</c:v>
                </c:pt>
                <c:pt idx="4110">
                  <c:v>160.97999999999999</c:v>
                </c:pt>
                <c:pt idx="4111">
                  <c:v>17.34</c:v>
                </c:pt>
                <c:pt idx="4112">
                  <c:v>3.28</c:v>
                </c:pt>
                <c:pt idx="4113">
                  <c:v>8.8559999999999999</c:v>
                </c:pt>
                <c:pt idx="4114">
                  <c:v>158.376</c:v>
                </c:pt>
                <c:pt idx="4115">
                  <c:v>1219.96</c:v>
                </c:pt>
                <c:pt idx="4116">
                  <c:v>3.1680000000000001</c:v>
                </c:pt>
                <c:pt idx="4117">
                  <c:v>19.440000000000001</c:v>
                </c:pt>
                <c:pt idx="4118">
                  <c:v>454.86</c:v>
                </c:pt>
                <c:pt idx="4119">
                  <c:v>91.391999999999996</c:v>
                </c:pt>
                <c:pt idx="4120">
                  <c:v>19.040000000000003</c:v>
                </c:pt>
                <c:pt idx="4121">
                  <c:v>37.44</c:v>
                </c:pt>
                <c:pt idx="4122">
                  <c:v>37.589999999999996</c:v>
                </c:pt>
                <c:pt idx="4123">
                  <c:v>26.032</c:v>
                </c:pt>
                <c:pt idx="4124">
                  <c:v>35.910000000000004</c:v>
                </c:pt>
                <c:pt idx="4125">
                  <c:v>91.032000000000011</c:v>
                </c:pt>
                <c:pt idx="4126">
                  <c:v>54.66</c:v>
                </c:pt>
                <c:pt idx="4127">
                  <c:v>67.343999999999994</c:v>
                </c:pt>
                <c:pt idx="4128">
                  <c:v>2624.9850000000001</c:v>
                </c:pt>
                <c:pt idx="4129">
                  <c:v>73.28</c:v>
                </c:pt>
                <c:pt idx="4130">
                  <c:v>14.479999999999997</c:v>
                </c:pt>
                <c:pt idx="4131">
                  <c:v>11.952000000000002</c:v>
                </c:pt>
                <c:pt idx="4132">
                  <c:v>15.552000000000003</c:v>
                </c:pt>
                <c:pt idx="4133">
                  <c:v>45</c:v>
                </c:pt>
                <c:pt idx="4134">
                  <c:v>209.96999999999997</c:v>
                </c:pt>
                <c:pt idx="4135">
                  <c:v>112.12000000000002</c:v>
                </c:pt>
                <c:pt idx="4136">
                  <c:v>1575.14</c:v>
                </c:pt>
                <c:pt idx="4137">
                  <c:v>25.060000000000002</c:v>
                </c:pt>
                <c:pt idx="4138">
                  <c:v>6.9239999999999977</c:v>
                </c:pt>
                <c:pt idx="4139">
                  <c:v>37.392000000000003</c:v>
                </c:pt>
                <c:pt idx="4140">
                  <c:v>79.12</c:v>
                </c:pt>
                <c:pt idx="4141">
                  <c:v>18.899999999999999</c:v>
                </c:pt>
                <c:pt idx="4142">
                  <c:v>57.42</c:v>
                </c:pt>
                <c:pt idx="4143">
                  <c:v>12.74</c:v>
                </c:pt>
                <c:pt idx="4144">
                  <c:v>8.82</c:v>
                </c:pt>
                <c:pt idx="4145">
                  <c:v>120.78399999999999</c:v>
                </c:pt>
                <c:pt idx="4146">
                  <c:v>322.59000000000003</c:v>
                </c:pt>
                <c:pt idx="4147">
                  <c:v>9.7619999999999969</c:v>
                </c:pt>
                <c:pt idx="4148">
                  <c:v>13.719999999999999</c:v>
                </c:pt>
                <c:pt idx="4149">
                  <c:v>55.2</c:v>
                </c:pt>
                <c:pt idx="4150">
                  <c:v>259.13600000000002</c:v>
                </c:pt>
                <c:pt idx="4151">
                  <c:v>29.24</c:v>
                </c:pt>
                <c:pt idx="4152">
                  <c:v>15.552000000000003</c:v>
                </c:pt>
                <c:pt idx="4153">
                  <c:v>4.8960000000000008</c:v>
                </c:pt>
                <c:pt idx="4154">
                  <c:v>38.088000000000001</c:v>
                </c:pt>
                <c:pt idx="4155">
                  <c:v>2.8080000000000007</c:v>
                </c:pt>
                <c:pt idx="4156">
                  <c:v>47.984000000000002</c:v>
                </c:pt>
                <c:pt idx="4157">
                  <c:v>26.064000000000007</c:v>
                </c:pt>
                <c:pt idx="4158">
                  <c:v>15.696000000000002</c:v>
                </c:pt>
                <c:pt idx="4159">
                  <c:v>12.84</c:v>
                </c:pt>
                <c:pt idx="4160">
                  <c:v>539.97</c:v>
                </c:pt>
                <c:pt idx="4161">
                  <c:v>22.58</c:v>
                </c:pt>
                <c:pt idx="4162">
                  <c:v>16.52</c:v>
                </c:pt>
                <c:pt idx="4163">
                  <c:v>671.93999999999994</c:v>
                </c:pt>
                <c:pt idx="4164">
                  <c:v>169.06400000000002</c:v>
                </c:pt>
                <c:pt idx="4165">
                  <c:v>168.624</c:v>
                </c:pt>
                <c:pt idx="4166">
                  <c:v>19.440000000000001</c:v>
                </c:pt>
                <c:pt idx="4167">
                  <c:v>31.92</c:v>
                </c:pt>
                <c:pt idx="4168">
                  <c:v>433.56800000000004</c:v>
                </c:pt>
                <c:pt idx="4169">
                  <c:v>31.104000000000006</c:v>
                </c:pt>
                <c:pt idx="4170">
                  <c:v>54.816000000000003</c:v>
                </c:pt>
                <c:pt idx="4171">
                  <c:v>48.86</c:v>
                </c:pt>
                <c:pt idx="4172">
                  <c:v>14.2</c:v>
                </c:pt>
                <c:pt idx="4173">
                  <c:v>12.96</c:v>
                </c:pt>
                <c:pt idx="4174">
                  <c:v>58.34</c:v>
                </c:pt>
                <c:pt idx="4175">
                  <c:v>56.3</c:v>
                </c:pt>
                <c:pt idx="4176">
                  <c:v>629.94999999999993</c:v>
                </c:pt>
                <c:pt idx="4177">
                  <c:v>122.97</c:v>
                </c:pt>
                <c:pt idx="4178">
                  <c:v>46.349999999999994</c:v>
                </c:pt>
                <c:pt idx="4179">
                  <c:v>14.976000000000001</c:v>
                </c:pt>
                <c:pt idx="4180">
                  <c:v>4.2399999999999993</c:v>
                </c:pt>
                <c:pt idx="4181">
                  <c:v>319.95999999999998</c:v>
                </c:pt>
                <c:pt idx="4182">
                  <c:v>17.04</c:v>
                </c:pt>
                <c:pt idx="4183">
                  <c:v>344.90999999999997</c:v>
                </c:pt>
                <c:pt idx="4184">
                  <c:v>81.94</c:v>
                </c:pt>
                <c:pt idx="4185">
                  <c:v>98.16</c:v>
                </c:pt>
                <c:pt idx="4186">
                  <c:v>6.8739999999999988</c:v>
                </c:pt>
                <c:pt idx="4187">
                  <c:v>1.9959999999999996</c:v>
                </c:pt>
                <c:pt idx="4188">
                  <c:v>8.9280000000000008</c:v>
                </c:pt>
                <c:pt idx="4189">
                  <c:v>9.99</c:v>
                </c:pt>
                <c:pt idx="4190">
                  <c:v>10499.97</c:v>
                </c:pt>
                <c:pt idx="4191">
                  <c:v>21.12</c:v>
                </c:pt>
                <c:pt idx="4192">
                  <c:v>696.42</c:v>
                </c:pt>
                <c:pt idx="4193">
                  <c:v>304.77600000000001</c:v>
                </c:pt>
                <c:pt idx="4194">
                  <c:v>51.98</c:v>
                </c:pt>
                <c:pt idx="4195">
                  <c:v>24.700000000000003</c:v>
                </c:pt>
                <c:pt idx="4196">
                  <c:v>21.93</c:v>
                </c:pt>
                <c:pt idx="4197">
                  <c:v>394.81600000000003</c:v>
                </c:pt>
                <c:pt idx="4198">
                  <c:v>18.192000000000004</c:v>
                </c:pt>
                <c:pt idx="4199">
                  <c:v>7.31</c:v>
                </c:pt>
                <c:pt idx="4200">
                  <c:v>799.98400000000004</c:v>
                </c:pt>
                <c:pt idx="4201">
                  <c:v>41.28</c:v>
                </c:pt>
                <c:pt idx="4202">
                  <c:v>184.66</c:v>
                </c:pt>
                <c:pt idx="4203">
                  <c:v>49.25</c:v>
                </c:pt>
                <c:pt idx="4204">
                  <c:v>10.16</c:v>
                </c:pt>
                <c:pt idx="4205">
                  <c:v>14.76</c:v>
                </c:pt>
                <c:pt idx="4206">
                  <c:v>34.08</c:v>
                </c:pt>
                <c:pt idx="4207">
                  <c:v>17.669999999999998</c:v>
                </c:pt>
                <c:pt idx="4208">
                  <c:v>1604.9</c:v>
                </c:pt>
                <c:pt idx="4209">
                  <c:v>385.68599999999998</c:v>
                </c:pt>
                <c:pt idx="4210">
                  <c:v>15.984000000000002</c:v>
                </c:pt>
                <c:pt idx="4211">
                  <c:v>9.42</c:v>
                </c:pt>
                <c:pt idx="4212">
                  <c:v>6.56</c:v>
                </c:pt>
                <c:pt idx="4213">
                  <c:v>24.56</c:v>
                </c:pt>
                <c:pt idx="4214">
                  <c:v>128.39999999999998</c:v>
                </c:pt>
                <c:pt idx="4215">
                  <c:v>62.28</c:v>
                </c:pt>
                <c:pt idx="4216">
                  <c:v>9.24</c:v>
                </c:pt>
                <c:pt idx="4217">
                  <c:v>482.66399999999999</c:v>
                </c:pt>
                <c:pt idx="4218">
                  <c:v>4799.9839999999995</c:v>
                </c:pt>
                <c:pt idx="4219">
                  <c:v>37.94</c:v>
                </c:pt>
                <c:pt idx="4220">
                  <c:v>18.288</c:v>
                </c:pt>
                <c:pt idx="4221">
                  <c:v>385.80000000000007</c:v>
                </c:pt>
                <c:pt idx="4222">
                  <c:v>102.96</c:v>
                </c:pt>
                <c:pt idx="4223">
                  <c:v>174.42000000000002</c:v>
                </c:pt>
                <c:pt idx="4224">
                  <c:v>1.9639999999999995</c:v>
                </c:pt>
                <c:pt idx="4225">
                  <c:v>94.427999999999997</c:v>
                </c:pt>
                <c:pt idx="4226">
                  <c:v>45.92</c:v>
                </c:pt>
                <c:pt idx="4227">
                  <c:v>61.584000000000003</c:v>
                </c:pt>
                <c:pt idx="4228">
                  <c:v>22.48</c:v>
                </c:pt>
                <c:pt idx="4229">
                  <c:v>332.02800000000002</c:v>
                </c:pt>
                <c:pt idx="4230">
                  <c:v>11.393999999999998</c:v>
                </c:pt>
                <c:pt idx="4231">
                  <c:v>15.552000000000003</c:v>
                </c:pt>
                <c:pt idx="4232">
                  <c:v>31.104000000000006</c:v>
                </c:pt>
                <c:pt idx="4233">
                  <c:v>6.3159999999999981</c:v>
                </c:pt>
                <c:pt idx="4234">
                  <c:v>11.352000000000002</c:v>
                </c:pt>
                <c:pt idx="4235">
                  <c:v>20.808000000000003</c:v>
                </c:pt>
                <c:pt idx="4236">
                  <c:v>11.415999999999997</c:v>
                </c:pt>
                <c:pt idx="4237">
                  <c:v>9.4080000000000013</c:v>
                </c:pt>
                <c:pt idx="4238">
                  <c:v>19.829999999999998</c:v>
                </c:pt>
                <c:pt idx="4239">
                  <c:v>209.7</c:v>
                </c:pt>
                <c:pt idx="4240">
                  <c:v>43.92</c:v>
                </c:pt>
                <c:pt idx="4241">
                  <c:v>20.231999999999999</c:v>
                </c:pt>
                <c:pt idx="4242">
                  <c:v>149.97</c:v>
                </c:pt>
                <c:pt idx="4243">
                  <c:v>27.81</c:v>
                </c:pt>
                <c:pt idx="4244">
                  <c:v>66.300000000000011</c:v>
                </c:pt>
                <c:pt idx="4245">
                  <c:v>1.64</c:v>
                </c:pt>
                <c:pt idx="4246">
                  <c:v>1049.2</c:v>
                </c:pt>
                <c:pt idx="4247">
                  <c:v>20.9</c:v>
                </c:pt>
                <c:pt idx="4248">
                  <c:v>88.08</c:v>
                </c:pt>
                <c:pt idx="4249">
                  <c:v>751.92</c:v>
                </c:pt>
                <c:pt idx="4250">
                  <c:v>887.10299999999995</c:v>
                </c:pt>
                <c:pt idx="4251">
                  <c:v>55.944000000000003</c:v>
                </c:pt>
                <c:pt idx="4252">
                  <c:v>10.688000000000001</c:v>
                </c:pt>
                <c:pt idx="4253">
                  <c:v>11.824</c:v>
                </c:pt>
                <c:pt idx="4254">
                  <c:v>63.311999999999998</c:v>
                </c:pt>
                <c:pt idx="4255">
                  <c:v>96.783999999999978</c:v>
                </c:pt>
                <c:pt idx="4256">
                  <c:v>10.476000000000001</c:v>
                </c:pt>
                <c:pt idx="4257">
                  <c:v>9.7620000000000005</c:v>
                </c:pt>
                <c:pt idx="4258">
                  <c:v>196.78399999999999</c:v>
                </c:pt>
                <c:pt idx="4259">
                  <c:v>47.98</c:v>
                </c:pt>
                <c:pt idx="4260">
                  <c:v>13.049999999999999</c:v>
                </c:pt>
                <c:pt idx="4261">
                  <c:v>63.96</c:v>
                </c:pt>
                <c:pt idx="4262">
                  <c:v>80.48</c:v>
                </c:pt>
                <c:pt idx="4263">
                  <c:v>11.673000000000002</c:v>
                </c:pt>
                <c:pt idx="4264">
                  <c:v>863.12799999999993</c:v>
                </c:pt>
                <c:pt idx="4265">
                  <c:v>3.5639999999999992</c:v>
                </c:pt>
                <c:pt idx="4266">
                  <c:v>956.6647999999999</c:v>
                </c:pt>
                <c:pt idx="4267">
                  <c:v>12.587999999999997</c:v>
                </c:pt>
                <c:pt idx="4268">
                  <c:v>171.96</c:v>
                </c:pt>
                <c:pt idx="4269">
                  <c:v>871.4</c:v>
                </c:pt>
                <c:pt idx="4270">
                  <c:v>692.47199999999998</c:v>
                </c:pt>
                <c:pt idx="4271">
                  <c:v>207.76</c:v>
                </c:pt>
                <c:pt idx="4272">
                  <c:v>71.928000000000011</c:v>
                </c:pt>
                <c:pt idx="4273">
                  <c:v>25.99</c:v>
                </c:pt>
                <c:pt idx="4274">
                  <c:v>3.5920000000000005</c:v>
                </c:pt>
                <c:pt idx="4275">
                  <c:v>48.631999999999991</c:v>
                </c:pt>
                <c:pt idx="4276">
                  <c:v>323.10000000000002</c:v>
                </c:pt>
                <c:pt idx="4277">
                  <c:v>9099.93</c:v>
                </c:pt>
                <c:pt idx="4278">
                  <c:v>9.9600000000000009</c:v>
                </c:pt>
                <c:pt idx="4279">
                  <c:v>25.299999999999997</c:v>
                </c:pt>
                <c:pt idx="4280">
                  <c:v>11.36</c:v>
                </c:pt>
                <c:pt idx="4281">
                  <c:v>69.263999999999996</c:v>
                </c:pt>
                <c:pt idx="4282">
                  <c:v>3.69</c:v>
                </c:pt>
                <c:pt idx="4283">
                  <c:v>1103.97</c:v>
                </c:pt>
                <c:pt idx="4284">
                  <c:v>246.13279999999997</c:v>
                </c:pt>
                <c:pt idx="4285">
                  <c:v>11.696</c:v>
                </c:pt>
                <c:pt idx="4286">
                  <c:v>439.99200000000002</c:v>
                </c:pt>
                <c:pt idx="4287">
                  <c:v>64.784000000000006</c:v>
                </c:pt>
                <c:pt idx="4288">
                  <c:v>33.279999999999994</c:v>
                </c:pt>
                <c:pt idx="4289">
                  <c:v>14.088000000000001</c:v>
                </c:pt>
                <c:pt idx="4290">
                  <c:v>11.16</c:v>
                </c:pt>
                <c:pt idx="4291">
                  <c:v>896.32799999999997</c:v>
                </c:pt>
                <c:pt idx="4292">
                  <c:v>189</c:v>
                </c:pt>
                <c:pt idx="4293">
                  <c:v>53.981999999999999</c:v>
                </c:pt>
                <c:pt idx="4294">
                  <c:v>177.22499999999999</c:v>
                </c:pt>
                <c:pt idx="4295">
                  <c:v>129.39000000000001</c:v>
                </c:pt>
                <c:pt idx="4296">
                  <c:v>54.32</c:v>
                </c:pt>
                <c:pt idx="4297">
                  <c:v>4367.8960000000006</c:v>
                </c:pt>
                <c:pt idx="4298">
                  <c:v>49.568000000000005</c:v>
                </c:pt>
                <c:pt idx="4299">
                  <c:v>161.376</c:v>
                </c:pt>
                <c:pt idx="4300">
                  <c:v>2.7840000000000003</c:v>
                </c:pt>
                <c:pt idx="4301">
                  <c:v>8.7200000000000006</c:v>
                </c:pt>
                <c:pt idx="4302">
                  <c:v>3.9119999999999999</c:v>
                </c:pt>
                <c:pt idx="4303">
                  <c:v>59.751999999999995</c:v>
                </c:pt>
                <c:pt idx="4304">
                  <c:v>63.92</c:v>
                </c:pt>
                <c:pt idx="4305">
                  <c:v>383.96000000000004</c:v>
                </c:pt>
                <c:pt idx="4306">
                  <c:v>7.7520000000000007</c:v>
                </c:pt>
                <c:pt idx="4307">
                  <c:v>33.568000000000005</c:v>
                </c:pt>
                <c:pt idx="4308">
                  <c:v>666.34400000000005</c:v>
                </c:pt>
                <c:pt idx="4309">
                  <c:v>573.72799999999995</c:v>
                </c:pt>
                <c:pt idx="4310">
                  <c:v>21.936000000000003</c:v>
                </c:pt>
                <c:pt idx="4311">
                  <c:v>19.440000000000001</c:v>
                </c:pt>
                <c:pt idx="4312">
                  <c:v>447.96800000000007</c:v>
                </c:pt>
                <c:pt idx="4313">
                  <c:v>16.78</c:v>
                </c:pt>
                <c:pt idx="4314">
                  <c:v>20.96</c:v>
                </c:pt>
                <c:pt idx="4315">
                  <c:v>88.751999999999995</c:v>
                </c:pt>
                <c:pt idx="4316">
                  <c:v>304.23</c:v>
                </c:pt>
                <c:pt idx="4317">
                  <c:v>167.86</c:v>
                </c:pt>
                <c:pt idx="4318">
                  <c:v>82.38</c:v>
                </c:pt>
                <c:pt idx="4319">
                  <c:v>23.976000000000003</c:v>
                </c:pt>
                <c:pt idx="4320">
                  <c:v>33.29</c:v>
                </c:pt>
                <c:pt idx="4321">
                  <c:v>14.952000000000004</c:v>
                </c:pt>
                <c:pt idx="4322">
                  <c:v>323.98199999999997</c:v>
                </c:pt>
                <c:pt idx="4323">
                  <c:v>2.2860000000000005</c:v>
                </c:pt>
                <c:pt idx="4324">
                  <c:v>14.352000000000002</c:v>
                </c:pt>
                <c:pt idx="4325">
                  <c:v>71.975999999999999</c:v>
                </c:pt>
                <c:pt idx="4326">
                  <c:v>9.2099999999999991</c:v>
                </c:pt>
                <c:pt idx="4327">
                  <c:v>18</c:v>
                </c:pt>
                <c:pt idx="4328">
                  <c:v>42.929999999999993</c:v>
                </c:pt>
                <c:pt idx="4329">
                  <c:v>15.552000000000003</c:v>
                </c:pt>
                <c:pt idx="4330">
                  <c:v>17.920000000000002</c:v>
                </c:pt>
                <c:pt idx="4331">
                  <c:v>19.989999999999998</c:v>
                </c:pt>
                <c:pt idx="4332">
                  <c:v>22.92</c:v>
                </c:pt>
                <c:pt idx="4333">
                  <c:v>50.88</c:v>
                </c:pt>
                <c:pt idx="4334">
                  <c:v>27.312000000000001</c:v>
                </c:pt>
                <c:pt idx="4335">
                  <c:v>7.9200000000000008</c:v>
                </c:pt>
                <c:pt idx="4336">
                  <c:v>14.368000000000002</c:v>
                </c:pt>
                <c:pt idx="4337">
                  <c:v>107.97</c:v>
                </c:pt>
                <c:pt idx="4338">
                  <c:v>113.82</c:v>
                </c:pt>
                <c:pt idx="4339">
                  <c:v>5.1840000000000011</c:v>
                </c:pt>
                <c:pt idx="4340">
                  <c:v>16.28</c:v>
                </c:pt>
                <c:pt idx="4341">
                  <c:v>544.38</c:v>
                </c:pt>
                <c:pt idx="4342">
                  <c:v>19.824000000000002</c:v>
                </c:pt>
                <c:pt idx="4343">
                  <c:v>657.50400000000002</c:v>
                </c:pt>
                <c:pt idx="4344">
                  <c:v>99.54</c:v>
                </c:pt>
                <c:pt idx="4345">
                  <c:v>199.96</c:v>
                </c:pt>
                <c:pt idx="4346">
                  <c:v>631.78200000000004</c:v>
                </c:pt>
                <c:pt idx="4347">
                  <c:v>60.72</c:v>
                </c:pt>
                <c:pt idx="4348">
                  <c:v>20.724000000000004</c:v>
                </c:pt>
                <c:pt idx="4349">
                  <c:v>415.87200000000007</c:v>
                </c:pt>
                <c:pt idx="4350">
                  <c:v>16.768000000000001</c:v>
                </c:pt>
                <c:pt idx="4351">
                  <c:v>27.12</c:v>
                </c:pt>
                <c:pt idx="4352">
                  <c:v>95.84</c:v>
                </c:pt>
                <c:pt idx="4353">
                  <c:v>12.96</c:v>
                </c:pt>
                <c:pt idx="4354">
                  <c:v>19.008000000000003</c:v>
                </c:pt>
                <c:pt idx="4355">
                  <c:v>1598.0580000000002</c:v>
                </c:pt>
                <c:pt idx="4356">
                  <c:v>36.96</c:v>
                </c:pt>
                <c:pt idx="4357">
                  <c:v>10.368000000000002</c:v>
                </c:pt>
                <c:pt idx="4358">
                  <c:v>77.720000000000013</c:v>
                </c:pt>
                <c:pt idx="4359">
                  <c:v>520.46399999999994</c:v>
                </c:pt>
                <c:pt idx="4360">
                  <c:v>111.96</c:v>
                </c:pt>
                <c:pt idx="4361">
                  <c:v>29.160000000000004</c:v>
                </c:pt>
                <c:pt idx="4362">
                  <c:v>131.94</c:v>
                </c:pt>
                <c:pt idx="4363">
                  <c:v>25.92</c:v>
                </c:pt>
                <c:pt idx="4364">
                  <c:v>704.76</c:v>
                </c:pt>
                <c:pt idx="4365">
                  <c:v>7.41</c:v>
                </c:pt>
                <c:pt idx="4366">
                  <c:v>21.5</c:v>
                </c:pt>
                <c:pt idx="4367">
                  <c:v>10.528</c:v>
                </c:pt>
                <c:pt idx="4368">
                  <c:v>20.544000000000004</c:v>
                </c:pt>
                <c:pt idx="4369">
                  <c:v>104.9</c:v>
                </c:pt>
                <c:pt idx="4370">
                  <c:v>39.68</c:v>
                </c:pt>
                <c:pt idx="4371">
                  <c:v>51.75</c:v>
                </c:pt>
                <c:pt idx="4372">
                  <c:v>11.68</c:v>
                </c:pt>
                <c:pt idx="4373">
                  <c:v>159.75</c:v>
                </c:pt>
                <c:pt idx="4374">
                  <c:v>103.96799999999999</c:v>
                </c:pt>
                <c:pt idx="4375">
                  <c:v>303.25</c:v>
                </c:pt>
                <c:pt idx="4376">
                  <c:v>270.71999999999997</c:v>
                </c:pt>
                <c:pt idx="4377">
                  <c:v>1487.04</c:v>
                </c:pt>
                <c:pt idx="4378">
                  <c:v>17.48</c:v>
                </c:pt>
                <c:pt idx="4379">
                  <c:v>71.88</c:v>
                </c:pt>
                <c:pt idx="4380">
                  <c:v>60.449999999999996</c:v>
                </c:pt>
                <c:pt idx="4381">
                  <c:v>253.17599999999999</c:v>
                </c:pt>
                <c:pt idx="4382">
                  <c:v>2.879999999999999</c:v>
                </c:pt>
                <c:pt idx="4383">
                  <c:v>384.94399999999996</c:v>
                </c:pt>
                <c:pt idx="4384">
                  <c:v>153.584</c:v>
                </c:pt>
                <c:pt idx="4385">
                  <c:v>913.43000000000006</c:v>
                </c:pt>
                <c:pt idx="4386">
                  <c:v>43.92</c:v>
                </c:pt>
                <c:pt idx="4387">
                  <c:v>25.031999999999996</c:v>
                </c:pt>
                <c:pt idx="4388">
                  <c:v>46.76</c:v>
                </c:pt>
                <c:pt idx="4389">
                  <c:v>183.96800000000002</c:v>
                </c:pt>
                <c:pt idx="4390">
                  <c:v>1259.97</c:v>
                </c:pt>
                <c:pt idx="4391">
                  <c:v>68.97</c:v>
                </c:pt>
                <c:pt idx="4392">
                  <c:v>70.367999999999995</c:v>
                </c:pt>
                <c:pt idx="4393">
                  <c:v>59.960000000000008</c:v>
                </c:pt>
                <c:pt idx="4394">
                  <c:v>25.983999999999998</c:v>
                </c:pt>
                <c:pt idx="4395">
                  <c:v>27.360000000000003</c:v>
                </c:pt>
                <c:pt idx="4396">
                  <c:v>361.37600000000003</c:v>
                </c:pt>
                <c:pt idx="4397">
                  <c:v>172.18599999999998</c:v>
                </c:pt>
                <c:pt idx="4398">
                  <c:v>69.00800000000001</c:v>
                </c:pt>
                <c:pt idx="4399">
                  <c:v>199.89999999999998</c:v>
                </c:pt>
                <c:pt idx="4400">
                  <c:v>901.94999999999993</c:v>
                </c:pt>
                <c:pt idx="4401">
                  <c:v>971.5</c:v>
                </c:pt>
                <c:pt idx="4402">
                  <c:v>11.328000000000001</c:v>
                </c:pt>
                <c:pt idx="4403">
                  <c:v>21.240000000000002</c:v>
                </c:pt>
                <c:pt idx="4404">
                  <c:v>34.800000000000004</c:v>
                </c:pt>
                <c:pt idx="4405">
                  <c:v>38.975999999999999</c:v>
                </c:pt>
                <c:pt idx="4406">
                  <c:v>9.08</c:v>
                </c:pt>
                <c:pt idx="4407">
                  <c:v>314.54999999999995</c:v>
                </c:pt>
                <c:pt idx="4408">
                  <c:v>4.91</c:v>
                </c:pt>
                <c:pt idx="4409">
                  <c:v>5.78</c:v>
                </c:pt>
                <c:pt idx="4410">
                  <c:v>107.94</c:v>
                </c:pt>
                <c:pt idx="4411">
                  <c:v>19.649999999999999</c:v>
                </c:pt>
                <c:pt idx="4412">
                  <c:v>617.97</c:v>
                </c:pt>
                <c:pt idx="4413">
                  <c:v>59.699999999999996</c:v>
                </c:pt>
                <c:pt idx="4414">
                  <c:v>387.99</c:v>
                </c:pt>
                <c:pt idx="4415">
                  <c:v>575.91999999999996</c:v>
                </c:pt>
                <c:pt idx="4416">
                  <c:v>30.4</c:v>
                </c:pt>
                <c:pt idx="4417">
                  <c:v>478.24</c:v>
                </c:pt>
                <c:pt idx="4418">
                  <c:v>190.84800000000001</c:v>
                </c:pt>
                <c:pt idx="4419">
                  <c:v>5.4840000000000009</c:v>
                </c:pt>
                <c:pt idx="4420">
                  <c:v>40.92</c:v>
                </c:pt>
                <c:pt idx="4421">
                  <c:v>15.552000000000003</c:v>
                </c:pt>
                <c:pt idx="4422">
                  <c:v>17.239999999999998</c:v>
                </c:pt>
                <c:pt idx="4423">
                  <c:v>302.94</c:v>
                </c:pt>
                <c:pt idx="4424">
                  <c:v>34.75</c:v>
                </c:pt>
                <c:pt idx="4425">
                  <c:v>113.94</c:v>
                </c:pt>
                <c:pt idx="4426">
                  <c:v>55.98</c:v>
                </c:pt>
                <c:pt idx="4427">
                  <c:v>27.18</c:v>
                </c:pt>
                <c:pt idx="4428">
                  <c:v>1805.88</c:v>
                </c:pt>
                <c:pt idx="4429">
                  <c:v>70.949999999999989</c:v>
                </c:pt>
                <c:pt idx="4430">
                  <c:v>20</c:v>
                </c:pt>
                <c:pt idx="4431">
                  <c:v>7.98</c:v>
                </c:pt>
                <c:pt idx="4432">
                  <c:v>24.1</c:v>
                </c:pt>
                <c:pt idx="4433">
                  <c:v>8.75</c:v>
                </c:pt>
                <c:pt idx="4434">
                  <c:v>842.94</c:v>
                </c:pt>
                <c:pt idx="4435">
                  <c:v>2.1819999999999995</c:v>
                </c:pt>
                <c:pt idx="4436">
                  <c:v>27.384</c:v>
                </c:pt>
                <c:pt idx="4437">
                  <c:v>26.405999999999992</c:v>
                </c:pt>
                <c:pt idx="4438">
                  <c:v>10.368000000000002</c:v>
                </c:pt>
                <c:pt idx="4439">
                  <c:v>23.680000000000003</c:v>
                </c:pt>
                <c:pt idx="4440">
                  <c:v>109.95</c:v>
                </c:pt>
                <c:pt idx="4441">
                  <c:v>965.84999999999991</c:v>
                </c:pt>
                <c:pt idx="4442">
                  <c:v>29.2</c:v>
                </c:pt>
                <c:pt idx="4443">
                  <c:v>32.400000000000006</c:v>
                </c:pt>
                <c:pt idx="4444">
                  <c:v>78.349999999999994</c:v>
                </c:pt>
                <c:pt idx="4445">
                  <c:v>31.68</c:v>
                </c:pt>
                <c:pt idx="4446">
                  <c:v>29.12</c:v>
                </c:pt>
                <c:pt idx="4447">
                  <c:v>169.45</c:v>
                </c:pt>
                <c:pt idx="4448">
                  <c:v>12.56</c:v>
                </c:pt>
                <c:pt idx="4449">
                  <c:v>6.48</c:v>
                </c:pt>
                <c:pt idx="4450">
                  <c:v>186.69</c:v>
                </c:pt>
                <c:pt idx="4451">
                  <c:v>25.4</c:v>
                </c:pt>
                <c:pt idx="4452">
                  <c:v>43.96</c:v>
                </c:pt>
                <c:pt idx="4453">
                  <c:v>1279.165</c:v>
                </c:pt>
                <c:pt idx="4454">
                  <c:v>27.92</c:v>
                </c:pt>
                <c:pt idx="4455">
                  <c:v>129.56800000000001</c:v>
                </c:pt>
                <c:pt idx="4456">
                  <c:v>6.3680000000000003</c:v>
                </c:pt>
                <c:pt idx="4457">
                  <c:v>244.54999999999998</c:v>
                </c:pt>
                <c:pt idx="4458">
                  <c:v>1332.4960000000001</c:v>
                </c:pt>
                <c:pt idx="4459">
                  <c:v>32.776000000000003</c:v>
                </c:pt>
                <c:pt idx="4460">
                  <c:v>147.184</c:v>
                </c:pt>
                <c:pt idx="4461">
                  <c:v>54.384000000000007</c:v>
                </c:pt>
                <c:pt idx="4462">
                  <c:v>76.77600000000001</c:v>
                </c:pt>
                <c:pt idx="4463">
                  <c:v>14.352000000000002</c:v>
                </c:pt>
                <c:pt idx="4464">
                  <c:v>209.79200000000003</c:v>
                </c:pt>
                <c:pt idx="4465">
                  <c:v>3.3040000000000003</c:v>
                </c:pt>
                <c:pt idx="4466">
                  <c:v>16.38</c:v>
                </c:pt>
                <c:pt idx="4467">
                  <c:v>167.96</c:v>
                </c:pt>
                <c:pt idx="4468">
                  <c:v>321.56799999999998</c:v>
                </c:pt>
                <c:pt idx="4469">
                  <c:v>12.96</c:v>
                </c:pt>
                <c:pt idx="4470">
                  <c:v>128.05799999999999</c:v>
                </c:pt>
                <c:pt idx="4471">
                  <c:v>63.686</c:v>
                </c:pt>
                <c:pt idx="4472">
                  <c:v>239.976</c:v>
                </c:pt>
                <c:pt idx="4473">
                  <c:v>344.22</c:v>
                </c:pt>
                <c:pt idx="4474">
                  <c:v>15.552000000000003</c:v>
                </c:pt>
                <c:pt idx="4475">
                  <c:v>21.248000000000001</c:v>
                </c:pt>
                <c:pt idx="4476">
                  <c:v>8.4480000000000004</c:v>
                </c:pt>
                <c:pt idx="4477">
                  <c:v>333.09000000000003</c:v>
                </c:pt>
                <c:pt idx="4478">
                  <c:v>248.98</c:v>
                </c:pt>
                <c:pt idx="4479">
                  <c:v>24.900000000000002</c:v>
                </c:pt>
                <c:pt idx="4480">
                  <c:v>15.260000000000002</c:v>
                </c:pt>
                <c:pt idx="4481">
                  <c:v>43.32</c:v>
                </c:pt>
                <c:pt idx="4482">
                  <c:v>43.584000000000003</c:v>
                </c:pt>
                <c:pt idx="4483">
                  <c:v>116.28</c:v>
                </c:pt>
                <c:pt idx="4484">
                  <c:v>9.2959999999999994</c:v>
                </c:pt>
                <c:pt idx="4485">
                  <c:v>19.440000000000001</c:v>
                </c:pt>
                <c:pt idx="4486">
                  <c:v>314.54999999999995</c:v>
                </c:pt>
                <c:pt idx="4487">
                  <c:v>16.269999999999996</c:v>
                </c:pt>
                <c:pt idx="4488">
                  <c:v>69.12</c:v>
                </c:pt>
                <c:pt idx="4489">
                  <c:v>4.4699999999999989</c:v>
                </c:pt>
                <c:pt idx="4490">
                  <c:v>418.29599999999994</c:v>
                </c:pt>
                <c:pt idx="4491">
                  <c:v>659.98799999999994</c:v>
                </c:pt>
                <c:pt idx="4492">
                  <c:v>8.1280000000000001</c:v>
                </c:pt>
                <c:pt idx="4493">
                  <c:v>36.288000000000011</c:v>
                </c:pt>
                <c:pt idx="4494">
                  <c:v>909.7199999999998</c:v>
                </c:pt>
                <c:pt idx="4495">
                  <c:v>917.92349999999988</c:v>
                </c:pt>
                <c:pt idx="4496">
                  <c:v>38.880000000000003</c:v>
                </c:pt>
                <c:pt idx="4497">
                  <c:v>631.17600000000016</c:v>
                </c:pt>
                <c:pt idx="4498">
                  <c:v>12.96</c:v>
                </c:pt>
                <c:pt idx="4499">
                  <c:v>12.96</c:v>
                </c:pt>
                <c:pt idx="4500">
                  <c:v>23.2</c:v>
                </c:pt>
                <c:pt idx="4501">
                  <c:v>25.920000000000005</c:v>
                </c:pt>
                <c:pt idx="4502">
                  <c:v>21.312000000000005</c:v>
                </c:pt>
                <c:pt idx="4503">
                  <c:v>173.65600000000003</c:v>
                </c:pt>
                <c:pt idx="4504">
                  <c:v>361.96</c:v>
                </c:pt>
                <c:pt idx="4505">
                  <c:v>62.849999999999994</c:v>
                </c:pt>
                <c:pt idx="4506">
                  <c:v>818.37600000000009</c:v>
                </c:pt>
                <c:pt idx="4507">
                  <c:v>20.34</c:v>
                </c:pt>
                <c:pt idx="4508">
                  <c:v>23.99</c:v>
                </c:pt>
                <c:pt idx="4509">
                  <c:v>171.28800000000001</c:v>
                </c:pt>
                <c:pt idx="4510">
                  <c:v>37.299999999999997</c:v>
                </c:pt>
                <c:pt idx="4511">
                  <c:v>81.96</c:v>
                </c:pt>
                <c:pt idx="4512">
                  <c:v>54.792000000000009</c:v>
                </c:pt>
                <c:pt idx="4513">
                  <c:v>10.784000000000001</c:v>
                </c:pt>
                <c:pt idx="4514">
                  <c:v>290.98</c:v>
                </c:pt>
                <c:pt idx="4515">
                  <c:v>36.44</c:v>
                </c:pt>
                <c:pt idx="4516">
                  <c:v>21.400000000000002</c:v>
                </c:pt>
                <c:pt idx="4517">
                  <c:v>48.664000000000001</c:v>
                </c:pt>
                <c:pt idx="4518">
                  <c:v>16.559999999999999</c:v>
                </c:pt>
                <c:pt idx="4519">
                  <c:v>1347.5200000000002</c:v>
                </c:pt>
                <c:pt idx="4520">
                  <c:v>62.31</c:v>
                </c:pt>
                <c:pt idx="4521">
                  <c:v>20.32</c:v>
                </c:pt>
                <c:pt idx="4522">
                  <c:v>9.4320000000000004</c:v>
                </c:pt>
                <c:pt idx="4523">
                  <c:v>34.86</c:v>
                </c:pt>
                <c:pt idx="4524">
                  <c:v>89.34</c:v>
                </c:pt>
                <c:pt idx="4525">
                  <c:v>269.98</c:v>
                </c:pt>
                <c:pt idx="4526">
                  <c:v>99.9</c:v>
                </c:pt>
                <c:pt idx="4527">
                  <c:v>39.08</c:v>
                </c:pt>
                <c:pt idx="4528">
                  <c:v>116.83199999999999</c:v>
                </c:pt>
                <c:pt idx="4529">
                  <c:v>2.2959999999999994</c:v>
                </c:pt>
                <c:pt idx="4530">
                  <c:v>408.00599999999997</c:v>
                </c:pt>
                <c:pt idx="4531">
                  <c:v>40.44</c:v>
                </c:pt>
                <c:pt idx="4532">
                  <c:v>122.352</c:v>
                </c:pt>
                <c:pt idx="4533">
                  <c:v>15.28</c:v>
                </c:pt>
                <c:pt idx="4534">
                  <c:v>11.96</c:v>
                </c:pt>
                <c:pt idx="4535">
                  <c:v>15.84</c:v>
                </c:pt>
                <c:pt idx="4536">
                  <c:v>86.376000000000005</c:v>
                </c:pt>
                <c:pt idx="4537">
                  <c:v>18.240000000000002</c:v>
                </c:pt>
                <c:pt idx="4538">
                  <c:v>13.12</c:v>
                </c:pt>
                <c:pt idx="4539">
                  <c:v>105.98</c:v>
                </c:pt>
                <c:pt idx="4540">
                  <c:v>493.9199999999999</c:v>
                </c:pt>
                <c:pt idx="4541">
                  <c:v>5.9359999999999991</c:v>
                </c:pt>
                <c:pt idx="4542">
                  <c:v>325.86</c:v>
                </c:pt>
                <c:pt idx="4543">
                  <c:v>383.60699999999997</c:v>
                </c:pt>
                <c:pt idx="4544">
                  <c:v>148.47999999999999</c:v>
                </c:pt>
                <c:pt idx="4545">
                  <c:v>537.54399999999998</c:v>
                </c:pt>
                <c:pt idx="4546">
                  <c:v>1.9279999999999997</c:v>
                </c:pt>
                <c:pt idx="4547">
                  <c:v>6.911999999999999</c:v>
                </c:pt>
                <c:pt idx="4548">
                  <c:v>7.76</c:v>
                </c:pt>
                <c:pt idx="4549">
                  <c:v>659.16800000000012</c:v>
                </c:pt>
                <c:pt idx="4550">
                  <c:v>5.76</c:v>
                </c:pt>
                <c:pt idx="4551">
                  <c:v>351.21600000000001</c:v>
                </c:pt>
                <c:pt idx="4552">
                  <c:v>230.28000000000003</c:v>
                </c:pt>
                <c:pt idx="4553">
                  <c:v>12.84</c:v>
                </c:pt>
                <c:pt idx="4554">
                  <c:v>56.820000000000007</c:v>
                </c:pt>
                <c:pt idx="4555">
                  <c:v>31.56</c:v>
                </c:pt>
                <c:pt idx="4556">
                  <c:v>27.92</c:v>
                </c:pt>
                <c:pt idx="4557">
                  <c:v>8.5590000000000011</c:v>
                </c:pt>
                <c:pt idx="4558">
                  <c:v>49.568000000000005</c:v>
                </c:pt>
                <c:pt idx="4559">
                  <c:v>127.869</c:v>
                </c:pt>
                <c:pt idx="4560">
                  <c:v>271.44</c:v>
                </c:pt>
                <c:pt idx="4561">
                  <c:v>110.352</c:v>
                </c:pt>
                <c:pt idx="4562">
                  <c:v>36.4</c:v>
                </c:pt>
                <c:pt idx="4563">
                  <c:v>419.13599999999997</c:v>
                </c:pt>
                <c:pt idx="4564">
                  <c:v>100.70400000000001</c:v>
                </c:pt>
                <c:pt idx="4565">
                  <c:v>45.216000000000001</c:v>
                </c:pt>
                <c:pt idx="4566">
                  <c:v>28.782000000000004</c:v>
                </c:pt>
                <c:pt idx="4567">
                  <c:v>24.448</c:v>
                </c:pt>
                <c:pt idx="4568">
                  <c:v>10.475999999999999</c:v>
                </c:pt>
                <c:pt idx="4569">
                  <c:v>76.14</c:v>
                </c:pt>
                <c:pt idx="4570">
                  <c:v>21.240000000000002</c:v>
                </c:pt>
                <c:pt idx="4571">
                  <c:v>127.96</c:v>
                </c:pt>
                <c:pt idx="4572">
                  <c:v>479.98400000000004</c:v>
                </c:pt>
                <c:pt idx="4573">
                  <c:v>657.93</c:v>
                </c:pt>
                <c:pt idx="4574">
                  <c:v>33.479999999999997</c:v>
                </c:pt>
                <c:pt idx="4575">
                  <c:v>13.899999999999999</c:v>
                </c:pt>
                <c:pt idx="4576">
                  <c:v>26.86</c:v>
                </c:pt>
                <c:pt idx="4577">
                  <c:v>9.5840000000000014</c:v>
                </c:pt>
                <c:pt idx="4578">
                  <c:v>113.10000000000001</c:v>
                </c:pt>
                <c:pt idx="4579">
                  <c:v>65.78</c:v>
                </c:pt>
                <c:pt idx="4580">
                  <c:v>239.70000000000002</c:v>
                </c:pt>
                <c:pt idx="4581">
                  <c:v>25.632000000000001</c:v>
                </c:pt>
                <c:pt idx="4582">
                  <c:v>23.616</c:v>
                </c:pt>
                <c:pt idx="4583">
                  <c:v>8.26</c:v>
                </c:pt>
                <c:pt idx="4584">
                  <c:v>76.58</c:v>
                </c:pt>
                <c:pt idx="4585">
                  <c:v>8.8000000000000007</c:v>
                </c:pt>
                <c:pt idx="4586">
                  <c:v>590.35199999999998</c:v>
                </c:pt>
                <c:pt idx="4587">
                  <c:v>5.58</c:v>
                </c:pt>
                <c:pt idx="4588">
                  <c:v>25.02</c:v>
                </c:pt>
                <c:pt idx="4589">
                  <c:v>452.55000000000007</c:v>
                </c:pt>
                <c:pt idx="4590">
                  <c:v>17.760000000000002</c:v>
                </c:pt>
                <c:pt idx="4591">
                  <c:v>302.38400000000001</c:v>
                </c:pt>
                <c:pt idx="4592">
                  <c:v>146.352</c:v>
                </c:pt>
                <c:pt idx="4593">
                  <c:v>7.9</c:v>
                </c:pt>
                <c:pt idx="4594">
                  <c:v>902.71199999999999</c:v>
                </c:pt>
                <c:pt idx="4595">
                  <c:v>53.97</c:v>
                </c:pt>
                <c:pt idx="4596">
                  <c:v>33.92</c:v>
                </c:pt>
                <c:pt idx="4597">
                  <c:v>21.81</c:v>
                </c:pt>
                <c:pt idx="4598">
                  <c:v>91.6</c:v>
                </c:pt>
                <c:pt idx="4599">
                  <c:v>150.97999999999999</c:v>
                </c:pt>
                <c:pt idx="4600">
                  <c:v>137.25</c:v>
                </c:pt>
                <c:pt idx="4601">
                  <c:v>11.52</c:v>
                </c:pt>
                <c:pt idx="4602">
                  <c:v>18.272000000000002</c:v>
                </c:pt>
                <c:pt idx="4603">
                  <c:v>153.72800000000001</c:v>
                </c:pt>
                <c:pt idx="4604">
                  <c:v>12.224</c:v>
                </c:pt>
                <c:pt idx="4605">
                  <c:v>167.94400000000002</c:v>
                </c:pt>
                <c:pt idx="4606">
                  <c:v>45.99</c:v>
                </c:pt>
                <c:pt idx="4607">
                  <c:v>535.41</c:v>
                </c:pt>
                <c:pt idx="4608">
                  <c:v>6.0960000000000001</c:v>
                </c:pt>
                <c:pt idx="4609">
                  <c:v>45.36</c:v>
                </c:pt>
                <c:pt idx="4610">
                  <c:v>47.12</c:v>
                </c:pt>
                <c:pt idx="4611">
                  <c:v>31.36</c:v>
                </c:pt>
                <c:pt idx="4612">
                  <c:v>47.616</c:v>
                </c:pt>
                <c:pt idx="4613">
                  <c:v>23.480000000000004</c:v>
                </c:pt>
                <c:pt idx="4614">
                  <c:v>62.789999999999992</c:v>
                </c:pt>
                <c:pt idx="4615">
                  <c:v>28.44</c:v>
                </c:pt>
                <c:pt idx="4616">
                  <c:v>134.376</c:v>
                </c:pt>
                <c:pt idx="4617">
                  <c:v>589.9</c:v>
                </c:pt>
                <c:pt idx="4618">
                  <c:v>542.93999999999994</c:v>
                </c:pt>
                <c:pt idx="4619">
                  <c:v>2879.9520000000002</c:v>
                </c:pt>
                <c:pt idx="4620">
                  <c:v>90.480000000000018</c:v>
                </c:pt>
                <c:pt idx="4621">
                  <c:v>77.55</c:v>
                </c:pt>
                <c:pt idx="4622">
                  <c:v>8.8320000000000007</c:v>
                </c:pt>
                <c:pt idx="4623">
                  <c:v>177.536</c:v>
                </c:pt>
                <c:pt idx="4624">
                  <c:v>258.48</c:v>
                </c:pt>
                <c:pt idx="4625">
                  <c:v>14.135999999999999</c:v>
                </c:pt>
                <c:pt idx="4626">
                  <c:v>77.55</c:v>
                </c:pt>
                <c:pt idx="4627">
                  <c:v>24.88</c:v>
                </c:pt>
                <c:pt idx="4628">
                  <c:v>140.75</c:v>
                </c:pt>
                <c:pt idx="4629">
                  <c:v>36.630000000000003</c:v>
                </c:pt>
                <c:pt idx="4630">
                  <c:v>17.14</c:v>
                </c:pt>
                <c:pt idx="4631">
                  <c:v>51.75</c:v>
                </c:pt>
                <c:pt idx="4632">
                  <c:v>123.96000000000001</c:v>
                </c:pt>
                <c:pt idx="4633">
                  <c:v>586.39800000000002</c:v>
                </c:pt>
                <c:pt idx="4634">
                  <c:v>80.98</c:v>
                </c:pt>
                <c:pt idx="4635">
                  <c:v>242.94</c:v>
                </c:pt>
                <c:pt idx="4636">
                  <c:v>123.92</c:v>
                </c:pt>
                <c:pt idx="4637">
                  <c:v>12.39</c:v>
                </c:pt>
                <c:pt idx="4638">
                  <c:v>47.3</c:v>
                </c:pt>
                <c:pt idx="4639">
                  <c:v>1599.92</c:v>
                </c:pt>
                <c:pt idx="4640">
                  <c:v>11.09</c:v>
                </c:pt>
                <c:pt idx="4641">
                  <c:v>3.1680000000000006</c:v>
                </c:pt>
                <c:pt idx="4642">
                  <c:v>579.13599999999997</c:v>
                </c:pt>
                <c:pt idx="4643">
                  <c:v>6.3680000000000003</c:v>
                </c:pt>
                <c:pt idx="4644">
                  <c:v>558.4</c:v>
                </c:pt>
                <c:pt idx="4645">
                  <c:v>145.76400000000001</c:v>
                </c:pt>
                <c:pt idx="4646">
                  <c:v>13.620000000000001</c:v>
                </c:pt>
                <c:pt idx="4647">
                  <c:v>434.64600000000002</c:v>
                </c:pt>
                <c:pt idx="4648">
                  <c:v>440.18999999999994</c:v>
                </c:pt>
                <c:pt idx="4649">
                  <c:v>64.400000000000006</c:v>
                </c:pt>
                <c:pt idx="4650">
                  <c:v>244.54999999999998</c:v>
                </c:pt>
                <c:pt idx="4651">
                  <c:v>195.76</c:v>
                </c:pt>
                <c:pt idx="4652">
                  <c:v>11.76</c:v>
                </c:pt>
                <c:pt idx="4653">
                  <c:v>166.45</c:v>
                </c:pt>
                <c:pt idx="4654">
                  <c:v>2.88</c:v>
                </c:pt>
                <c:pt idx="4655">
                  <c:v>45.248000000000005</c:v>
                </c:pt>
                <c:pt idx="4656">
                  <c:v>59.903999999999996</c:v>
                </c:pt>
                <c:pt idx="4657">
                  <c:v>23.696000000000002</c:v>
                </c:pt>
                <c:pt idx="4658">
                  <c:v>7.9680000000000009</c:v>
                </c:pt>
                <c:pt idx="4659">
                  <c:v>18.2</c:v>
                </c:pt>
                <c:pt idx="4660">
                  <c:v>27.552000000000003</c:v>
                </c:pt>
                <c:pt idx="4661">
                  <c:v>844.11599999999987</c:v>
                </c:pt>
                <c:pt idx="4662">
                  <c:v>76.75200000000001</c:v>
                </c:pt>
                <c:pt idx="4663">
                  <c:v>3</c:v>
                </c:pt>
                <c:pt idx="4664">
                  <c:v>7.5060000000000002</c:v>
                </c:pt>
                <c:pt idx="4665">
                  <c:v>16.559999999999999</c:v>
                </c:pt>
                <c:pt idx="4666">
                  <c:v>79.92</c:v>
                </c:pt>
                <c:pt idx="4667">
                  <c:v>69.98</c:v>
                </c:pt>
                <c:pt idx="4668">
                  <c:v>11.059999999999999</c:v>
                </c:pt>
                <c:pt idx="4669">
                  <c:v>623.46479999999997</c:v>
                </c:pt>
                <c:pt idx="4670">
                  <c:v>772.68000000000006</c:v>
                </c:pt>
                <c:pt idx="4671">
                  <c:v>283.14000000000004</c:v>
                </c:pt>
                <c:pt idx="4672">
                  <c:v>635.96</c:v>
                </c:pt>
                <c:pt idx="4673">
                  <c:v>118.99</c:v>
                </c:pt>
                <c:pt idx="4674">
                  <c:v>272.94</c:v>
                </c:pt>
                <c:pt idx="4675">
                  <c:v>15.008000000000003</c:v>
                </c:pt>
                <c:pt idx="4676">
                  <c:v>33.088000000000001</c:v>
                </c:pt>
                <c:pt idx="4677">
                  <c:v>80.98</c:v>
                </c:pt>
                <c:pt idx="4678">
                  <c:v>82.800000000000011</c:v>
                </c:pt>
                <c:pt idx="4679">
                  <c:v>21.36</c:v>
                </c:pt>
                <c:pt idx="4680">
                  <c:v>62.048000000000002</c:v>
                </c:pt>
                <c:pt idx="4681">
                  <c:v>29.61</c:v>
                </c:pt>
                <c:pt idx="4682">
                  <c:v>863.928</c:v>
                </c:pt>
                <c:pt idx="4683">
                  <c:v>241.92</c:v>
                </c:pt>
                <c:pt idx="4684">
                  <c:v>163.88</c:v>
                </c:pt>
                <c:pt idx="4685">
                  <c:v>3.4860000000000002</c:v>
                </c:pt>
                <c:pt idx="4686">
                  <c:v>10.584</c:v>
                </c:pt>
                <c:pt idx="4687">
                  <c:v>440.91</c:v>
                </c:pt>
                <c:pt idx="4688">
                  <c:v>5.7150000000000016</c:v>
                </c:pt>
                <c:pt idx="4689">
                  <c:v>51.967999999999996</c:v>
                </c:pt>
                <c:pt idx="4690">
                  <c:v>71.975999999999999</c:v>
                </c:pt>
                <c:pt idx="4691">
                  <c:v>242.35200000000003</c:v>
                </c:pt>
                <c:pt idx="4692">
                  <c:v>221.92000000000002</c:v>
                </c:pt>
                <c:pt idx="4693">
                  <c:v>8.4480000000000004</c:v>
                </c:pt>
                <c:pt idx="4694">
                  <c:v>29.52</c:v>
                </c:pt>
                <c:pt idx="4695">
                  <c:v>302.94</c:v>
                </c:pt>
                <c:pt idx="4696">
                  <c:v>142.36000000000001</c:v>
                </c:pt>
                <c:pt idx="4697">
                  <c:v>546.66</c:v>
                </c:pt>
                <c:pt idx="4698">
                  <c:v>212.13</c:v>
                </c:pt>
                <c:pt idx="4699">
                  <c:v>5.2480000000000002</c:v>
                </c:pt>
                <c:pt idx="4700">
                  <c:v>74.415999999999997</c:v>
                </c:pt>
                <c:pt idx="4701">
                  <c:v>6.8480000000000008</c:v>
                </c:pt>
                <c:pt idx="4702">
                  <c:v>7.9959999999999996</c:v>
                </c:pt>
                <c:pt idx="4703">
                  <c:v>8.711999999999998</c:v>
                </c:pt>
                <c:pt idx="4704">
                  <c:v>65.17</c:v>
                </c:pt>
                <c:pt idx="4705">
                  <c:v>14.62</c:v>
                </c:pt>
                <c:pt idx="4706">
                  <c:v>173.24</c:v>
                </c:pt>
                <c:pt idx="4707">
                  <c:v>895.92</c:v>
                </c:pt>
                <c:pt idx="4708">
                  <c:v>130.71</c:v>
                </c:pt>
                <c:pt idx="4709">
                  <c:v>11.68</c:v>
                </c:pt>
                <c:pt idx="4710">
                  <c:v>62.31</c:v>
                </c:pt>
                <c:pt idx="4711">
                  <c:v>0.85200000000000009</c:v>
                </c:pt>
                <c:pt idx="4712">
                  <c:v>36.288000000000011</c:v>
                </c:pt>
                <c:pt idx="4713">
                  <c:v>56.567999999999998</c:v>
                </c:pt>
                <c:pt idx="4714">
                  <c:v>344.70400000000001</c:v>
                </c:pt>
                <c:pt idx="4715">
                  <c:v>201.584</c:v>
                </c:pt>
                <c:pt idx="4716">
                  <c:v>521.96</c:v>
                </c:pt>
                <c:pt idx="4717">
                  <c:v>8.2200000000000006</c:v>
                </c:pt>
                <c:pt idx="4718">
                  <c:v>45.36</c:v>
                </c:pt>
                <c:pt idx="4719">
                  <c:v>947.17000000000007</c:v>
                </c:pt>
                <c:pt idx="4720">
                  <c:v>61.96</c:v>
                </c:pt>
                <c:pt idx="4721">
                  <c:v>268.935</c:v>
                </c:pt>
                <c:pt idx="4722">
                  <c:v>7.58</c:v>
                </c:pt>
                <c:pt idx="4723">
                  <c:v>14.73</c:v>
                </c:pt>
                <c:pt idx="4724">
                  <c:v>9.8880000000000017</c:v>
                </c:pt>
                <c:pt idx="4725">
                  <c:v>671.5440000000001</c:v>
                </c:pt>
                <c:pt idx="4726">
                  <c:v>1117.92</c:v>
                </c:pt>
                <c:pt idx="4727">
                  <c:v>275.952</c:v>
                </c:pt>
                <c:pt idx="4728">
                  <c:v>123.14399999999999</c:v>
                </c:pt>
                <c:pt idx="4729">
                  <c:v>15.576000000000001</c:v>
                </c:pt>
                <c:pt idx="4730">
                  <c:v>212.64</c:v>
                </c:pt>
                <c:pt idx="4731">
                  <c:v>9.870000000000001</c:v>
                </c:pt>
                <c:pt idx="4732">
                  <c:v>53.25</c:v>
                </c:pt>
                <c:pt idx="4733">
                  <c:v>19.919999999999998</c:v>
                </c:pt>
                <c:pt idx="4734">
                  <c:v>658.74599999999998</c:v>
                </c:pt>
                <c:pt idx="4735">
                  <c:v>8.26</c:v>
                </c:pt>
                <c:pt idx="4736">
                  <c:v>29.84</c:v>
                </c:pt>
                <c:pt idx="4737">
                  <c:v>67.98</c:v>
                </c:pt>
                <c:pt idx="4738">
                  <c:v>61.06</c:v>
                </c:pt>
                <c:pt idx="4739">
                  <c:v>35.544000000000004</c:v>
                </c:pt>
                <c:pt idx="4740">
                  <c:v>9.9600000000000009</c:v>
                </c:pt>
                <c:pt idx="4741">
                  <c:v>9.2099999999999991</c:v>
                </c:pt>
                <c:pt idx="4742">
                  <c:v>27.93</c:v>
                </c:pt>
                <c:pt idx="4743">
                  <c:v>7.9</c:v>
                </c:pt>
                <c:pt idx="4744">
                  <c:v>221.16</c:v>
                </c:pt>
                <c:pt idx="4745">
                  <c:v>127.96</c:v>
                </c:pt>
                <c:pt idx="4746">
                  <c:v>18.690000000000001</c:v>
                </c:pt>
                <c:pt idx="4747">
                  <c:v>25.349999999999998</c:v>
                </c:pt>
                <c:pt idx="4748">
                  <c:v>35.28</c:v>
                </c:pt>
                <c:pt idx="4749">
                  <c:v>33.4</c:v>
                </c:pt>
                <c:pt idx="4750">
                  <c:v>837.59999999999991</c:v>
                </c:pt>
                <c:pt idx="4751">
                  <c:v>40.68</c:v>
                </c:pt>
                <c:pt idx="4752">
                  <c:v>209.56799999999998</c:v>
                </c:pt>
                <c:pt idx="4753">
                  <c:v>22.368000000000002</c:v>
                </c:pt>
                <c:pt idx="4754">
                  <c:v>3.8820000000000006</c:v>
                </c:pt>
                <c:pt idx="4755">
                  <c:v>115.29600000000001</c:v>
                </c:pt>
                <c:pt idx="4756">
                  <c:v>1.9080000000000004</c:v>
                </c:pt>
                <c:pt idx="4757">
                  <c:v>43.371999999999993</c:v>
                </c:pt>
                <c:pt idx="4758">
                  <c:v>783.96</c:v>
                </c:pt>
                <c:pt idx="4759">
                  <c:v>48.896000000000001</c:v>
                </c:pt>
                <c:pt idx="4760">
                  <c:v>7.8560000000000008</c:v>
                </c:pt>
                <c:pt idx="4761">
                  <c:v>5.9039999999999999</c:v>
                </c:pt>
                <c:pt idx="4762">
                  <c:v>13.712000000000002</c:v>
                </c:pt>
                <c:pt idx="4763">
                  <c:v>182.94</c:v>
                </c:pt>
                <c:pt idx="4764">
                  <c:v>27.76</c:v>
                </c:pt>
                <c:pt idx="4765">
                  <c:v>25.99</c:v>
                </c:pt>
                <c:pt idx="4766">
                  <c:v>113.52000000000001</c:v>
                </c:pt>
                <c:pt idx="4767">
                  <c:v>359.88</c:v>
                </c:pt>
                <c:pt idx="4768">
                  <c:v>25.344000000000001</c:v>
                </c:pt>
                <c:pt idx="4769">
                  <c:v>11.952000000000002</c:v>
                </c:pt>
                <c:pt idx="4770">
                  <c:v>6.24</c:v>
                </c:pt>
                <c:pt idx="4771">
                  <c:v>742.33600000000001</c:v>
                </c:pt>
                <c:pt idx="4772">
                  <c:v>6.4640000000000004</c:v>
                </c:pt>
                <c:pt idx="4773">
                  <c:v>11.52</c:v>
                </c:pt>
                <c:pt idx="4774">
                  <c:v>222.38400000000001</c:v>
                </c:pt>
                <c:pt idx="4775">
                  <c:v>23.36</c:v>
                </c:pt>
                <c:pt idx="4776">
                  <c:v>8.67</c:v>
                </c:pt>
                <c:pt idx="4777">
                  <c:v>25.71</c:v>
                </c:pt>
                <c:pt idx="4778">
                  <c:v>100.94</c:v>
                </c:pt>
                <c:pt idx="4779">
                  <c:v>63.882000000000005</c:v>
                </c:pt>
                <c:pt idx="4780">
                  <c:v>683.14399999999989</c:v>
                </c:pt>
                <c:pt idx="4781">
                  <c:v>1.4759999999999995</c:v>
                </c:pt>
                <c:pt idx="4782">
                  <c:v>40.711999999999996</c:v>
                </c:pt>
                <c:pt idx="4783">
                  <c:v>279.89999999999998</c:v>
                </c:pt>
                <c:pt idx="4784">
                  <c:v>13.120000000000001</c:v>
                </c:pt>
                <c:pt idx="4785">
                  <c:v>69.576000000000008</c:v>
                </c:pt>
                <c:pt idx="4786">
                  <c:v>4.2240000000000002</c:v>
                </c:pt>
                <c:pt idx="4787">
                  <c:v>58.08</c:v>
                </c:pt>
                <c:pt idx="4788">
                  <c:v>52.416000000000004</c:v>
                </c:pt>
                <c:pt idx="4789">
                  <c:v>54.920000000000009</c:v>
                </c:pt>
                <c:pt idx="4790">
                  <c:v>364.95</c:v>
                </c:pt>
                <c:pt idx="4791">
                  <c:v>85.055999999999997</c:v>
                </c:pt>
                <c:pt idx="4792">
                  <c:v>27.695999999999998</c:v>
                </c:pt>
                <c:pt idx="4793">
                  <c:v>24.96</c:v>
                </c:pt>
                <c:pt idx="4794">
                  <c:v>43.13</c:v>
                </c:pt>
                <c:pt idx="4795">
                  <c:v>5.64</c:v>
                </c:pt>
                <c:pt idx="4796">
                  <c:v>57.582000000000008</c:v>
                </c:pt>
                <c:pt idx="4797">
                  <c:v>31.104000000000006</c:v>
                </c:pt>
                <c:pt idx="4798">
                  <c:v>30.192</c:v>
                </c:pt>
                <c:pt idx="4799">
                  <c:v>43.6</c:v>
                </c:pt>
                <c:pt idx="4800">
                  <c:v>4.7679999999999998</c:v>
                </c:pt>
                <c:pt idx="4801">
                  <c:v>10.380000000000003</c:v>
                </c:pt>
                <c:pt idx="4802">
                  <c:v>13.392000000000003</c:v>
                </c:pt>
                <c:pt idx="4803">
                  <c:v>39.593999999999994</c:v>
                </c:pt>
                <c:pt idx="4804">
                  <c:v>91.00800000000001</c:v>
                </c:pt>
                <c:pt idx="4805">
                  <c:v>37.94</c:v>
                </c:pt>
                <c:pt idx="4806">
                  <c:v>42.800000000000004</c:v>
                </c:pt>
                <c:pt idx="4807">
                  <c:v>33.630000000000003</c:v>
                </c:pt>
                <c:pt idx="4808">
                  <c:v>62.808000000000007</c:v>
                </c:pt>
                <c:pt idx="4809">
                  <c:v>195.64</c:v>
                </c:pt>
                <c:pt idx="4810">
                  <c:v>239.9</c:v>
                </c:pt>
                <c:pt idx="4811">
                  <c:v>380.05799999999994</c:v>
                </c:pt>
                <c:pt idx="4812">
                  <c:v>1199.9759999999999</c:v>
                </c:pt>
                <c:pt idx="4813">
                  <c:v>48.576000000000001</c:v>
                </c:pt>
                <c:pt idx="4814">
                  <c:v>17.940000000000001</c:v>
                </c:pt>
                <c:pt idx="4815">
                  <c:v>18.264000000000003</c:v>
                </c:pt>
                <c:pt idx="4816">
                  <c:v>34.655999999999999</c:v>
                </c:pt>
                <c:pt idx="4817">
                  <c:v>81.552000000000007</c:v>
                </c:pt>
                <c:pt idx="4818">
                  <c:v>227.13600000000002</c:v>
                </c:pt>
                <c:pt idx="4819">
                  <c:v>10.36</c:v>
                </c:pt>
                <c:pt idx="4820">
                  <c:v>463.24799999999988</c:v>
                </c:pt>
                <c:pt idx="4821">
                  <c:v>383.952</c:v>
                </c:pt>
                <c:pt idx="4822">
                  <c:v>44.856000000000009</c:v>
                </c:pt>
                <c:pt idx="4823">
                  <c:v>30.345000000000006</c:v>
                </c:pt>
                <c:pt idx="4824">
                  <c:v>127.554</c:v>
                </c:pt>
                <c:pt idx="4825">
                  <c:v>77.951999999999998</c:v>
                </c:pt>
                <c:pt idx="4826">
                  <c:v>14.016</c:v>
                </c:pt>
                <c:pt idx="4827">
                  <c:v>69.52</c:v>
                </c:pt>
                <c:pt idx="4828">
                  <c:v>5.64</c:v>
                </c:pt>
                <c:pt idx="4829">
                  <c:v>13.776000000000002</c:v>
                </c:pt>
                <c:pt idx="4830">
                  <c:v>245.88</c:v>
                </c:pt>
                <c:pt idx="4831">
                  <c:v>36.630000000000003</c:v>
                </c:pt>
                <c:pt idx="4832">
                  <c:v>22.58</c:v>
                </c:pt>
                <c:pt idx="4833">
                  <c:v>12.39</c:v>
                </c:pt>
                <c:pt idx="4834">
                  <c:v>39.92</c:v>
                </c:pt>
                <c:pt idx="4835">
                  <c:v>61.96</c:v>
                </c:pt>
                <c:pt idx="4836">
                  <c:v>19.936000000000003</c:v>
                </c:pt>
                <c:pt idx="4837">
                  <c:v>3.7980000000000005</c:v>
                </c:pt>
                <c:pt idx="4838">
                  <c:v>27.744000000000003</c:v>
                </c:pt>
                <c:pt idx="4839">
                  <c:v>158.37599999999998</c:v>
                </c:pt>
                <c:pt idx="4840">
                  <c:v>27.58</c:v>
                </c:pt>
                <c:pt idx="4841">
                  <c:v>5.5530000000000008</c:v>
                </c:pt>
                <c:pt idx="4842">
                  <c:v>243.92</c:v>
                </c:pt>
                <c:pt idx="4843">
                  <c:v>14.96</c:v>
                </c:pt>
                <c:pt idx="4844">
                  <c:v>7.1840000000000011</c:v>
                </c:pt>
                <c:pt idx="4845">
                  <c:v>10.512</c:v>
                </c:pt>
                <c:pt idx="4846">
                  <c:v>263.96000000000004</c:v>
                </c:pt>
                <c:pt idx="4847">
                  <c:v>71.632000000000005</c:v>
                </c:pt>
                <c:pt idx="4848">
                  <c:v>9.3280000000000012</c:v>
                </c:pt>
                <c:pt idx="4849">
                  <c:v>5.88</c:v>
                </c:pt>
                <c:pt idx="4850">
                  <c:v>975.92</c:v>
                </c:pt>
                <c:pt idx="4851">
                  <c:v>303.83999999999997</c:v>
                </c:pt>
                <c:pt idx="4852">
                  <c:v>485.88</c:v>
                </c:pt>
                <c:pt idx="4853">
                  <c:v>12.54</c:v>
                </c:pt>
                <c:pt idx="4854">
                  <c:v>8.94</c:v>
                </c:pt>
                <c:pt idx="4855">
                  <c:v>9.24</c:v>
                </c:pt>
                <c:pt idx="4856">
                  <c:v>70.00800000000001</c:v>
                </c:pt>
                <c:pt idx="4857">
                  <c:v>77.599999999999994</c:v>
                </c:pt>
                <c:pt idx="4858">
                  <c:v>464.84999999999997</c:v>
                </c:pt>
                <c:pt idx="4859">
                  <c:v>10.192000000000002</c:v>
                </c:pt>
                <c:pt idx="4860">
                  <c:v>1793.98</c:v>
                </c:pt>
                <c:pt idx="4861">
                  <c:v>758.35200000000009</c:v>
                </c:pt>
                <c:pt idx="4862">
                  <c:v>20.368000000000002</c:v>
                </c:pt>
                <c:pt idx="4863">
                  <c:v>49.847999999999999</c:v>
                </c:pt>
                <c:pt idx="4864">
                  <c:v>239.96999999999997</c:v>
                </c:pt>
                <c:pt idx="4865">
                  <c:v>2404.7040000000002</c:v>
                </c:pt>
                <c:pt idx="4866">
                  <c:v>563.024</c:v>
                </c:pt>
                <c:pt idx="4867">
                  <c:v>344.90999999999997</c:v>
                </c:pt>
                <c:pt idx="4868">
                  <c:v>8.64</c:v>
                </c:pt>
                <c:pt idx="4869">
                  <c:v>89.987999999999985</c:v>
                </c:pt>
                <c:pt idx="4870">
                  <c:v>229.54400000000001</c:v>
                </c:pt>
                <c:pt idx="4871">
                  <c:v>1.8239999999999998</c:v>
                </c:pt>
                <c:pt idx="4872">
                  <c:v>18.319999999999997</c:v>
                </c:pt>
                <c:pt idx="4873">
                  <c:v>48.816000000000003</c:v>
                </c:pt>
                <c:pt idx="4874">
                  <c:v>1.1879999999999997</c:v>
                </c:pt>
                <c:pt idx="4875">
                  <c:v>119.80000000000001</c:v>
                </c:pt>
                <c:pt idx="4876">
                  <c:v>61.567999999999998</c:v>
                </c:pt>
                <c:pt idx="4877">
                  <c:v>6.1920000000000002</c:v>
                </c:pt>
                <c:pt idx="4878">
                  <c:v>2.2140000000000004</c:v>
                </c:pt>
                <c:pt idx="4879">
                  <c:v>5.32</c:v>
                </c:pt>
                <c:pt idx="4880">
                  <c:v>975.92</c:v>
                </c:pt>
                <c:pt idx="4881">
                  <c:v>2249.91</c:v>
                </c:pt>
                <c:pt idx="4882">
                  <c:v>59.92</c:v>
                </c:pt>
                <c:pt idx="4883">
                  <c:v>171.20000000000002</c:v>
                </c:pt>
                <c:pt idx="4884">
                  <c:v>3.36</c:v>
                </c:pt>
                <c:pt idx="4885">
                  <c:v>114.2</c:v>
                </c:pt>
                <c:pt idx="4886">
                  <c:v>182.67000000000002</c:v>
                </c:pt>
                <c:pt idx="4887">
                  <c:v>101.69999999999999</c:v>
                </c:pt>
                <c:pt idx="4888">
                  <c:v>1126.02</c:v>
                </c:pt>
                <c:pt idx="4889">
                  <c:v>1263.3000000000002</c:v>
                </c:pt>
                <c:pt idx="4890">
                  <c:v>8.82</c:v>
                </c:pt>
                <c:pt idx="4891">
                  <c:v>37.94</c:v>
                </c:pt>
                <c:pt idx="4892">
                  <c:v>4.2</c:v>
                </c:pt>
                <c:pt idx="4893">
                  <c:v>227.28</c:v>
                </c:pt>
                <c:pt idx="4894">
                  <c:v>47.9</c:v>
                </c:pt>
                <c:pt idx="4895">
                  <c:v>61.96</c:v>
                </c:pt>
                <c:pt idx="4896">
                  <c:v>1117.92</c:v>
                </c:pt>
                <c:pt idx="4897">
                  <c:v>183.37199999999999</c:v>
                </c:pt>
                <c:pt idx="4898">
                  <c:v>7.9680000000000009</c:v>
                </c:pt>
                <c:pt idx="4899">
                  <c:v>26.352000000000004</c:v>
                </c:pt>
                <c:pt idx="4900">
                  <c:v>481.32</c:v>
                </c:pt>
                <c:pt idx="4901">
                  <c:v>13.98</c:v>
                </c:pt>
                <c:pt idx="4902">
                  <c:v>25.92</c:v>
                </c:pt>
                <c:pt idx="4903">
                  <c:v>91.59</c:v>
                </c:pt>
                <c:pt idx="4904">
                  <c:v>674.05799999999999</c:v>
                </c:pt>
                <c:pt idx="4905">
                  <c:v>22.92</c:v>
                </c:pt>
                <c:pt idx="4906">
                  <c:v>269.89999999999998</c:v>
                </c:pt>
                <c:pt idx="4907">
                  <c:v>11.808000000000002</c:v>
                </c:pt>
                <c:pt idx="4908">
                  <c:v>9.5879999999999992</c:v>
                </c:pt>
                <c:pt idx="4909">
                  <c:v>18.335999999999999</c:v>
                </c:pt>
                <c:pt idx="4910">
                  <c:v>36.288000000000011</c:v>
                </c:pt>
                <c:pt idx="4911">
                  <c:v>111.98399999999999</c:v>
                </c:pt>
                <c:pt idx="4912">
                  <c:v>5.9700000000000006</c:v>
                </c:pt>
                <c:pt idx="4913">
                  <c:v>2.508</c:v>
                </c:pt>
                <c:pt idx="4914">
                  <c:v>35.96</c:v>
                </c:pt>
                <c:pt idx="4915">
                  <c:v>14.952000000000002</c:v>
                </c:pt>
                <c:pt idx="4916">
                  <c:v>67.144000000000005</c:v>
                </c:pt>
                <c:pt idx="4917">
                  <c:v>254.05799999999999</c:v>
                </c:pt>
                <c:pt idx="4918">
                  <c:v>173.94</c:v>
                </c:pt>
                <c:pt idx="4919">
                  <c:v>231.98</c:v>
                </c:pt>
                <c:pt idx="4920">
                  <c:v>2.2959999999999994</c:v>
                </c:pt>
                <c:pt idx="4921">
                  <c:v>96.08</c:v>
                </c:pt>
                <c:pt idx="4922">
                  <c:v>3.62</c:v>
                </c:pt>
                <c:pt idx="4923">
                  <c:v>629.09999999999991</c:v>
                </c:pt>
                <c:pt idx="4924">
                  <c:v>90.48</c:v>
                </c:pt>
                <c:pt idx="4925">
                  <c:v>14.88</c:v>
                </c:pt>
                <c:pt idx="4926">
                  <c:v>91.275000000000006</c:v>
                </c:pt>
                <c:pt idx="4927">
                  <c:v>19.440000000000001</c:v>
                </c:pt>
                <c:pt idx="4928">
                  <c:v>897.15000000000009</c:v>
                </c:pt>
                <c:pt idx="4929">
                  <c:v>57.75</c:v>
                </c:pt>
                <c:pt idx="4930">
                  <c:v>14.940000000000001</c:v>
                </c:pt>
                <c:pt idx="4931">
                  <c:v>23.1</c:v>
                </c:pt>
                <c:pt idx="4932">
                  <c:v>12.536000000000001</c:v>
                </c:pt>
                <c:pt idx="4933">
                  <c:v>1.0800000000000003</c:v>
                </c:pt>
                <c:pt idx="4934">
                  <c:v>4.5120000000000005</c:v>
                </c:pt>
                <c:pt idx="4935">
                  <c:v>16.776000000000003</c:v>
                </c:pt>
                <c:pt idx="4936">
                  <c:v>33.74</c:v>
                </c:pt>
                <c:pt idx="4937">
                  <c:v>1325.8500000000001</c:v>
                </c:pt>
                <c:pt idx="4938">
                  <c:v>333.99899999999997</c:v>
                </c:pt>
                <c:pt idx="4939">
                  <c:v>19.899999999999999</c:v>
                </c:pt>
                <c:pt idx="4940">
                  <c:v>1268.82</c:v>
                </c:pt>
                <c:pt idx="4941">
                  <c:v>283.92</c:v>
                </c:pt>
                <c:pt idx="4942">
                  <c:v>5.68</c:v>
                </c:pt>
                <c:pt idx="4943">
                  <c:v>375.34</c:v>
                </c:pt>
                <c:pt idx="4944">
                  <c:v>96.08</c:v>
                </c:pt>
                <c:pt idx="4945">
                  <c:v>11.68</c:v>
                </c:pt>
                <c:pt idx="4946">
                  <c:v>4.3600000000000003</c:v>
                </c:pt>
                <c:pt idx="4947">
                  <c:v>29.24</c:v>
                </c:pt>
                <c:pt idx="4948">
                  <c:v>117.48800000000001</c:v>
                </c:pt>
                <c:pt idx="4949">
                  <c:v>18.84</c:v>
                </c:pt>
                <c:pt idx="4950">
                  <c:v>12.419999999999998</c:v>
                </c:pt>
                <c:pt idx="4951">
                  <c:v>12.96</c:v>
                </c:pt>
                <c:pt idx="4952">
                  <c:v>69.48</c:v>
                </c:pt>
                <c:pt idx="4953">
                  <c:v>85.9</c:v>
                </c:pt>
                <c:pt idx="4954">
                  <c:v>18.060000000000002</c:v>
                </c:pt>
                <c:pt idx="4955">
                  <c:v>79.14</c:v>
                </c:pt>
                <c:pt idx="4956">
                  <c:v>37.4</c:v>
                </c:pt>
                <c:pt idx="4957">
                  <c:v>2.5119999999999996</c:v>
                </c:pt>
                <c:pt idx="4958">
                  <c:v>18.864000000000001</c:v>
                </c:pt>
                <c:pt idx="4959">
                  <c:v>61.192</c:v>
                </c:pt>
                <c:pt idx="4960">
                  <c:v>67.84</c:v>
                </c:pt>
                <c:pt idx="4961">
                  <c:v>48.712000000000003</c:v>
                </c:pt>
                <c:pt idx="4962">
                  <c:v>17.940000000000001</c:v>
                </c:pt>
                <c:pt idx="4963">
                  <c:v>242.94</c:v>
                </c:pt>
                <c:pt idx="4964">
                  <c:v>7.7640000000000011</c:v>
                </c:pt>
                <c:pt idx="4965">
                  <c:v>467.03999999999996</c:v>
                </c:pt>
                <c:pt idx="4966">
                  <c:v>128.85000000000002</c:v>
                </c:pt>
                <c:pt idx="4967">
                  <c:v>8.4</c:v>
                </c:pt>
                <c:pt idx="4968">
                  <c:v>199.98</c:v>
                </c:pt>
                <c:pt idx="4969">
                  <c:v>110.98</c:v>
                </c:pt>
                <c:pt idx="4970">
                  <c:v>207.98400000000004</c:v>
                </c:pt>
                <c:pt idx="4971">
                  <c:v>36.112000000000002</c:v>
                </c:pt>
                <c:pt idx="4972">
                  <c:v>35.568000000000005</c:v>
                </c:pt>
                <c:pt idx="4973">
                  <c:v>88.768000000000001</c:v>
                </c:pt>
                <c:pt idx="4974">
                  <c:v>12.9</c:v>
                </c:pt>
                <c:pt idx="4975">
                  <c:v>717.12000000000012</c:v>
                </c:pt>
                <c:pt idx="4976">
                  <c:v>21.36</c:v>
                </c:pt>
                <c:pt idx="4977">
                  <c:v>6.6879999999999997</c:v>
                </c:pt>
                <c:pt idx="4978">
                  <c:v>773.94</c:v>
                </c:pt>
                <c:pt idx="4979">
                  <c:v>20.568000000000001</c:v>
                </c:pt>
                <c:pt idx="4980">
                  <c:v>4.355999999999999</c:v>
                </c:pt>
                <c:pt idx="4981">
                  <c:v>19.040000000000003</c:v>
                </c:pt>
                <c:pt idx="4982">
                  <c:v>5.22</c:v>
                </c:pt>
                <c:pt idx="4983">
                  <c:v>84.84</c:v>
                </c:pt>
                <c:pt idx="4984">
                  <c:v>7.2400000000000011</c:v>
                </c:pt>
                <c:pt idx="4985">
                  <c:v>14.399999999999999</c:v>
                </c:pt>
                <c:pt idx="4986">
                  <c:v>15.552000000000003</c:v>
                </c:pt>
                <c:pt idx="4987">
                  <c:v>1325.76</c:v>
                </c:pt>
                <c:pt idx="4988">
                  <c:v>3.1080000000000001</c:v>
                </c:pt>
                <c:pt idx="4989">
                  <c:v>6.6719999999999988</c:v>
                </c:pt>
                <c:pt idx="4990">
                  <c:v>689.40800000000002</c:v>
                </c:pt>
                <c:pt idx="4991">
                  <c:v>1889.9899999999998</c:v>
                </c:pt>
                <c:pt idx="4992">
                  <c:v>55.936000000000007</c:v>
                </c:pt>
                <c:pt idx="4993">
                  <c:v>18.431999999999999</c:v>
                </c:pt>
                <c:pt idx="4994">
                  <c:v>20.32</c:v>
                </c:pt>
                <c:pt idx="4995">
                  <c:v>52.064</c:v>
                </c:pt>
                <c:pt idx="4996">
                  <c:v>48.783999999999999</c:v>
                </c:pt>
                <c:pt idx="4997">
                  <c:v>13.092000000000002</c:v>
                </c:pt>
                <c:pt idx="4998">
                  <c:v>109.59200000000001</c:v>
                </c:pt>
                <c:pt idx="4999">
                  <c:v>56.7</c:v>
                </c:pt>
                <c:pt idx="5000">
                  <c:v>79.989999999999995</c:v>
                </c:pt>
                <c:pt idx="5001">
                  <c:v>69.5</c:v>
                </c:pt>
                <c:pt idx="5002">
                  <c:v>191.6</c:v>
                </c:pt>
                <c:pt idx="5003">
                  <c:v>10.56</c:v>
                </c:pt>
                <c:pt idx="5004">
                  <c:v>47.79</c:v>
                </c:pt>
                <c:pt idx="5005">
                  <c:v>714.30000000000007</c:v>
                </c:pt>
                <c:pt idx="5006">
                  <c:v>2321.9</c:v>
                </c:pt>
                <c:pt idx="5007">
                  <c:v>17.940000000000001</c:v>
                </c:pt>
                <c:pt idx="5008">
                  <c:v>9.5220000000000002</c:v>
                </c:pt>
                <c:pt idx="5009">
                  <c:v>791.96399999999994</c:v>
                </c:pt>
                <c:pt idx="5010">
                  <c:v>4.9230000000000009</c:v>
                </c:pt>
                <c:pt idx="5011">
                  <c:v>209.97900000000001</c:v>
                </c:pt>
                <c:pt idx="5012">
                  <c:v>33.930000000000007</c:v>
                </c:pt>
                <c:pt idx="5013">
                  <c:v>222.32000000000005</c:v>
                </c:pt>
                <c:pt idx="5014">
                  <c:v>210.56400000000002</c:v>
                </c:pt>
                <c:pt idx="5015">
                  <c:v>35.168000000000006</c:v>
                </c:pt>
                <c:pt idx="5016">
                  <c:v>1502.376</c:v>
                </c:pt>
                <c:pt idx="5017">
                  <c:v>10.11</c:v>
                </c:pt>
                <c:pt idx="5018">
                  <c:v>772.47</c:v>
                </c:pt>
                <c:pt idx="5019">
                  <c:v>20.46</c:v>
                </c:pt>
                <c:pt idx="5020">
                  <c:v>347.58</c:v>
                </c:pt>
                <c:pt idx="5021">
                  <c:v>72.64</c:v>
                </c:pt>
                <c:pt idx="5022">
                  <c:v>772.47</c:v>
                </c:pt>
                <c:pt idx="5023">
                  <c:v>39.92</c:v>
                </c:pt>
                <c:pt idx="5024">
                  <c:v>33.479999999999997</c:v>
                </c:pt>
                <c:pt idx="5025">
                  <c:v>461.97</c:v>
                </c:pt>
                <c:pt idx="5026">
                  <c:v>137.62</c:v>
                </c:pt>
                <c:pt idx="5027">
                  <c:v>302.67</c:v>
                </c:pt>
                <c:pt idx="5028">
                  <c:v>239.976</c:v>
                </c:pt>
                <c:pt idx="5029">
                  <c:v>8.34</c:v>
                </c:pt>
                <c:pt idx="5030">
                  <c:v>8.57</c:v>
                </c:pt>
                <c:pt idx="5031">
                  <c:v>119.61600000000001</c:v>
                </c:pt>
                <c:pt idx="5032">
                  <c:v>212.94</c:v>
                </c:pt>
                <c:pt idx="5033">
                  <c:v>26.49</c:v>
                </c:pt>
                <c:pt idx="5034">
                  <c:v>687.4</c:v>
                </c:pt>
                <c:pt idx="5035">
                  <c:v>653.54999999999995</c:v>
                </c:pt>
                <c:pt idx="5036">
                  <c:v>33.9</c:v>
                </c:pt>
                <c:pt idx="5037">
                  <c:v>239.96000000000004</c:v>
                </c:pt>
                <c:pt idx="5038">
                  <c:v>199.83600000000001</c:v>
                </c:pt>
                <c:pt idx="5039">
                  <c:v>716</c:v>
                </c:pt>
                <c:pt idx="5040">
                  <c:v>221.06</c:v>
                </c:pt>
                <c:pt idx="5041">
                  <c:v>67.710000000000008</c:v>
                </c:pt>
                <c:pt idx="5042">
                  <c:v>129.91999999999999</c:v>
                </c:pt>
                <c:pt idx="5043">
                  <c:v>467.46</c:v>
                </c:pt>
                <c:pt idx="5044">
                  <c:v>61.4</c:v>
                </c:pt>
                <c:pt idx="5045">
                  <c:v>720.76</c:v>
                </c:pt>
                <c:pt idx="5046">
                  <c:v>5.1840000000000011</c:v>
                </c:pt>
                <c:pt idx="5047">
                  <c:v>14.7</c:v>
                </c:pt>
                <c:pt idx="5048">
                  <c:v>8.1339999999999986</c:v>
                </c:pt>
                <c:pt idx="5049">
                  <c:v>79.984000000000009</c:v>
                </c:pt>
                <c:pt idx="5050">
                  <c:v>18.54</c:v>
                </c:pt>
                <c:pt idx="5051">
                  <c:v>24.400000000000002</c:v>
                </c:pt>
                <c:pt idx="5052">
                  <c:v>195.64</c:v>
                </c:pt>
                <c:pt idx="5053">
                  <c:v>398.40000000000003</c:v>
                </c:pt>
                <c:pt idx="5054">
                  <c:v>7.0559999999999992</c:v>
                </c:pt>
                <c:pt idx="5055">
                  <c:v>1352.3975999999998</c:v>
                </c:pt>
                <c:pt idx="5056">
                  <c:v>26.400000000000002</c:v>
                </c:pt>
                <c:pt idx="5057">
                  <c:v>41.88</c:v>
                </c:pt>
                <c:pt idx="5058">
                  <c:v>99.846000000000004</c:v>
                </c:pt>
                <c:pt idx="5059">
                  <c:v>699.98</c:v>
                </c:pt>
                <c:pt idx="5060">
                  <c:v>584.82000000000005</c:v>
                </c:pt>
                <c:pt idx="5061">
                  <c:v>43.98</c:v>
                </c:pt>
                <c:pt idx="5062">
                  <c:v>377.96999999999997</c:v>
                </c:pt>
                <c:pt idx="5063">
                  <c:v>123.96000000000001</c:v>
                </c:pt>
                <c:pt idx="5064">
                  <c:v>391.98</c:v>
                </c:pt>
                <c:pt idx="5065">
                  <c:v>383.97600000000006</c:v>
                </c:pt>
                <c:pt idx="5066">
                  <c:v>1781.6819999999998</c:v>
                </c:pt>
                <c:pt idx="5067">
                  <c:v>21.400000000000002</c:v>
                </c:pt>
                <c:pt idx="5068">
                  <c:v>549.99</c:v>
                </c:pt>
                <c:pt idx="5069">
                  <c:v>167.535</c:v>
                </c:pt>
                <c:pt idx="5070">
                  <c:v>38.339999999999996</c:v>
                </c:pt>
                <c:pt idx="5071">
                  <c:v>53.88</c:v>
                </c:pt>
                <c:pt idx="5072">
                  <c:v>299.98</c:v>
                </c:pt>
                <c:pt idx="5073">
                  <c:v>62.8</c:v>
                </c:pt>
                <c:pt idx="5074">
                  <c:v>13.904</c:v>
                </c:pt>
                <c:pt idx="5075">
                  <c:v>744.09999999999991</c:v>
                </c:pt>
                <c:pt idx="5076">
                  <c:v>44.840000000000011</c:v>
                </c:pt>
                <c:pt idx="5077">
                  <c:v>401.59000000000003</c:v>
                </c:pt>
                <c:pt idx="5078">
                  <c:v>18.240000000000002</c:v>
                </c:pt>
                <c:pt idx="5079">
                  <c:v>359.49899999999997</c:v>
                </c:pt>
                <c:pt idx="5080">
                  <c:v>10.48</c:v>
                </c:pt>
                <c:pt idx="5081">
                  <c:v>20.736000000000004</c:v>
                </c:pt>
                <c:pt idx="5082">
                  <c:v>35.167999999999999</c:v>
                </c:pt>
                <c:pt idx="5083">
                  <c:v>64.704000000000008</c:v>
                </c:pt>
                <c:pt idx="5084">
                  <c:v>105.52</c:v>
                </c:pt>
                <c:pt idx="5085">
                  <c:v>5.7919999999999989</c:v>
                </c:pt>
                <c:pt idx="5086">
                  <c:v>466.15799999999996</c:v>
                </c:pt>
                <c:pt idx="5087">
                  <c:v>10.312000000000001</c:v>
                </c:pt>
                <c:pt idx="5088">
                  <c:v>2.556</c:v>
                </c:pt>
                <c:pt idx="5089">
                  <c:v>7.9680000000000009</c:v>
                </c:pt>
                <c:pt idx="5090">
                  <c:v>8.7840000000000007</c:v>
                </c:pt>
                <c:pt idx="5091">
                  <c:v>3.024</c:v>
                </c:pt>
                <c:pt idx="5092">
                  <c:v>51.449999999999996</c:v>
                </c:pt>
                <c:pt idx="5093">
                  <c:v>14.015999999999996</c:v>
                </c:pt>
                <c:pt idx="5094">
                  <c:v>214.95000000000002</c:v>
                </c:pt>
                <c:pt idx="5095">
                  <c:v>35.04</c:v>
                </c:pt>
                <c:pt idx="5096">
                  <c:v>10.776000000000002</c:v>
                </c:pt>
                <c:pt idx="5097">
                  <c:v>4.5999999999999988</c:v>
                </c:pt>
                <c:pt idx="5098">
                  <c:v>35.167999999999999</c:v>
                </c:pt>
                <c:pt idx="5099">
                  <c:v>19.152000000000001</c:v>
                </c:pt>
                <c:pt idx="5100">
                  <c:v>4.4479999999999995</c:v>
                </c:pt>
                <c:pt idx="5101">
                  <c:v>5.1840000000000011</c:v>
                </c:pt>
                <c:pt idx="5102">
                  <c:v>15.552000000000003</c:v>
                </c:pt>
                <c:pt idx="5103">
                  <c:v>40.032000000000004</c:v>
                </c:pt>
                <c:pt idx="5104">
                  <c:v>16.776000000000003</c:v>
                </c:pt>
                <c:pt idx="5105">
                  <c:v>186.304</c:v>
                </c:pt>
                <c:pt idx="5106">
                  <c:v>66.36</c:v>
                </c:pt>
                <c:pt idx="5107">
                  <c:v>42.047999999999995</c:v>
                </c:pt>
                <c:pt idx="5108">
                  <c:v>67.92</c:v>
                </c:pt>
                <c:pt idx="5109">
                  <c:v>52.512</c:v>
                </c:pt>
                <c:pt idx="5110">
                  <c:v>186.91200000000001</c:v>
                </c:pt>
                <c:pt idx="5111">
                  <c:v>10.048000000000002</c:v>
                </c:pt>
                <c:pt idx="5112">
                  <c:v>17.496000000000002</c:v>
                </c:pt>
                <c:pt idx="5113">
                  <c:v>15.552000000000003</c:v>
                </c:pt>
                <c:pt idx="5114">
                  <c:v>10.776000000000002</c:v>
                </c:pt>
                <c:pt idx="5115">
                  <c:v>3.3040000000000003</c:v>
                </c:pt>
                <c:pt idx="5116">
                  <c:v>35.479999999999997</c:v>
                </c:pt>
                <c:pt idx="5117">
                  <c:v>34.44</c:v>
                </c:pt>
                <c:pt idx="5118">
                  <c:v>629.92999999999995</c:v>
                </c:pt>
                <c:pt idx="5119">
                  <c:v>79.056000000000012</c:v>
                </c:pt>
                <c:pt idx="5120">
                  <c:v>232.54999999999998</c:v>
                </c:pt>
                <c:pt idx="5121">
                  <c:v>99.98</c:v>
                </c:pt>
                <c:pt idx="5122">
                  <c:v>19.440000000000001</c:v>
                </c:pt>
                <c:pt idx="5123">
                  <c:v>12.96</c:v>
                </c:pt>
                <c:pt idx="5124">
                  <c:v>464.29200000000003</c:v>
                </c:pt>
                <c:pt idx="5125">
                  <c:v>68.459999999999994</c:v>
                </c:pt>
                <c:pt idx="5126">
                  <c:v>2799.96</c:v>
                </c:pt>
                <c:pt idx="5127">
                  <c:v>601.29999999999995</c:v>
                </c:pt>
                <c:pt idx="5128">
                  <c:v>16.989999999999998</c:v>
                </c:pt>
                <c:pt idx="5129">
                  <c:v>287.96999999999997</c:v>
                </c:pt>
                <c:pt idx="5130">
                  <c:v>44.820000000000007</c:v>
                </c:pt>
                <c:pt idx="5131">
                  <c:v>101.12</c:v>
                </c:pt>
                <c:pt idx="5132">
                  <c:v>107.97600000000001</c:v>
                </c:pt>
                <c:pt idx="5133">
                  <c:v>58.730000000000004</c:v>
                </c:pt>
                <c:pt idx="5134">
                  <c:v>93.344000000000008</c:v>
                </c:pt>
                <c:pt idx="5135">
                  <c:v>17.05</c:v>
                </c:pt>
                <c:pt idx="5136">
                  <c:v>8.0960000000000001</c:v>
                </c:pt>
                <c:pt idx="5137">
                  <c:v>30.36</c:v>
                </c:pt>
                <c:pt idx="5138">
                  <c:v>23.34</c:v>
                </c:pt>
                <c:pt idx="5139">
                  <c:v>51.550000000000004</c:v>
                </c:pt>
                <c:pt idx="5140">
                  <c:v>119.9</c:v>
                </c:pt>
                <c:pt idx="5141">
                  <c:v>1317.492</c:v>
                </c:pt>
                <c:pt idx="5142">
                  <c:v>63.84</c:v>
                </c:pt>
                <c:pt idx="5143">
                  <c:v>3.5920000000000005</c:v>
                </c:pt>
                <c:pt idx="5144">
                  <c:v>86.26</c:v>
                </c:pt>
                <c:pt idx="5145">
                  <c:v>139.04</c:v>
                </c:pt>
                <c:pt idx="5146">
                  <c:v>46.8</c:v>
                </c:pt>
                <c:pt idx="5147">
                  <c:v>8.5440000000000005</c:v>
                </c:pt>
                <c:pt idx="5148">
                  <c:v>842.37600000000009</c:v>
                </c:pt>
                <c:pt idx="5149">
                  <c:v>1214.8499999999999</c:v>
                </c:pt>
                <c:pt idx="5150">
                  <c:v>67.78</c:v>
                </c:pt>
                <c:pt idx="5151">
                  <c:v>39.900000000000006</c:v>
                </c:pt>
                <c:pt idx="5152">
                  <c:v>2.6880000000000002</c:v>
                </c:pt>
                <c:pt idx="5153">
                  <c:v>6.6000000000000005</c:v>
                </c:pt>
                <c:pt idx="5154">
                  <c:v>28.4</c:v>
                </c:pt>
                <c:pt idx="5155">
                  <c:v>212.94</c:v>
                </c:pt>
                <c:pt idx="5156">
                  <c:v>1001.5840000000001</c:v>
                </c:pt>
                <c:pt idx="5157">
                  <c:v>569.05799999999999</c:v>
                </c:pt>
                <c:pt idx="5158">
                  <c:v>14.224000000000002</c:v>
                </c:pt>
                <c:pt idx="5159">
                  <c:v>105.584</c:v>
                </c:pt>
                <c:pt idx="5160">
                  <c:v>68.720000000000013</c:v>
                </c:pt>
                <c:pt idx="5161">
                  <c:v>1367.84</c:v>
                </c:pt>
                <c:pt idx="5162">
                  <c:v>301.95999999999998</c:v>
                </c:pt>
                <c:pt idx="5163">
                  <c:v>170.35200000000003</c:v>
                </c:pt>
                <c:pt idx="5164">
                  <c:v>3.9</c:v>
                </c:pt>
                <c:pt idx="5165">
                  <c:v>12.84</c:v>
                </c:pt>
                <c:pt idx="5166">
                  <c:v>15.84</c:v>
                </c:pt>
                <c:pt idx="5167">
                  <c:v>563.93999999999994</c:v>
                </c:pt>
                <c:pt idx="5168">
                  <c:v>62.94</c:v>
                </c:pt>
                <c:pt idx="5169">
                  <c:v>535.41</c:v>
                </c:pt>
                <c:pt idx="5170">
                  <c:v>3504.9</c:v>
                </c:pt>
                <c:pt idx="5171">
                  <c:v>144.12</c:v>
                </c:pt>
                <c:pt idx="5172">
                  <c:v>314.54999999999995</c:v>
                </c:pt>
                <c:pt idx="5173">
                  <c:v>3.4079999999999999</c:v>
                </c:pt>
                <c:pt idx="5174">
                  <c:v>2.0719999999999996</c:v>
                </c:pt>
                <c:pt idx="5175">
                  <c:v>328.39919999999995</c:v>
                </c:pt>
                <c:pt idx="5176">
                  <c:v>53.248000000000005</c:v>
                </c:pt>
                <c:pt idx="5177">
                  <c:v>4.9920000000000009</c:v>
                </c:pt>
                <c:pt idx="5178">
                  <c:v>37.68</c:v>
                </c:pt>
                <c:pt idx="5179">
                  <c:v>258.57600000000002</c:v>
                </c:pt>
                <c:pt idx="5180">
                  <c:v>75.84</c:v>
                </c:pt>
                <c:pt idx="5181">
                  <c:v>45.36</c:v>
                </c:pt>
                <c:pt idx="5182">
                  <c:v>45.78</c:v>
                </c:pt>
                <c:pt idx="5183">
                  <c:v>40.29</c:v>
                </c:pt>
                <c:pt idx="5184">
                  <c:v>38.71</c:v>
                </c:pt>
                <c:pt idx="5185">
                  <c:v>1801.6320000000001</c:v>
                </c:pt>
                <c:pt idx="5186">
                  <c:v>748.75200000000007</c:v>
                </c:pt>
                <c:pt idx="5187">
                  <c:v>199.96</c:v>
                </c:pt>
                <c:pt idx="5188">
                  <c:v>1516.2</c:v>
                </c:pt>
                <c:pt idx="5189">
                  <c:v>167.95200000000003</c:v>
                </c:pt>
                <c:pt idx="5190">
                  <c:v>45.04</c:v>
                </c:pt>
                <c:pt idx="5191">
                  <c:v>23.16</c:v>
                </c:pt>
                <c:pt idx="5192">
                  <c:v>397.59999999999997</c:v>
                </c:pt>
                <c:pt idx="5193">
                  <c:v>85.96</c:v>
                </c:pt>
                <c:pt idx="5194">
                  <c:v>13.12</c:v>
                </c:pt>
                <c:pt idx="5195">
                  <c:v>45.660000000000004</c:v>
                </c:pt>
                <c:pt idx="5196">
                  <c:v>158.13</c:v>
                </c:pt>
                <c:pt idx="5197">
                  <c:v>43.6</c:v>
                </c:pt>
                <c:pt idx="5198">
                  <c:v>3930.0720000000001</c:v>
                </c:pt>
                <c:pt idx="5199">
                  <c:v>2.3039999999999998</c:v>
                </c:pt>
                <c:pt idx="5200">
                  <c:v>431.97600000000006</c:v>
                </c:pt>
                <c:pt idx="5201">
                  <c:v>41.720000000000006</c:v>
                </c:pt>
                <c:pt idx="5202">
                  <c:v>104.23</c:v>
                </c:pt>
                <c:pt idx="5203">
                  <c:v>70.260000000000005</c:v>
                </c:pt>
                <c:pt idx="5204">
                  <c:v>9.26</c:v>
                </c:pt>
                <c:pt idx="5205">
                  <c:v>105.98</c:v>
                </c:pt>
                <c:pt idx="5206">
                  <c:v>1.24</c:v>
                </c:pt>
                <c:pt idx="5207">
                  <c:v>20.7</c:v>
                </c:pt>
                <c:pt idx="5208">
                  <c:v>28.900000000000002</c:v>
                </c:pt>
                <c:pt idx="5209">
                  <c:v>27.18</c:v>
                </c:pt>
                <c:pt idx="5210">
                  <c:v>465.18</c:v>
                </c:pt>
                <c:pt idx="5211">
                  <c:v>36.630000000000003</c:v>
                </c:pt>
                <c:pt idx="5212">
                  <c:v>51.449999999999996</c:v>
                </c:pt>
                <c:pt idx="5213">
                  <c:v>7.83</c:v>
                </c:pt>
                <c:pt idx="5214">
                  <c:v>35.4</c:v>
                </c:pt>
                <c:pt idx="5215">
                  <c:v>29.900000000000002</c:v>
                </c:pt>
                <c:pt idx="5216">
                  <c:v>17.48</c:v>
                </c:pt>
                <c:pt idx="5217">
                  <c:v>79.14</c:v>
                </c:pt>
                <c:pt idx="5218">
                  <c:v>8.4</c:v>
                </c:pt>
                <c:pt idx="5219">
                  <c:v>498.26000000000005</c:v>
                </c:pt>
                <c:pt idx="5220">
                  <c:v>212.94</c:v>
                </c:pt>
                <c:pt idx="5221">
                  <c:v>706.86</c:v>
                </c:pt>
                <c:pt idx="5222">
                  <c:v>114.94999999999999</c:v>
                </c:pt>
                <c:pt idx="5223">
                  <c:v>43.19</c:v>
                </c:pt>
                <c:pt idx="5224">
                  <c:v>166.44</c:v>
                </c:pt>
                <c:pt idx="5225">
                  <c:v>36.56</c:v>
                </c:pt>
                <c:pt idx="5226">
                  <c:v>186.14400000000001</c:v>
                </c:pt>
                <c:pt idx="5227">
                  <c:v>353.56799999999998</c:v>
                </c:pt>
                <c:pt idx="5228">
                  <c:v>81.98</c:v>
                </c:pt>
                <c:pt idx="5229">
                  <c:v>14.624000000000002</c:v>
                </c:pt>
                <c:pt idx="5230">
                  <c:v>697.16</c:v>
                </c:pt>
                <c:pt idx="5231">
                  <c:v>30.93</c:v>
                </c:pt>
                <c:pt idx="5232">
                  <c:v>27.496000000000002</c:v>
                </c:pt>
                <c:pt idx="5233">
                  <c:v>605.34</c:v>
                </c:pt>
                <c:pt idx="5234">
                  <c:v>210.00800000000001</c:v>
                </c:pt>
                <c:pt idx="5235">
                  <c:v>54.96</c:v>
                </c:pt>
                <c:pt idx="5236">
                  <c:v>164.22</c:v>
                </c:pt>
                <c:pt idx="5237">
                  <c:v>362.94</c:v>
                </c:pt>
                <c:pt idx="5238">
                  <c:v>59.98</c:v>
                </c:pt>
                <c:pt idx="5239">
                  <c:v>332.94</c:v>
                </c:pt>
                <c:pt idx="5240">
                  <c:v>39.872000000000007</c:v>
                </c:pt>
                <c:pt idx="5241">
                  <c:v>13.68</c:v>
                </c:pt>
                <c:pt idx="5242">
                  <c:v>3.3179999999999996</c:v>
                </c:pt>
                <c:pt idx="5243">
                  <c:v>10.44</c:v>
                </c:pt>
                <c:pt idx="5244">
                  <c:v>136.46400000000003</c:v>
                </c:pt>
                <c:pt idx="5245">
                  <c:v>333.57600000000002</c:v>
                </c:pt>
                <c:pt idx="5246">
                  <c:v>12.544</c:v>
                </c:pt>
                <c:pt idx="5247">
                  <c:v>20.767999999999997</c:v>
                </c:pt>
                <c:pt idx="5248">
                  <c:v>43.5</c:v>
                </c:pt>
                <c:pt idx="5249">
                  <c:v>12.576000000000001</c:v>
                </c:pt>
                <c:pt idx="5250">
                  <c:v>249.95000000000002</c:v>
                </c:pt>
                <c:pt idx="5251">
                  <c:v>49.12</c:v>
                </c:pt>
                <c:pt idx="5252">
                  <c:v>182.91</c:v>
                </c:pt>
                <c:pt idx="5253">
                  <c:v>107.64800000000001</c:v>
                </c:pt>
                <c:pt idx="5254">
                  <c:v>99.372</c:v>
                </c:pt>
                <c:pt idx="5255">
                  <c:v>33.568000000000005</c:v>
                </c:pt>
                <c:pt idx="5256">
                  <c:v>10.56</c:v>
                </c:pt>
                <c:pt idx="5257">
                  <c:v>38.880000000000003</c:v>
                </c:pt>
                <c:pt idx="5258">
                  <c:v>35.200000000000003</c:v>
                </c:pt>
                <c:pt idx="5259">
                  <c:v>45.527999999999999</c:v>
                </c:pt>
                <c:pt idx="5260">
                  <c:v>196.77600000000001</c:v>
                </c:pt>
                <c:pt idx="5261">
                  <c:v>2.9199999999999995</c:v>
                </c:pt>
                <c:pt idx="5262">
                  <c:v>200.79500000000002</c:v>
                </c:pt>
                <c:pt idx="5263">
                  <c:v>46.688000000000002</c:v>
                </c:pt>
                <c:pt idx="5264">
                  <c:v>21.864000000000001</c:v>
                </c:pt>
                <c:pt idx="5265">
                  <c:v>11.76</c:v>
                </c:pt>
                <c:pt idx="5266">
                  <c:v>167.94</c:v>
                </c:pt>
                <c:pt idx="5267">
                  <c:v>3.89</c:v>
                </c:pt>
                <c:pt idx="5268">
                  <c:v>52.44</c:v>
                </c:pt>
                <c:pt idx="5269">
                  <c:v>32.36</c:v>
                </c:pt>
                <c:pt idx="5270">
                  <c:v>406.59999999999997</c:v>
                </c:pt>
                <c:pt idx="5271">
                  <c:v>27.92</c:v>
                </c:pt>
                <c:pt idx="5272">
                  <c:v>399.67200000000003</c:v>
                </c:pt>
                <c:pt idx="5273">
                  <c:v>3.7440000000000007</c:v>
                </c:pt>
                <c:pt idx="5274">
                  <c:v>715.2</c:v>
                </c:pt>
                <c:pt idx="5275">
                  <c:v>159.80000000000001</c:v>
                </c:pt>
                <c:pt idx="5276">
                  <c:v>44.75</c:v>
                </c:pt>
                <c:pt idx="5277">
                  <c:v>340.11599999999999</c:v>
                </c:pt>
                <c:pt idx="5278">
                  <c:v>105.52</c:v>
                </c:pt>
                <c:pt idx="5279">
                  <c:v>13.48</c:v>
                </c:pt>
                <c:pt idx="5280">
                  <c:v>85.52</c:v>
                </c:pt>
                <c:pt idx="5281">
                  <c:v>6.16</c:v>
                </c:pt>
                <c:pt idx="5282">
                  <c:v>36.839999999999996</c:v>
                </c:pt>
                <c:pt idx="5283">
                  <c:v>15.84</c:v>
                </c:pt>
                <c:pt idx="5284">
                  <c:v>44.400000000000006</c:v>
                </c:pt>
                <c:pt idx="5285">
                  <c:v>21.240000000000002</c:v>
                </c:pt>
                <c:pt idx="5286">
                  <c:v>9.5520000000000014</c:v>
                </c:pt>
                <c:pt idx="5287">
                  <c:v>89.991000000000014</c:v>
                </c:pt>
                <c:pt idx="5288">
                  <c:v>163.96</c:v>
                </c:pt>
                <c:pt idx="5289">
                  <c:v>17.904</c:v>
                </c:pt>
                <c:pt idx="5290">
                  <c:v>966.69999999999982</c:v>
                </c:pt>
                <c:pt idx="5291">
                  <c:v>182.11199999999999</c:v>
                </c:pt>
                <c:pt idx="5292">
                  <c:v>4.4640000000000004</c:v>
                </c:pt>
                <c:pt idx="5293">
                  <c:v>51.588000000000001</c:v>
                </c:pt>
                <c:pt idx="5294">
                  <c:v>50.4</c:v>
                </c:pt>
                <c:pt idx="5295">
                  <c:v>89.567999999999998</c:v>
                </c:pt>
                <c:pt idx="5296">
                  <c:v>14.89</c:v>
                </c:pt>
                <c:pt idx="5297">
                  <c:v>543.91999999999996</c:v>
                </c:pt>
                <c:pt idx="5298">
                  <c:v>4.08</c:v>
                </c:pt>
                <c:pt idx="5299">
                  <c:v>18.899999999999999</c:v>
                </c:pt>
                <c:pt idx="5300">
                  <c:v>2275.5</c:v>
                </c:pt>
                <c:pt idx="5301">
                  <c:v>1979.6999999999998</c:v>
                </c:pt>
                <c:pt idx="5302">
                  <c:v>62.099999999999994</c:v>
                </c:pt>
                <c:pt idx="5303">
                  <c:v>37.295999999999999</c:v>
                </c:pt>
                <c:pt idx="5304">
                  <c:v>8.5440000000000005</c:v>
                </c:pt>
                <c:pt idx="5305">
                  <c:v>68.949999999999989</c:v>
                </c:pt>
                <c:pt idx="5306">
                  <c:v>296.37</c:v>
                </c:pt>
                <c:pt idx="5307">
                  <c:v>39.979999999999997</c:v>
                </c:pt>
                <c:pt idx="5308">
                  <c:v>191.05799999999999</c:v>
                </c:pt>
                <c:pt idx="5309">
                  <c:v>13.040000000000001</c:v>
                </c:pt>
                <c:pt idx="5310">
                  <c:v>1525.1879999999996</c:v>
                </c:pt>
                <c:pt idx="5311">
                  <c:v>9.2159999999999993</c:v>
                </c:pt>
                <c:pt idx="5312">
                  <c:v>28.048000000000002</c:v>
                </c:pt>
                <c:pt idx="5313">
                  <c:v>64.959999999999994</c:v>
                </c:pt>
                <c:pt idx="5314">
                  <c:v>30.56</c:v>
                </c:pt>
                <c:pt idx="5315">
                  <c:v>187.05600000000001</c:v>
                </c:pt>
                <c:pt idx="5316">
                  <c:v>11.808</c:v>
                </c:pt>
                <c:pt idx="5317">
                  <c:v>9.6560000000000006</c:v>
                </c:pt>
                <c:pt idx="5318">
                  <c:v>20.736000000000004</c:v>
                </c:pt>
                <c:pt idx="5319">
                  <c:v>27.360000000000003</c:v>
                </c:pt>
                <c:pt idx="5320">
                  <c:v>2314.116</c:v>
                </c:pt>
                <c:pt idx="5321">
                  <c:v>34.236000000000004</c:v>
                </c:pt>
                <c:pt idx="5322">
                  <c:v>19.760000000000002</c:v>
                </c:pt>
                <c:pt idx="5323">
                  <c:v>15.96</c:v>
                </c:pt>
                <c:pt idx="5324">
                  <c:v>16.899999999999999</c:v>
                </c:pt>
                <c:pt idx="5325">
                  <c:v>25.08</c:v>
                </c:pt>
                <c:pt idx="5326">
                  <c:v>6.68</c:v>
                </c:pt>
                <c:pt idx="5327">
                  <c:v>19.440000000000001</c:v>
                </c:pt>
                <c:pt idx="5328">
                  <c:v>31.92</c:v>
                </c:pt>
                <c:pt idx="5329">
                  <c:v>33.568000000000005</c:v>
                </c:pt>
                <c:pt idx="5330">
                  <c:v>63.94</c:v>
                </c:pt>
                <c:pt idx="5331">
                  <c:v>60.600000000000009</c:v>
                </c:pt>
                <c:pt idx="5332">
                  <c:v>22.72</c:v>
                </c:pt>
                <c:pt idx="5333">
                  <c:v>10.68</c:v>
                </c:pt>
                <c:pt idx="5334">
                  <c:v>17.34</c:v>
                </c:pt>
                <c:pt idx="5335">
                  <c:v>3.38</c:v>
                </c:pt>
                <c:pt idx="5336">
                  <c:v>26.975999999999999</c:v>
                </c:pt>
                <c:pt idx="5337">
                  <c:v>307.77600000000001</c:v>
                </c:pt>
                <c:pt idx="5338">
                  <c:v>244.54999999999998</c:v>
                </c:pt>
                <c:pt idx="5339">
                  <c:v>12.24</c:v>
                </c:pt>
                <c:pt idx="5340">
                  <c:v>13.98</c:v>
                </c:pt>
                <c:pt idx="5341">
                  <c:v>899.95</c:v>
                </c:pt>
                <c:pt idx="5342">
                  <c:v>1.6320000000000001</c:v>
                </c:pt>
                <c:pt idx="5343">
                  <c:v>267.95999999999998</c:v>
                </c:pt>
                <c:pt idx="5344">
                  <c:v>31.95</c:v>
                </c:pt>
                <c:pt idx="5345">
                  <c:v>725.84</c:v>
                </c:pt>
                <c:pt idx="5346">
                  <c:v>10.896000000000001</c:v>
                </c:pt>
                <c:pt idx="5347">
                  <c:v>8.5440000000000005</c:v>
                </c:pt>
                <c:pt idx="5348">
                  <c:v>32.339999999999996</c:v>
                </c:pt>
                <c:pt idx="5349">
                  <c:v>39.900000000000006</c:v>
                </c:pt>
                <c:pt idx="5350">
                  <c:v>143.85600000000002</c:v>
                </c:pt>
                <c:pt idx="5351">
                  <c:v>41.92</c:v>
                </c:pt>
                <c:pt idx="5352">
                  <c:v>329.58400000000006</c:v>
                </c:pt>
                <c:pt idx="5353">
                  <c:v>87.28</c:v>
                </c:pt>
                <c:pt idx="5354">
                  <c:v>279.45600000000002</c:v>
                </c:pt>
                <c:pt idx="5355">
                  <c:v>8</c:v>
                </c:pt>
                <c:pt idx="5356">
                  <c:v>27.240000000000002</c:v>
                </c:pt>
                <c:pt idx="5357">
                  <c:v>16.36</c:v>
                </c:pt>
                <c:pt idx="5358">
                  <c:v>15.78</c:v>
                </c:pt>
                <c:pt idx="5359">
                  <c:v>45.98</c:v>
                </c:pt>
                <c:pt idx="5360">
                  <c:v>198.27200000000002</c:v>
                </c:pt>
                <c:pt idx="5361">
                  <c:v>720.7600000000001</c:v>
                </c:pt>
                <c:pt idx="5362">
                  <c:v>70.56</c:v>
                </c:pt>
                <c:pt idx="5363">
                  <c:v>81.96</c:v>
                </c:pt>
                <c:pt idx="5364">
                  <c:v>64.864000000000004</c:v>
                </c:pt>
                <c:pt idx="5365">
                  <c:v>151.19200000000001</c:v>
                </c:pt>
                <c:pt idx="5366">
                  <c:v>88.77600000000001</c:v>
                </c:pt>
                <c:pt idx="5367">
                  <c:v>11.56</c:v>
                </c:pt>
                <c:pt idx="5368">
                  <c:v>15.58</c:v>
                </c:pt>
                <c:pt idx="5369">
                  <c:v>85.055999999999997</c:v>
                </c:pt>
                <c:pt idx="5370">
                  <c:v>273.95999999999998</c:v>
                </c:pt>
                <c:pt idx="5371">
                  <c:v>306.89999999999998</c:v>
                </c:pt>
                <c:pt idx="5372">
                  <c:v>15.552000000000003</c:v>
                </c:pt>
                <c:pt idx="5373">
                  <c:v>347.36099999999999</c:v>
                </c:pt>
                <c:pt idx="5374">
                  <c:v>10.368000000000002</c:v>
                </c:pt>
                <c:pt idx="5375">
                  <c:v>98.16</c:v>
                </c:pt>
                <c:pt idx="5376">
                  <c:v>31.44</c:v>
                </c:pt>
                <c:pt idx="5377">
                  <c:v>348.488</c:v>
                </c:pt>
                <c:pt idx="5378">
                  <c:v>172.73599999999999</c:v>
                </c:pt>
                <c:pt idx="5379">
                  <c:v>15.54</c:v>
                </c:pt>
                <c:pt idx="5380">
                  <c:v>105.55199999999999</c:v>
                </c:pt>
                <c:pt idx="5381">
                  <c:v>25.920000000000005</c:v>
                </c:pt>
                <c:pt idx="5382">
                  <c:v>15.808000000000002</c:v>
                </c:pt>
                <c:pt idx="5383">
                  <c:v>10.368000000000002</c:v>
                </c:pt>
                <c:pt idx="5384">
                  <c:v>358.2</c:v>
                </c:pt>
                <c:pt idx="5385">
                  <c:v>545.91599999999994</c:v>
                </c:pt>
                <c:pt idx="5386">
                  <c:v>40.410000000000004</c:v>
                </c:pt>
                <c:pt idx="5387">
                  <c:v>167.976</c:v>
                </c:pt>
                <c:pt idx="5388">
                  <c:v>109.53</c:v>
                </c:pt>
                <c:pt idx="5389">
                  <c:v>9.82</c:v>
                </c:pt>
                <c:pt idx="5390">
                  <c:v>26.352000000000004</c:v>
                </c:pt>
                <c:pt idx="5391">
                  <c:v>22.5</c:v>
                </c:pt>
                <c:pt idx="5392">
                  <c:v>9.9600000000000009</c:v>
                </c:pt>
                <c:pt idx="5393">
                  <c:v>213.08</c:v>
                </c:pt>
                <c:pt idx="5394">
                  <c:v>1025.8799999999999</c:v>
                </c:pt>
                <c:pt idx="5395">
                  <c:v>21.98</c:v>
                </c:pt>
                <c:pt idx="5396">
                  <c:v>63.2</c:v>
                </c:pt>
                <c:pt idx="5397">
                  <c:v>39</c:v>
                </c:pt>
                <c:pt idx="5398">
                  <c:v>2.907</c:v>
                </c:pt>
                <c:pt idx="5399">
                  <c:v>556.66499999999996</c:v>
                </c:pt>
                <c:pt idx="5400">
                  <c:v>71.98</c:v>
                </c:pt>
                <c:pt idx="5401">
                  <c:v>79.98</c:v>
                </c:pt>
                <c:pt idx="5402">
                  <c:v>24.672000000000001</c:v>
                </c:pt>
                <c:pt idx="5403">
                  <c:v>3.7439999999999998</c:v>
                </c:pt>
                <c:pt idx="5404">
                  <c:v>445.96000000000004</c:v>
                </c:pt>
                <c:pt idx="5405">
                  <c:v>36.24</c:v>
                </c:pt>
                <c:pt idx="5406">
                  <c:v>10.649999999999999</c:v>
                </c:pt>
                <c:pt idx="5407">
                  <c:v>87.92</c:v>
                </c:pt>
                <c:pt idx="5408">
                  <c:v>22.424000000000003</c:v>
                </c:pt>
                <c:pt idx="5409">
                  <c:v>90.480000000000018</c:v>
                </c:pt>
                <c:pt idx="5410">
                  <c:v>42.76</c:v>
                </c:pt>
                <c:pt idx="5411">
                  <c:v>10.080000000000002</c:v>
                </c:pt>
                <c:pt idx="5412">
                  <c:v>101.34</c:v>
                </c:pt>
                <c:pt idx="5413">
                  <c:v>224.75</c:v>
                </c:pt>
                <c:pt idx="5414">
                  <c:v>73.175999999999974</c:v>
                </c:pt>
                <c:pt idx="5415">
                  <c:v>20.736000000000004</c:v>
                </c:pt>
                <c:pt idx="5416">
                  <c:v>39.984000000000002</c:v>
                </c:pt>
                <c:pt idx="5417">
                  <c:v>15.36</c:v>
                </c:pt>
                <c:pt idx="5418">
                  <c:v>36.288000000000011</c:v>
                </c:pt>
                <c:pt idx="5419">
                  <c:v>150.38399999999999</c:v>
                </c:pt>
                <c:pt idx="5420">
                  <c:v>280.78200000000004</c:v>
                </c:pt>
                <c:pt idx="5421">
                  <c:v>31.983999999999998</c:v>
                </c:pt>
                <c:pt idx="5422">
                  <c:v>11.231999999999999</c:v>
                </c:pt>
                <c:pt idx="5423">
                  <c:v>26.400000000000002</c:v>
                </c:pt>
                <c:pt idx="5424">
                  <c:v>3.52</c:v>
                </c:pt>
                <c:pt idx="5425">
                  <c:v>1649.95</c:v>
                </c:pt>
                <c:pt idx="5426">
                  <c:v>111.89999999999999</c:v>
                </c:pt>
                <c:pt idx="5427">
                  <c:v>599.16499999999996</c:v>
                </c:pt>
                <c:pt idx="5428">
                  <c:v>46.53</c:v>
                </c:pt>
                <c:pt idx="5429">
                  <c:v>31.983999999999998</c:v>
                </c:pt>
                <c:pt idx="5430">
                  <c:v>161.56800000000001</c:v>
                </c:pt>
                <c:pt idx="5431">
                  <c:v>4.0640000000000001</c:v>
                </c:pt>
                <c:pt idx="5432">
                  <c:v>6.2160000000000002</c:v>
                </c:pt>
                <c:pt idx="5433">
                  <c:v>8.895999999999999</c:v>
                </c:pt>
                <c:pt idx="5434">
                  <c:v>1640.6999999999998</c:v>
                </c:pt>
                <c:pt idx="5435">
                  <c:v>270</c:v>
                </c:pt>
                <c:pt idx="5436">
                  <c:v>19.52</c:v>
                </c:pt>
                <c:pt idx="5437">
                  <c:v>9.8100000000000023</c:v>
                </c:pt>
                <c:pt idx="5438">
                  <c:v>213.21600000000001</c:v>
                </c:pt>
                <c:pt idx="5439">
                  <c:v>588.78399999999999</c:v>
                </c:pt>
                <c:pt idx="5440">
                  <c:v>2.0640000000000001</c:v>
                </c:pt>
                <c:pt idx="5441">
                  <c:v>6.3680000000000003</c:v>
                </c:pt>
                <c:pt idx="5442">
                  <c:v>99.6</c:v>
                </c:pt>
                <c:pt idx="5443">
                  <c:v>62.296000000000006</c:v>
                </c:pt>
                <c:pt idx="5444">
                  <c:v>10.709999999999999</c:v>
                </c:pt>
                <c:pt idx="5445">
                  <c:v>20.936000000000003</c:v>
                </c:pt>
                <c:pt idx="5446">
                  <c:v>33</c:v>
                </c:pt>
                <c:pt idx="5447">
                  <c:v>249.95000000000002</c:v>
                </c:pt>
                <c:pt idx="5448">
                  <c:v>357.93</c:v>
                </c:pt>
                <c:pt idx="5449">
                  <c:v>57.400000000000006</c:v>
                </c:pt>
                <c:pt idx="5450">
                  <c:v>331.96</c:v>
                </c:pt>
                <c:pt idx="5451">
                  <c:v>40.56</c:v>
                </c:pt>
                <c:pt idx="5452">
                  <c:v>86.199999999999989</c:v>
                </c:pt>
                <c:pt idx="5453">
                  <c:v>38.016000000000005</c:v>
                </c:pt>
                <c:pt idx="5454">
                  <c:v>8.3840000000000003</c:v>
                </c:pt>
                <c:pt idx="5455">
                  <c:v>6.8480000000000008</c:v>
                </c:pt>
                <c:pt idx="5456">
                  <c:v>19.600000000000001</c:v>
                </c:pt>
                <c:pt idx="5457">
                  <c:v>68.459999999999994</c:v>
                </c:pt>
                <c:pt idx="5458">
                  <c:v>13.343999999999998</c:v>
                </c:pt>
                <c:pt idx="5459">
                  <c:v>1478.2719999999999</c:v>
                </c:pt>
                <c:pt idx="5460">
                  <c:v>16.272000000000002</c:v>
                </c:pt>
                <c:pt idx="5461">
                  <c:v>9.24</c:v>
                </c:pt>
                <c:pt idx="5462">
                  <c:v>32.340000000000003</c:v>
                </c:pt>
                <c:pt idx="5463">
                  <c:v>56.064</c:v>
                </c:pt>
                <c:pt idx="5464">
                  <c:v>108.72</c:v>
                </c:pt>
                <c:pt idx="5465">
                  <c:v>181.47000000000003</c:v>
                </c:pt>
                <c:pt idx="5466">
                  <c:v>16.176000000000002</c:v>
                </c:pt>
                <c:pt idx="5467">
                  <c:v>122.352</c:v>
                </c:pt>
                <c:pt idx="5468">
                  <c:v>585.55200000000002</c:v>
                </c:pt>
                <c:pt idx="5469">
                  <c:v>19.440000000000001</c:v>
                </c:pt>
                <c:pt idx="5470">
                  <c:v>123.92000000000002</c:v>
                </c:pt>
                <c:pt idx="5471">
                  <c:v>13.360000000000001</c:v>
                </c:pt>
                <c:pt idx="5472">
                  <c:v>78.256</c:v>
                </c:pt>
                <c:pt idx="5473">
                  <c:v>102.01800000000001</c:v>
                </c:pt>
                <c:pt idx="5474">
                  <c:v>750.68</c:v>
                </c:pt>
                <c:pt idx="5475">
                  <c:v>44.400000000000006</c:v>
                </c:pt>
                <c:pt idx="5476">
                  <c:v>84.55</c:v>
                </c:pt>
                <c:pt idx="5477">
                  <c:v>17.940000000000001</c:v>
                </c:pt>
                <c:pt idx="5478">
                  <c:v>128.39999999999998</c:v>
                </c:pt>
                <c:pt idx="5479">
                  <c:v>1.8690000000000004</c:v>
                </c:pt>
                <c:pt idx="5480">
                  <c:v>103.19200000000001</c:v>
                </c:pt>
                <c:pt idx="5481">
                  <c:v>36</c:v>
                </c:pt>
                <c:pt idx="5482">
                  <c:v>239.96</c:v>
                </c:pt>
                <c:pt idx="5483">
                  <c:v>40.68</c:v>
                </c:pt>
                <c:pt idx="5484">
                  <c:v>419.13599999999997</c:v>
                </c:pt>
                <c:pt idx="5485">
                  <c:v>23.472000000000001</c:v>
                </c:pt>
                <c:pt idx="5486">
                  <c:v>3.5919999999999992</c:v>
                </c:pt>
                <c:pt idx="5487">
                  <c:v>23.976000000000003</c:v>
                </c:pt>
                <c:pt idx="5488">
                  <c:v>6.2640000000000002</c:v>
                </c:pt>
                <c:pt idx="5489">
                  <c:v>20.808</c:v>
                </c:pt>
                <c:pt idx="5490">
                  <c:v>218.35200000000003</c:v>
                </c:pt>
                <c:pt idx="5491">
                  <c:v>18.16</c:v>
                </c:pt>
                <c:pt idx="5492">
                  <c:v>7.36</c:v>
                </c:pt>
                <c:pt idx="5493">
                  <c:v>41.4</c:v>
                </c:pt>
                <c:pt idx="5494">
                  <c:v>411.33199999999999</c:v>
                </c:pt>
                <c:pt idx="5495">
                  <c:v>7.6560000000000006</c:v>
                </c:pt>
                <c:pt idx="5496">
                  <c:v>63.920000000000009</c:v>
                </c:pt>
                <c:pt idx="5497">
                  <c:v>6.56</c:v>
                </c:pt>
                <c:pt idx="5498">
                  <c:v>7.83</c:v>
                </c:pt>
                <c:pt idx="5499">
                  <c:v>41.9</c:v>
                </c:pt>
                <c:pt idx="5500">
                  <c:v>664.14599999999996</c:v>
                </c:pt>
                <c:pt idx="5501">
                  <c:v>8.9600000000000009</c:v>
                </c:pt>
                <c:pt idx="5502">
                  <c:v>3.3119999999999998</c:v>
                </c:pt>
                <c:pt idx="5503">
                  <c:v>20.136000000000003</c:v>
                </c:pt>
                <c:pt idx="5504">
                  <c:v>8.8559999999999999</c:v>
                </c:pt>
                <c:pt idx="5505">
                  <c:v>859.19999999999993</c:v>
                </c:pt>
                <c:pt idx="5506">
                  <c:v>61.96</c:v>
                </c:pt>
                <c:pt idx="5507">
                  <c:v>17.920000000000002</c:v>
                </c:pt>
                <c:pt idx="5508">
                  <c:v>145.9</c:v>
                </c:pt>
                <c:pt idx="5509">
                  <c:v>56.704000000000001</c:v>
                </c:pt>
                <c:pt idx="5510">
                  <c:v>11.120000000000001</c:v>
                </c:pt>
                <c:pt idx="5511">
                  <c:v>32.896000000000001</c:v>
                </c:pt>
                <c:pt idx="5512">
                  <c:v>22.776000000000003</c:v>
                </c:pt>
                <c:pt idx="5513">
                  <c:v>239.96999999999997</c:v>
                </c:pt>
                <c:pt idx="5514">
                  <c:v>160.32</c:v>
                </c:pt>
                <c:pt idx="5515">
                  <c:v>128.85000000000002</c:v>
                </c:pt>
                <c:pt idx="5516">
                  <c:v>1319.96</c:v>
                </c:pt>
                <c:pt idx="5517">
                  <c:v>239.95999999999998</c:v>
                </c:pt>
                <c:pt idx="5518">
                  <c:v>54.768000000000001</c:v>
                </c:pt>
                <c:pt idx="5519">
                  <c:v>13.392000000000001</c:v>
                </c:pt>
                <c:pt idx="5520">
                  <c:v>23.92</c:v>
                </c:pt>
                <c:pt idx="5521">
                  <c:v>255.96799999999999</c:v>
                </c:pt>
                <c:pt idx="5522">
                  <c:v>21.552000000000003</c:v>
                </c:pt>
                <c:pt idx="5523">
                  <c:v>58.24</c:v>
                </c:pt>
                <c:pt idx="5524">
                  <c:v>80.28</c:v>
                </c:pt>
                <c:pt idx="5525">
                  <c:v>9.7799999999999994</c:v>
                </c:pt>
                <c:pt idx="5526">
                  <c:v>1.81</c:v>
                </c:pt>
                <c:pt idx="5527">
                  <c:v>37.94</c:v>
                </c:pt>
                <c:pt idx="5528">
                  <c:v>79.959999999999994</c:v>
                </c:pt>
                <c:pt idx="5529">
                  <c:v>115.29600000000001</c:v>
                </c:pt>
                <c:pt idx="5530">
                  <c:v>2479.96</c:v>
                </c:pt>
                <c:pt idx="5531">
                  <c:v>179.94</c:v>
                </c:pt>
                <c:pt idx="5532">
                  <c:v>26.849999999999998</c:v>
                </c:pt>
                <c:pt idx="5533">
                  <c:v>323.37</c:v>
                </c:pt>
                <c:pt idx="5534">
                  <c:v>59.94</c:v>
                </c:pt>
                <c:pt idx="5535">
                  <c:v>64.14</c:v>
                </c:pt>
                <c:pt idx="5536">
                  <c:v>11.67</c:v>
                </c:pt>
                <c:pt idx="5537">
                  <c:v>12.96</c:v>
                </c:pt>
                <c:pt idx="5538">
                  <c:v>17.43</c:v>
                </c:pt>
                <c:pt idx="5539">
                  <c:v>181.98599999999999</c:v>
                </c:pt>
                <c:pt idx="5540">
                  <c:v>1.5919999999999996</c:v>
                </c:pt>
                <c:pt idx="5541">
                  <c:v>22.344000000000001</c:v>
                </c:pt>
                <c:pt idx="5542">
                  <c:v>455.97</c:v>
                </c:pt>
                <c:pt idx="5543">
                  <c:v>10.440000000000001</c:v>
                </c:pt>
                <c:pt idx="5544">
                  <c:v>5.2140000000000004</c:v>
                </c:pt>
                <c:pt idx="5545">
                  <c:v>67.400000000000006</c:v>
                </c:pt>
                <c:pt idx="5546">
                  <c:v>25.16</c:v>
                </c:pt>
                <c:pt idx="5547">
                  <c:v>126.56</c:v>
                </c:pt>
                <c:pt idx="5548">
                  <c:v>43.68</c:v>
                </c:pt>
                <c:pt idx="5549">
                  <c:v>139.92999999999998</c:v>
                </c:pt>
                <c:pt idx="5550">
                  <c:v>2.6720000000000002</c:v>
                </c:pt>
                <c:pt idx="5551">
                  <c:v>16.656000000000002</c:v>
                </c:pt>
                <c:pt idx="5552">
                  <c:v>79.512000000000015</c:v>
                </c:pt>
                <c:pt idx="5553">
                  <c:v>36.288000000000011</c:v>
                </c:pt>
                <c:pt idx="5554">
                  <c:v>67.993199999999987</c:v>
                </c:pt>
                <c:pt idx="5555">
                  <c:v>10.16</c:v>
                </c:pt>
                <c:pt idx="5556">
                  <c:v>6.16</c:v>
                </c:pt>
                <c:pt idx="5557">
                  <c:v>56.3</c:v>
                </c:pt>
                <c:pt idx="5558">
                  <c:v>6.48</c:v>
                </c:pt>
                <c:pt idx="5559">
                  <c:v>1325.8500000000001</c:v>
                </c:pt>
                <c:pt idx="5560">
                  <c:v>14.940000000000001</c:v>
                </c:pt>
                <c:pt idx="5561">
                  <c:v>34.54</c:v>
                </c:pt>
                <c:pt idx="5562">
                  <c:v>2999.95</c:v>
                </c:pt>
                <c:pt idx="5563">
                  <c:v>64.12</c:v>
                </c:pt>
                <c:pt idx="5564">
                  <c:v>19.456000000000003</c:v>
                </c:pt>
                <c:pt idx="5565">
                  <c:v>209.98599999999999</c:v>
                </c:pt>
                <c:pt idx="5566">
                  <c:v>29.760000000000005</c:v>
                </c:pt>
                <c:pt idx="5567">
                  <c:v>89.768000000000001</c:v>
                </c:pt>
                <c:pt idx="5568">
                  <c:v>959.98400000000004</c:v>
                </c:pt>
                <c:pt idx="5569">
                  <c:v>15.552000000000003</c:v>
                </c:pt>
                <c:pt idx="5570">
                  <c:v>34.360000000000007</c:v>
                </c:pt>
                <c:pt idx="5571">
                  <c:v>98.376000000000005</c:v>
                </c:pt>
                <c:pt idx="5572">
                  <c:v>29.940000000000005</c:v>
                </c:pt>
                <c:pt idx="5573">
                  <c:v>17.472000000000001</c:v>
                </c:pt>
                <c:pt idx="5574">
                  <c:v>36.738</c:v>
                </c:pt>
                <c:pt idx="5575">
                  <c:v>179.93999999999997</c:v>
                </c:pt>
                <c:pt idx="5576">
                  <c:v>383.64</c:v>
                </c:pt>
                <c:pt idx="5577">
                  <c:v>56.519999999999996</c:v>
                </c:pt>
                <c:pt idx="5578">
                  <c:v>6.56</c:v>
                </c:pt>
                <c:pt idx="5579">
                  <c:v>243.92</c:v>
                </c:pt>
                <c:pt idx="5580">
                  <c:v>47.52</c:v>
                </c:pt>
                <c:pt idx="5581">
                  <c:v>19.98</c:v>
                </c:pt>
                <c:pt idx="5582">
                  <c:v>8</c:v>
                </c:pt>
                <c:pt idx="5583">
                  <c:v>6.16</c:v>
                </c:pt>
                <c:pt idx="5584">
                  <c:v>83.56</c:v>
                </c:pt>
                <c:pt idx="5585">
                  <c:v>546.06000000000006</c:v>
                </c:pt>
                <c:pt idx="5586">
                  <c:v>269.49</c:v>
                </c:pt>
                <c:pt idx="5587">
                  <c:v>10.9</c:v>
                </c:pt>
                <c:pt idx="5588">
                  <c:v>6.0960000000000001</c:v>
                </c:pt>
                <c:pt idx="5589">
                  <c:v>34.049999999999997</c:v>
                </c:pt>
                <c:pt idx="5590">
                  <c:v>352.38</c:v>
                </c:pt>
                <c:pt idx="5591">
                  <c:v>245.98</c:v>
                </c:pt>
                <c:pt idx="5592">
                  <c:v>18.940000000000001</c:v>
                </c:pt>
                <c:pt idx="5593">
                  <c:v>59.913000000000011</c:v>
                </c:pt>
                <c:pt idx="5594">
                  <c:v>391.98</c:v>
                </c:pt>
                <c:pt idx="5595">
                  <c:v>437.84999999999997</c:v>
                </c:pt>
                <c:pt idx="5596">
                  <c:v>68.62</c:v>
                </c:pt>
                <c:pt idx="5597">
                  <c:v>25.02</c:v>
                </c:pt>
                <c:pt idx="5598">
                  <c:v>10.709999999999999</c:v>
                </c:pt>
                <c:pt idx="5599">
                  <c:v>55.984000000000009</c:v>
                </c:pt>
                <c:pt idx="5600">
                  <c:v>14.480000000000002</c:v>
                </c:pt>
                <c:pt idx="5601">
                  <c:v>142.488</c:v>
                </c:pt>
                <c:pt idx="5602">
                  <c:v>14.16</c:v>
                </c:pt>
                <c:pt idx="5603">
                  <c:v>79.920000000000016</c:v>
                </c:pt>
                <c:pt idx="5604">
                  <c:v>590.35199999999998</c:v>
                </c:pt>
                <c:pt idx="5605">
                  <c:v>17.088000000000001</c:v>
                </c:pt>
                <c:pt idx="5606">
                  <c:v>98.391999999999996</c:v>
                </c:pt>
                <c:pt idx="5607">
                  <c:v>11.05</c:v>
                </c:pt>
                <c:pt idx="5608">
                  <c:v>7.78</c:v>
                </c:pt>
                <c:pt idx="5609">
                  <c:v>659.9</c:v>
                </c:pt>
                <c:pt idx="5610">
                  <c:v>53.040000000000006</c:v>
                </c:pt>
                <c:pt idx="5611">
                  <c:v>843.9</c:v>
                </c:pt>
                <c:pt idx="5612">
                  <c:v>1496.16</c:v>
                </c:pt>
                <c:pt idx="5613">
                  <c:v>117.96</c:v>
                </c:pt>
                <c:pt idx="5614">
                  <c:v>21.299999999999997</c:v>
                </c:pt>
                <c:pt idx="5615">
                  <c:v>1040.8</c:v>
                </c:pt>
                <c:pt idx="5616">
                  <c:v>29.339999999999996</c:v>
                </c:pt>
                <c:pt idx="5617">
                  <c:v>19.52</c:v>
                </c:pt>
                <c:pt idx="5618">
                  <c:v>443.92</c:v>
                </c:pt>
                <c:pt idx="5619">
                  <c:v>499.95</c:v>
                </c:pt>
                <c:pt idx="5620">
                  <c:v>3.04</c:v>
                </c:pt>
                <c:pt idx="5621">
                  <c:v>201.96</c:v>
                </c:pt>
                <c:pt idx="5622">
                  <c:v>68.64</c:v>
                </c:pt>
                <c:pt idx="5623">
                  <c:v>100</c:v>
                </c:pt>
                <c:pt idx="5624">
                  <c:v>359.98</c:v>
                </c:pt>
                <c:pt idx="5625">
                  <c:v>6.16</c:v>
                </c:pt>
                <c:pt idx="5626">
                  <c:v>2348.8200000000002</c:v>
                </c:pt>
                <c:pt idx="5627">
                  <c:v>13.872000000000002</c:v>
                </c:pt>
                <c:pt idx="5628">
                  <c:v>273.55200000000002</c:v>
                </c:pt>
                <c:pt idx="5629">
                  <c:v>815.29199999999992</c:v>
                </c:pt>
                <c:pt idx="5630">
                  <c:v>234.45000000000002</c:v>
                </c:pt>
                <c:pt idx="5631">
                  <c:v>1256.22</c:v>
                </c:pt>
                <c:pt idx="5632">
                  <c:v>17.46</c:v>
                </c:pt>
                <c:pt idx="5633">
                  <c:v>10.528</c:v>
                </c:pt>
                <c:pt idx="5634">
                  <c:v>152.79999999999998</c:v>
                </c:pt>
                <c:pt idx="5635">
                  <c:v>82.56</c:v>
                </c:pt>
                <c:pt idx="5636">
                  <c:v>284.96999999999997</c:v>
                </c:pt>
                <c:pt idx="5637">
                  <c:v>60.84</c:v>
                </c:pt>
                <c:pt idx="5638">
                  <c:v>1325.76</c:v>
                </c:pt>
                <c:pt idx="5639">
                  <c:v>572.16000000000008</c:v>
                </c:pt>
                <c:pt idx="5640">
                  <c:v>28.8</c:v>
                </c:pt>
                <c:pt idx="5641">
                  <c:v>11.12</c:v>
                </c:pt>
                <c:pt idx="5642">
                  <c:v>7.04</c:v>
                </c:pt>
                <c:pt idx="5643">
                  <c:v>17.940000000000001</c:v>
                </c:pt>
                <c:pt idx="5644">
                  <c:v>34.76</c:v>
                </c:pt>
                <c:pt idx="5645">
                  <c:v>74.45</c:v>
                </c:pt>
                <c:pt idx="5646">
                  <c:v>192.22</c:v>
                </c:pt>
                <c:pt idx="5647">
                  <c:v>19.440000000000001</c:v>
                </c:pt>
                <c:pt idx="5648">
                  <c:v>32.400000000000006</c:v>
                </c:pt>
                <c:pt idx="5649">
                  <c:v>57.9</c:v>
                </c:pt>
                <c:pt idx="5650">
                  <c:v>10.56</c:v>
                </c:pt>
                <c:pt idx="5651">
                  <c:v>1194.165</c:v>
                </c:pt>
                <c:pt idx="5652">
                  <c:v>40.99</c:v>
                </c:pt>
                <c:pt idx="5653">
                  <c:v>2.94</c:v>
                </c:pt>
                <c:pt idx="5654">
                  <c:v>45.240000000000009</c:v>
                </c:pt>
                <c:pt idx="5655">
                  <c:v>18.687999999999999</c:v>
                </c:pt>
                <c:pt idx="5656">
                  <c:v>11.648000000000001</c:v>
                </c:pt>
                <c:pt idx="5657">
                  <c:v>112.77600000000001</c:v>
                </c:pt>
                <c:pt idx="5658">
                  <c:v>377.45</c:v>
                </c:pt>
                <c:pt idx="5659">
                  <c:v>15.936000000000002</c:v>
                </c:pt>
                <c:pt idx="5660">
                  <c:v>28.68</c:v>
                </c:pt>
                <c:pt idx="5661">
                  <c:v>21.44</c:v>
                </c:pt>
                <c:pt idx="5662">
                  <c:v>511.05600000000004</c:v>
                </c:pt>
                <c:pt idx="5663">
                  <c:v>18.656000000000002</c:v>
                </c:pt>
                <c:pt idx="5664">
                  <c:v>11.088000000000003</c:v>
                </c:pt>
                <c:pt idx="5665">
                  <c:v>66.688000000000002</c:v>
                </c:pt>
                <c:pt idx="5666">
                  <c:v>99.488</c:v>
                </c:pt>
                <c:pt idx="5667">
                  <c:v>14.62</c:v>
                </c:pt>
                <c:pt idx="5668">
                  <c:v>53.984000000000002</c:v>
                </c:pt>
                <c:pt idx="5669">
                  <c:v>389.97</c:v>
                </c:pt>
                <c:pt idx="5670">
                  <c:v>355.36</c:v>
                </c:pt>
                <c:pt idx="5671">
                  <c:v>140.376</c:v>
                </c:pt>
                <c:pt idx="5672">
                  <c:v>15.840000000000002</c:v>
                </c:pt>
                <c:pt idx="5673">
                  <c:v>8.4480000000000004</c:v>
                </c:pt>
                <c:pt idx="5674">
                  <c:v>12.96</c:v>
                </c:pt>
                <c:pt idx="5675">
                  <c:v>57.408000000000008</c:v>
                </c:pt>
                <c:pt idx="5676">
                  <c:v>27.6</c:v>
                </c:pt>
                <c:pt idx="5677">
                  <c:v>38.975999999999999</c:v>
                </c:pt>
                <c:pt idx="5678">
                  <c:v>20.439999999999998</c:v>
                </c:pt>
                <c:pt idx="5679">
                  <c:v>109.92</c:v>
                </c:pt>
                <c:pt idx="5680">
                  <c:v>6.38</c:v>
                </c:pt>
                <c:pt idx="5681">
                  <c:v>6.48</c:v>
                </c:pt>
                <c:pt idx="5682">
                  <c:v>15.84</c:v>
                </c:pt>
                <c:pt idx="5683">
                  <c:v>1049.93</c:v>
                </c:pt>
                <c:pt idx="5684">
                  <c:v>154.9</c:v>
                </c:pt>
                <c:pt idx="5685">
                  <c:v>98.352000000000004</c:v>
                </c:pt>
                <c:pt idx="5686">
                  <c:v>14.320000000000002</c:v>
                </c:pt>
                <c:pt idx="5687">
                  <c:v>129.88800000000001</c:v>
                </c:pt>
                <c:pt idx="5688">
                  <c:v>48.944000000000003</c:v>
                </c:pt>
                <c:pt idx="5689">
                  <c:v>275.05799999999999</c:v>
                </c:pt>
                <c:pt idx="5690">
                  <c:v>27.36</c:v>
                </c:pt>
                <c:pt idx="5691">
                  <c:v>44.75</c:v>
                </c:pt>
                <c:pt idx="5692">
                  <c:v>134.99</c:v>
                </c:pt>
                <c:pt idx="5693">
                  <c:v>26.400000000000002</c:v>
                </c:pt>
                <c:pt idx="5694">
                  <c:v>542.93999999999994</c:v>
                </c:pt>
                <c:pt idx="5695">
                  <c:v>71.088000000000008</c:v>
                </c:pt>
                <c:pt idx="5696">
                  <c:v>27.395999999999997</c:v>
                </c:pt>
                <c:pt idx="5697">
                  <c:v>13.455999999999998</c:v>
                </c:pt>
                <c:pt idx="5698">
                  <c:v>11.840000000000002</c:v>
                </c:pt>
                <c:pt idx="5699">
                  <c:v>35.880000000000003</c:v>
                </c:pt>
                <c:pt idx="5700">
                  <c:v>40.752000000000002</c:v>
                </c:pt>
                <c:pt idx="5701">
                  <c:v>139.96000000000004</c:v>
                </c:pt>
                <c:pt idx="5702">
                  <c:v>2.6240000000000001</c:v>
                </c:pt>
                <c:pt idx="5703">
                  <c:v>136.53</c:v>
                </c:pt>
                <c:pt idx="5704">
                  <c:v>263.95999999999998</c:v>
                </c:pt>
                <c:pt idx="5705">
                  <c:v>11.64</c:v>
                </c:pt>
                <c:pt idx="5706">
                  <c:v>40.176000000000002</c:v>
                </c:pt>
                <c:pt idx="5707">
                  <c:v>79.44</c:v>
                </c:pt>
                <c:pt idx="5708">
                  <c:v>357.93</c:v>
                </c:pt>
                <c:pt idx="5709">
                  <c:v>127.76400000000001</c:v>
                </c:pt>
                <c:pt idx="5710">
                  <c:v>2799.944</c:v>
                </c:pt>
                <c:pt idx="5711">
                  <c:v>19.440000000000001</c:v>
                </c:pt>
                <c:pt idx="5712">
                  <c:v>36.792000000000002</c:v>
                </c:pt>
                <c:pt idx="5713">
                  <c:v>5.9399999999999995</c:v>
                </c:pt>
                <c:pt idx="5714">
                  <c:v>177.54999999999998</c:v>
                </c:pt>
                <c:pt idx="5715">
                  <c:v>619.94999999999993</c:v>
                </c:pt>
                <c:pt idx="5716">
                  <c:v>29.160000000000004</c:v>
                </c:pt>
                <c:pt idx="5717">
                  <c:v>57.959999999999994</c:v>
                </c:pt>
                <c:pt idx="5718">
                  <c:v>29.402999999999999</c:v>
                </c:pt>
                <c:pt idx="5719">
                  <c:v>81.400000000000006</c:v>
                </c:pt>
                <c:pt idx="5720">
                  <c:v>8.7200000000000006</c:v>
                </c:pt>
                <c:pt idx="5721">
                  <c:v>91.176000000000016</c:v>
                </c:pt>
                <c:pt idx="5722">
                  <c:v>159.96800000000002</c:v>
                </c:pt>
                <c:pt idx="5723">
                  <c:v>12.96</c:v>
                </c:pt>
                <c:pt idx="5724">
                  <c:v>331.536</c:v>
                </c:pt>
                <c:pt idx="5725">
                  <c:v>899.91</c:v>
                </c:pt>
                <c:pt idx="5726">
                  <c:v>946.34400000000005</c:v>
                </c:pt>
                <c:pt idx="5727">
                  <c:v>178.10999999999999</c:v>
                </c:pt>
                <c:pt idx="5728">
                  <c:v>1089.75</c:v>
                </c:pt>
                <c:pt idx="5729">
                  <c:v>61.06</c:v>
                </c:pt>
                <c:pt idx="5730">
                  <c:v>459.92</c:v>
                </c:pt>
                <c:pt idx="5731">
                  <c:v>27.52</c:v>
                </c:pt>
                <c:pt idx="5732">
                  <c:v>638.82000000000005</c:v>
                </c:pt>
                <c:pt idx="5733">
                  <c:v>30.69</c:v>
                </c:pt>
                <c:pt idx="5734">
                  <c:v>25.16</c:v>
                </c:pt>
                <c:pt idx="5735">
                  <c:v>13.919999999999998</c:v>
                </c:pt>
                <c:pt idx="5736">
                  <c:v>19.36</c:v>
                </c:pt>
                <c:pt idx="5737">
                  <c:v>19.3</c:v>
                </c:pt>
                <c:pt idx="5738">
                  <c:v>38.376000000000005</c:v>
                </c:pt>
                <c:pt idx="5739">
                  <c:v>12.96</c:v>
                </c:pt>
                <c:pt idx="5740">
                  <c:v>26.48</c:v>
                </c:pt>
                <c:pt idx="5741">
                  <c:v>532.72</c:v>
                </c:pt>
                <c:pt idx="5742">
                  <c:v>26.72</c:v>
                </c:pt>
                <c:pt idx="5743">
                  <c:v>20.04</c:v>
                </c:pt>
                <c:pt idx="5744">
                  <c:v>795.48</c:v>
                </c:pt>
                <c:pt idx="5745">
                  <c:v>21.560000000000002</c:v>
                </c:pt>
                <c:pt idx="5746">
                  <c:v>249.58400000000003</c:v>
                </c:pt>
                <c:pt idx="5747">
                  <c:v>68.111999999999995</c:v>
                </c:pt>
                <c:pt idx="5748">
                  <c:v>16.560000000000002</c:v>
                </c:pt>
                <c:pt idx="5749">
                  <c:v>74.95</c:v>
                </c:pt>
                <c:pt idx="5750">
                  <c:v>355.45499999999998</c:v>
                </c:pt>
                <c:pt idx="5751">
                  <c:v>44.400000000000006</c:v>
                </c:pt>
                <c:pt idx="5752">
                  <c:v>20.65</c:v>
                </c:pt>
                <c:pt idx="5753">
                  <c:v>866.4</c:v>
                </c:pt>
                <c:pt idx="5754">
                  <c:v>5.56</c:v>
                </c:pt>
                <c:pt idx="5755">
                  <c:v>3.1599999999999993</c:v>
                </c:pt>
                <c:pt idx="5756">
                  <c:v>1999.96</c:v>
                </c:pt>
                <c:pt idx="5757">
                  <c:v>46.152000000000001</c:v>
                </c:pt>
                <c:pt idx="5758">
                  <c:v>32.984999999999999</c:v>
                </c:pt>
                <c:pt idx="5759">
                  <c:v>481.32</c:v>
                </c:pt>
                <c:pt idx="5760">
                  <c:v>6.3840000000000003</c:v>
                </c:pt>
                <c:pt idx="5761">
                  <c:v>542.93999999999994</c:v>
                </c:pt>
                <c:pt idx="5762">
                  <c:v>54.92</c:v>
                </c:pt>
                <c:pt idx="5763">
                  <c:v>1448.8200000000002</c:v>
                </c:pt>
                <c:pt idx="5764">
                  <c:v>353.88</c:v>
                </c:pt>
                <c:pt idx="5765">
                  <c:v>333.57600000000002</c:v>
                </c:pt>
                <c:pt idx="5766">
                  <c:v>60.144000000000005</c:v>
                </c:pt>
                <c:pt idx="5767">
                  <c:v>85.2</c:v>
                </c:pt>
                <c:pt idx="5768">
                  <c:v>3.15</c:v>
                </c:pt>
                <c:pt idx="5769">
                  <c:v>22.72</c:v>
                </c:pt>
                <c:pt idx="5770">
                  <c:v>14.91</c:v>
                </c:pt>
                <c:pt idx="5771">
                  <c:v>1158.1199999999999</c:v>
                </c:pt>
                <c:pt idx="5772">
                  <c:v>599.99</c:v>
                </c:pt>
                <c:pt idx="5773">
                  <c:v>23.968000000000004</c:v>
                </c:pt>
                <c:pt idx="5774">
                  <c:v>638.28800000000012</c:v>
                </c:pt>
                <c:pt idx="5775">
                  <c:v>13.208000000000002</c:v>
                </c:pt>
                <c:pt idx="5776">
                  <c:v>15.528</c:v>
                </c:pt>
                <c:pt idx="5777">
                  <c:v>104.85</c:v>
                </c:pt>
                <c:pt idx="5778">
                  <c:v>30.48</c:v>
                </c:pt>
                <c:pt idx="5779">
                  <c:v>112.64800000000001</c:v>
                </c:pt>
                <c:pt idx="5780">
                  <c:v>71.975999999999999</c:v>
                </c:pt>
                <c:pt idx="5781">
                  <c:v>2.21</c:v>
                </c:pt>
                <c:pt idx="5782">
                  <c:v>15.52</c:v>
                </c:pt>
                <c:pt idx="5783">
                  <c:v>36.44</c:v>
                </c:pt>
                <c:pt idx="5784">
                  <c:v>217.76400000000001</c:v>
                </c:pt>
                <c:pt idx="5785">
                  <c:v>39.072000000000003</c:v>
                </c:pt>
                <c:pt idx="5786">
                  <c:v>22.638000000000002</c:v>
                </c:pt>
                <c:pt idx="5787">
                  <c:v>95.143999999999991</c:v>
                </c:pt>
                <c:pt idx="5788">
                  <c:v>12.320000000000002</c:v>
                </c:pt>
                <c:pt idx="5789">
                  <c:v>4.4190000000000005</c:v>
                </c:pt>
                <c:pt idx="5790">
                  <c:v>35</c:v>
                </c:pt>
                <c:pt idx="5791">
                  <c:v>72.784000000000006</c:v>
                </c:pt>
                <c:pt idx="5792">
                  <c:v>97.84</c:v>
                </c:pt>
                <c:pt idx="5793">
                  <c:v>51.75</c:v>
                </c:pt>
                <c:pt idx="5794">
                  <c:v>46.672000000000004</c:v>
                </c:pt>
                <c:pt idx="5795">
                  <c:v>1395.54</c:v>
                </c:pt>
                <c:pt idx="5796">
                  <c:v>117.36</c:v>
                </c:pt>
                <c:pt idx="5797">
                  <c:v>18.899999999999999</c:v>
                </c:pt>
                <c:pt idx="5798">
                  <c:v>77.52</c:v>
                </c:pt>
                <c:pt idx="5799">
                  <c:v>421.37200000000001</c:v>
                </c:pt>
                <c:pt idx="5800">
                  <c:v>575.96800000000007</c:v>
                </c:pt>
                <c:pt idx="5801">
                  <c:v>10.368000000000002</c:v>
                </c:pt>
                <c:pt idx="5802">
                  <c:v>15.984000000000002</c:v>
                </c:pt>
                <c:pt idx="5803">
                  <c:v>10.272000000000002</c:v>
                </c:pt>
                <c:pt idx="5804">
                  <c:v>61.792000000000002</c:v>
                </c:pt>
                <c:pt idx="5805">
                  <c:v>205.99919999999997</c:v>
                </c:pt>
                <c:pt idx="5806">
                  <c:v>12.192</c:v>
                </c:pt>
                <c:pt idx="5807">
                  <c:v>87.168000000000006</c:v>
                </c:pt>
                <c:pt idx="5808">
                  <c:v>31.744</c:v>
                </c:pt>
                <c:pt idx="5809">
                  <c:v>132.22400000000002</c:v>
                </c:pt>
                <c:pt idx="5810">
                  <c:v>105.52</c:v>
                </c:pt>
                <c:pt idx="5811">
                  <c:v>91.96</c:v>
                </c:pt>
                <c:pt idx="5812">
                  <c:v>1487.9760000000001</c:v>
                </c:pt>
                <c:pt idx="5813">
                  <c:v>19.440000000000001</c:v>
                </c:pt>
                <c:pt idx="5814">
                  <c:v>11.672000000000001</c:v>
                </c:pt>
                <c:pt idx="5815">
                  <c:v>279.95999999999998</c:v>
                </c:pt>
                <c:pt idx="5816">
                  <c:v>12.912000000000001</c:v>
                </c:pt>
                <c:pt idx="5817">
                  <c:v>17.088000000000001</c:v>
                </c:pt>
                <c:pt idx="5818">
                  <c:v>93.149999999999991</c:v>
                </c:pt>
                <c:pt idx="5819">
                  <c:v>11.52</c:v>
                </c:pt>
                <c:pt idx="5820">
                  <c:v>238.62</c:v>
                </c:pt>
                <c:pt idx="5821">
                  <c:v>7.77</c:v>
                </c:pt>
                <c:pt idx="5822">
                  <c:v>285.48</c:v>
                </c:pt>
                <c:pt idx="5823">
                  <c:v>19.168000000000003</c:v>
                </c:pt>
                <c:pt idx="5824">
                  <c:v>26.136000000000003</c:v>
                </c:pt>
                <c:pt idx="5825">
                  <c:v>419.4</c:v>
                </c:pt>
                <c:pt idx="5826">
                  <c:v>90.801000000000002</c:v>
                </c:pt>
                <c:pt idx="5827">
                  <c:v>181.76400000000001</c:v>
                </c:pt>
                <c:pt idx="5828">
                  <c:v>5.56</c:v>
                </c:pt>
                <c:pt idx="5829">
                  <c:v>581.96</c:v>
                </c:pt>
                <c:pt idx="5830">
                  <c:v>29.98</c:v>
                </c:pt>
                <c:pt idx="5831">
                  <c:v>519.96</c:v>
                </c:pt>
                <c:pt idx="5832">
                  <c:v>6.2640000000000002</c:v>
                </c:pt>
                <c:pt idx="5833">
                  <c:v>363.92</c:v>
                </c:pt>
                <c:pt idx="5834">
                  <c:v>64.2</c:v>
                </c:pt>
                <c:pt idx="5835">
                  <c:v>38.520000000000003</c:v>
                </c:pt>
                <c:pt idx="5836">
                  <c:v>72.599999999999994</c:v>
                </c:pt>
                <c:pt idx="5837">
                  <c:v>57.567999999999998</c:v>
                </c:pt>
                <c:pt idx="5838">
                  <c:v>83.699999999999989</c:v>
                </c:pt>
                <c:pt idx="5839">
                  <c:v>32.400000000000006</c:v>
                </c:pt>
                <c:pt idx="5840">
                  <c:v>47.98</c:v>
                </c:pt>
                <c:pt idx="5841">
                  <c:v>415.96800000000007</c:v>
                </c:pt>
                <c:pt idx="5842">
                  <c:v>304.89999999999998</c:v>
                </c:pt>
                <c:pt idx="5843">
                  <c:v>80.959999999999994</c:v>
                </c:pt>
                <c:pt idx="5844">
                  <c:v>777.21</c:v>
                </c:pt>
                <c:pt idx="5845">
                  <c:v>32.400000000000006</c:v>
                </c:pt>
                <c:pt idx="5846">
                  <c:v>225.56799999999998</c:v>
                </c:pt>
                <c:pt idx="5847">
                  <c:v>36.599999999999994</c:v>
                </c:pt>
                <c:pt idx="5848">
                  <c:v>715.64</c:v>
                </c:pt>
                <c:pt idx="5849">
                  <c:v>795.51</c:v>
                </c:pt>
                <c:pt idx="5850">
                  <c:v>549.99</c:v>
                </c:pt>
                <c:pt idx="5851">
                  <c:v>74.760000000000005</c:v>
                </c:pt>
                <c:pt idx="5852">
                  <c:v>29.22</c:v>
                </c:pt>
                <c:pt idx="5853">
                  <c:v>9.64</c:v>
                </c:pt>
                <c:pt idx="5854">
                  <c:v>33.488000000000007</c:v>
                </c:pt>
                <c:pt idx="5855">
                  <c:v>23.04</c:v>
                </c:pt>
                <c:pt idx="5856">
                  <c:v>1.3619999999999997</c:v>
                </c:pt>
                <c:pt idx="5857">
                  <c:v>14.76</c:v>
                </c:pt>
                <c:pt idx="5858">
                  <c:v>239.66599999999997</c:v>
                </c:pt>
                <c:pt idx="5859">
                  <c:v>301.95999999999998</c:v>
                </c:pt>
                <c:pt idx="5860">
                  <c:v>7.9680000000000009</c:v>
                </c:pt>
                <c:pt idx="5861">
                  <c:v>109.92</c:v>
                </c:pt>
                <c:pt idx="5862">
                  <c:v>19.440000000000001</c:v>
                </c:pt>
                <c:pt idx="5863">
                  <c:v>11.16</c:v>
                </c:pt>
                <c:pt idx="5864">
                  <c:v>79.47</c:v>
                </c:pt>
                <c:pt idx="5865">
                  <c:v>4.5599999999999996</c:v>
                </c:pt>
                <c:pt idx="5866">
                  <c:v>1133.3499999999999</c:v>
                </c:pt>
                <c:pt idx="5867">
                  <c:v>4.6719999999999997</c:v>
                </c:pt>
                <c:pt idx="5868">
                  <c:v>104.58000000000001</c:v>
                </c:pt>
                <c:pt idx="5869">
                  <c:v>1603.1360000000002</c:v>
                </c:pt>
                <c:pt idx="5870">
                  <c:v>1293.4879999999998</c:v>
                </c:pt>
                <c:pt idx="5871">
                  <c:v>127.94999999999999</c:v>
                </c:pt>
                <c:pt idx="5872">
                  <c:v>59.76</c:v>
                </c:pt>
                <c:pt idx="5873">
                  <c:v>108.08</c:v>
                </c:pt>
                <c:pt idx="5874">
                  <c:v>9.5400000000000009</c:v>
                </c:pt>
                <c:pt idx="5875">
                  <c:v>11.736000000000001</c:v>
                </c:pt>
                <c:pt idx="5876">
                  <c:v>447.85999999999996</c:v>
                </c:pt>
                <c:pt idx="5877">
                  <c:v>17.940000000000001</c:v>
                </c:pt>
                <c:pt idx="5878">
                  <c:v>245.88</c:v>
                </c:pt>
                <c:pt idx="5879">
                  <c:v>192.16</c:v>
                </c:pt>
                <c:pt idx="5880">
                  <c:v>801.5680000000001</c:v>
                </c:pt>
                <c:pt idx="5881">
                  <c:v>368.91</c:v>
                </c:pt>
                <c:pt idx="5882">
                  <c:v>885.52800000000002</c:v>
                </c:pt>
                <c:pt idx="5883">
                  <c:v>28.28</c:v>
                </c:pt>
                <c:pt idx="5884">
                  <c:v>4912.59</c:v>
                </c:pt>
                <c:pt idx="5885">
                  <c:v>14.352000000000002</c:v>
                </c:pt>
                <c:pt idx="5886">
                  <c:v>179.97</c:v>
                </c:pt>
                <c:pt idx="5887">
                  <c:v>42.76</c:v>
                </c:pt>
                <c:pt idx="5888">
                  <c:v>45.68</c:v>
                </c:pt>
                <c:pt idx="5889">
                  <c:v>25.06</c:v>
                </c:pt>
                <c:pt idx="5890">
                  <c:v>38.432000000000002</c:v>
                </c:pt>
                <c:pt idx="5891">
                  <c:v>21.568000000000001</c:v>
                </c:pt>
                <c:pt idx="5892">
                  <c:v>81.576000000000008</c:v>
                </c:pt>
                <c:pt idx="5893">
                  <c:v>2.78</c:v>
                </c:pt>
                <c:pt idx="5894">
                  <c:v>99.87</c:v>
                </c:pt>
                <c:pt idx="5895">
                  <c:v>44.400000000000006</c:v>
                </c:pt>
                <c:pt idx="5896">
                  <c:v>21.400000000000002</c:v>
                </c:pt>
                <c:pt idx="5897">
                  <c:v>71.12</c:v>
                </c:pt>
                <c:pt idx="5898">
                  <c:v>259.95999999999998</c:v>
                </c:pt>
                <c:pt idx="5899">
                  <c:v>9.7799999999999994</c:v>
                </c:pt>
                <c:pt idx="5900">
                  <c:v>24.192</c:v>
                </c:pt>
                <c:pt idx="5901">
                  <c:v>31.56</c:v>
                </c:pt>
                <c:pt idx="5902">
                  <c:v>59.94</c:v>
                </c:pt>
                <c:pt idx="5903">
                  <c:v>45.36</c:v>
                </c:pt>
                <c:pt idx="5904">
                  <c:v>26.400000000000002</c:v>
                </c:pt>
                <c:pt idx="5905">
                  <c:v>41.4</c:v>
                </c:pt>
                <c:pt idx="5906">
                  <c:v>16.95</c:v>
                </c:pt>
                <c:pt idx="5907">
                  <c:v>24.704000000000001</c:v>
                </c:pt>
                <c:pt idx="5908">
                  <c:v>59.699999999999996</c:v>
                </c:pt>
                <c:pt idx="5909">
                  <c:v>14.52</c:v>
                </c:pt>
                <c:pt idx="5910">
                  <c:v>104.184</c:v>
                </c:pt>
                <c:pt idx="5911">
                  <c:v>46.53</c:v>
                </c:pt>
                <c:pt idx="5912">
                  <c:v>25.5</c:v>
                </c:pt>
                <c:pt idx="5913">
                  <c:v>14.9</c:v>
                </c:pt>
                <c:pt idx="5914">
                  <c:v>87.71</c:v>
                </c:pt>
                <c:pt idx="5915">
                  <c:v>199.76400000000001</c:v>
                </c:pt>
                <c:pt idx="5916">
                  <c:v>94.6</c:v>
                </c:pt>
                <c:pt idx="5917">
                  <c:v>4228.7040000000006</c:v>
                </c:pt>
                <c:pt idx="5918">
                  <c:v>2003.9200000000003</c:v>
                </c:pt>
                <c:pt idx="5919">
                  <c:v>209.96999999999997</c:v>
                </c:pt>
                <c:pt idx="5920">
                  <c:v>659.9</c:v>
                </c:pt>
                <c:pt idx="5921">
                  <c:v>110.96</c:v>
                </c:pt>
                <c:pt idx="5922">
                  <c:v>67.8</c:v>
                </c:pt>
                <c:pt idx="5923">
                  <c:v>313.17599999999999</c:v>
                </c:pt>
                <c:pt idx="5924">
                  <c:v>22.959999999999997</c:v>
                </c:pt>
                <c:pt idx="5925">
                  <c:v>1099.5</c:v>
                </c:pt>
                <c:pt idx="5926">
                  <c:v>1215.92</c:v>
                </c:pt>
                <c:pt idx="5927">
                  <c:v>7.31</c:v>
                </c:pt>
                <c:pt idx="5928">
                  <c:v>8.92</c:v>
                </c:pt>
                <c:pt idx="5929">
                  <c:v>87.210000000000008</c:v>
                </c:pt>
                <c:pt idx="5930">
                  <c:v>15.552000000000003</c:v>
                </c:pt>
                <c:pt idx="5931">
                  <c:v>683.98799999999994</c:v>
                </c:pt>
                <c:pt idx="5932">
                  <c:v>13.392000000000001</c:v>
                </c:pt>
                <c:pt idx="5933">
                  <c:v>16.776000000000003</c:v>
                </c:pt>
                <c:pt idx="5934">
                  <c:v>527.91999999999996</c:v>
                </c:pt>
                <c:pt idx="5935">
                  <c:v>25.4</c:v>
                </c:pt>
                <c:pt idx="5936">
                  <c:v>177.48000000000002</c:v>
                </c:pt>
                <c:pt idx="5937">
                  <c:v>71.975999999999999</c:v>
                </c:pt>
                <c:pt idx="5938">
                  <c:v>95.992000000000004</c:v>
                </c:pt>
                <c:pt idx="5939">
                  <c:v>13.216000000000001</c:v>
                </c:pt>
                <c:pt idx="5940">
                  <c:v>435.84000000000003</c:v>
                </c:pt>
                <c:pt idx="5941">
                  <c:v>5.88</c:v>
                </c:pt>
                <c:pt idx="5942">
                  <c:v>211.16800000000001</c:v>
                </c:pt>
                <c:pt idx="5943">
                  <c:v>6.28</c:v>
                </c:pt>
                <c:pt idx="5944">
                  <c:v>95.1</c:v>
                </c:pt>
                <c:pt idx="5945">
                  <c:v>25.92</c:v>
                </c:pt>
                <c:pt idx="5946">
                  <c:v>48.84</c:v>
                </c:pt>
                <c:pt idx="5947">
                  <c:v>25.9</c:v>
                </c:pt>
                <c:pt idx="5948">
                  <c:v>42.68</c:v>
                </c:pt>
                <c:pt idx="5949">
                  <c:v>299.96999999999997</c:v>
                </c:pt>
                <c:pt idx="5950">
                  <c:v>262.24</c:v>
                </c:pt>
                <c:pt idx="5951">
                  <c:v>234.36</c:v>
                </c:pt>
                <c:pt idx="5952">
                  <c:v>20.736000000000004</c:v>
                </c:pt>
                <c:pt idx="5953">
                  <c:v>10.5</c:v>
                </c:pt>
                <c:pt idx="5954">
                  <c:v>23.968000000000004</c:v>
                </c:pt>
                <c:pt idx="5955">
                  <c:v>521.96</c:v>
                </c:pt>
                <c:pt idx="5956">
                  <c:v>676.55</c:v>
                </c:pt>
                <c:pt idx="5957">
                  <c:v>154.9</c:v>
                </c:pt>
                <c:pt idx="5958">
                  <c:v>30.56</c:v>
                </c:pt>
                <c:pt idx="5959">
                  <c:v>770.35200000000009</c:v>
                </c:pt>
                <c:pt idx="5960">
                  <c:v>21.12</c:v>
                </c:pt>
                <c:pt idx="5961">
                  <c:v>575.928</c:v>
                </c:pt>
                <c:pt idx="5962">
                  <c:v>7.78</c:v>
                </c:pt>
                <c:pt idx="5963">
                  <c:v>123.92</c:v>
                </c:pt>
                <c:pt idx="5964">
                  <c:v>17.22</c:v>
                </c:pt>
                <c:pt idx="5965">
                  <c:v>226.56</c:v>
                </c:pt>
                <c:pt idx="5966">
                  <c:v>107.88</c:v>
                </c:pt>
                <c:pt idx="5967">
                  <c:v>81.98</c:v>
                </c:pt>
                <c:pt idx="5968">
                  <c:v>104.85</c:v>
                </c:pt>
                <c:pt idx="5969">
                  <c:v>8.7040000000000006</c:v>
                </c:pt>
                <c:pt idx="5970">
                  <c:v>19.920000000000002</c:v>
                </c:pt>
                <c:pt idx="5971">
                  <c:v>43.019999999999996</c:v>
                </c:pt>
                <c:pt idx="5972">
                  <c:v>240.78400000000002</c:v>
                </c:pt>
                <c:pt idx="5973">
                  <c:v>414.96</c:v>
                </c:pt>
                <c:pt idx="5974">
                  <c:v>387.72</c:v>
                </c:pt>
                <c:pt idx="5975">
                  <c:v>360.38</c:v>
                </c:pt>
                <c:pt idx="5976">
                  <c:v>13.56</c:v>
                </c:pt>
                <c:pt idx="5977">
                  <c:v>552</c:v>
                </c:pt>
                <c:pt idx="5978">
                  <c:v>429.90000000000003</c:v>
                </c:pt>
                <c:pt idx="5979">
                  <c:v>32.06</c:v>
                </c:pt>
                <c:pt idx="5980">
                  <c:v>161.96</c:v>
                </c:pt>
                <c:pt idx="5981">
                  <c:v>19.86</c:v>
                </c:pt>
                <c:pt idx="5982">
                  <c:v>12.96</c:v>
                </c:pt>
                <c:pt idx="5983">
                  <c:v>20.544000000000004</c:v>
                </c:pt>
                <c:pt idx="5984">
                  <c:v>185.57999999999998</c:v>
                </c:pt>
                <c:pt idx="5985">
                  <c:v>77.56</c:v>
                </c:pt>
                <c:pt idx="5986">
                  <c:v>87.92</c:v>
                </c:pt>
                <c:pt idx="5987">
                  <c:v>245.94</c:v>
                </c:pt>
                <c:pt idx="5988">
                  <c:v>8.6</c:v>
                </c:pt>
                <c:pt idx="5989">
                  <c:v>504.90000000000003</c:v>
                </c:pt>
                <c:pt idx="5990">
                  <c:v>2357.4880000000003</c:v>
                </c:pt>
                <c:pt idx="5991">
                  <c:v>369.54399999999998</c:v>
                </c:pt>
                <c:pt idx="5992">
                  <c:v>184.75200000000001</c:v>
                </c:pt>
                <c:pt idx="5993">
                  <c:v>64.959999999999994</c:v>
                </c:pt>
                <c:pt idx="5994">
                  <c:v>13.52</c:v>
                </c:pt>
                <c:pt idx="5995">
                  <c:v>458.42999999999995</c:v>
                </c:pt>
                <c:pt idx="5996">
                  <c:v>387.13600000000002</c:v>
                </c:pt>
                <c:pt idx="5997">
                  <c:v>328.59000000000003</c:v>
                </c:pt>
                <c:pt idx="5998">
                  <c:v>338.35199999999998</c:v>
                </c:pt>
                <c:pt idx="5999">
                  <c:v>25.92</c:v>
                </c:pt>
                <c:pt idx="6000">
                  <c:v>91.36</c:v>
                </c:pt>
                <c:pt idx="6001">
                  <c:v>87.960000000000008</c:v>
                </c:pt>
                <c:pt idx="6002">
                  <c:v>5.2140000000000004</c:v>
                </c:pt>
                <c:pt idx="6003">
                  <c:v>12.294</c:v>
                </c:pt>
                <c:pt idx="6004">
                  <c:v>19.760000000000002</c:v>
                </c:pt>
                <c:pt idx="6005">
                  <c:v>109.764</c:v>
                </c:pt>
                <c:pt idx="6006">
                  <c:v>128.85000000000002</c:v>
                </c:pt>
                <c:pt idx="6007">
                  <c:v>127.94999999999999</c:v>
                </c:pt>
                <c:pt idx="6008">
                  <c:v>68.52</c:v>
                </c:pt>
                <c:pt idx="6009">
                  <c:v>74.94</c:v>
                </c:pt>
                <c:pt idx="6010">
                  <c:v>2548.5600000000004</c:v>
                </c:pt>
                <c:pt idx="6011">
                  <c:v>271.44</c:v>
                </c:pt>
                <c:pt idx="6012">
                  <c:v>287.88</c:v>
                </c:pt>
                <c:pt idx="6013">
                  <c:v>14.9</c:v>
                </c:pt>
                <c:pt idx="6014">
                  <c:v>4158.9120000000003</c:v>
                </c:pt>
                <c:pt idx="6015">
                  <c:v>91.96</c:v>
                </c:pt>
                <c:pt idx="6016">
                  <c:v>33.11</c:v>
                </c:pt>
                <c:pt idx="6017">
                  <c:v>19.440000000000001</c:v>
                </c:pt>
                <c:pt idx="6018">
                  <c:v>55.48</c:v>
                </c:pt>
                <c:pt idx="6019">
                  <c:v>91.92</c:v>
                </c:pt>
                <c:pt idx="6020">
                  <c:v>17.34</c:v>
                </c:pt>
                <c:pt idx="6021">
                  <c:v>71.98</c:v>
                </c:pt>
                <c:pt idx="6022">
                  <c:v>7.080000000000001</c:v>
                </c:pt>
                <c:pt idx="6023">
                  <c:v>69.98</c:v>
                </c:pt>
                <c:pt idx="6024">
                  <c:v>646.27200000000005</c:v>
                </c:pt>
                <c:pt idx="6025">
                  <c:v>10.368000000000002</c:v>
                </c:pt>
                <c:pt idx="6026">
                  <c:v>8.4</c:v>
                </c:pt>
                <c:pt idx="6027">
                  <c:v>71.959999999999994</c:v>
                </c:pt>
                <c:pt idx="6028">
                  <c:v>18.48</c:v>
                </c:pt>
                <c:pt idx="6029">
                  <c:v>9.84</c:v>
                </c:pt>
                <c:pt idx="6030">
                  <c:v>239.24</c:v>
                </c:pt>
                <c:pt idx="6031">
                  <c:v>21.12</c:v>
                </c:pt>
                <c:pt idx="6032">
                  <c:v>54.900000000000006</c:v>
                </c:pt>
                <c:pt idx="6033">
                  <c:v>15.24</c:v>
                </c:pt>
                <c:pt idx="6034">
                  <c:v>19.567999999999998</c:v>
                </c:pt>
                <c:pt idx="6035">
                  <c:v>310.39199999999994</c:v>
                </c:pt>
                <c:pt idx="6036">
                  <c:v>42.599999999999994</c:v>
                </c:pt>
                <c:pt idx="6037">
                  <c:v>113.94</c:v>
                </c:pt>
                <c:pt idx="6038">
                  <c:v>129.91999999999999</c:v>
                </c:pt>
                <c:pt idx="6039">
                  <c:v>5.28</c:v>
                </c:pt>
                <c:pt idx="6040">
                  <c:v>859.2</c:v>
                </c:pt>
                <c:pt idx="6041">
                  <c:v>506.28</c:v>
                </c:pt>
                <c:pt idx="6042">
                  <c:v>14.368000000000002</c:v>
                </c:pt>
                <c:pt idx="6043">
                  <c:v>314.35199999999998</c:v>
                </c:pt>
                <c:pt idx="6044">
                  <c:v>27.888000000000002</c:v>
                </c:pt>
                <c:pt idx="6045">
                  <c:v>238.15200000000004</c:v>
                </c:pt>
                <c:pt idx="6046">
                  <c:v>692.93999999999994</c:v>
                </c:pt>
                <c:pt idx="6047">
                  <c:v>16.146000000000004</c:v>
                </c:pt>
                <c:pt idx="6048">
                  <c:v>1345.4850000000001</c:v>
                </c:pt>
                <c:pt idx="6049">
                  <c:v>173.48800000000003</c:v>
                </c:pt>
                <c:pt idx="6050">
                  <c:v>57.75</c:v>
                </c:pt>
                <c:pt idx="6051">
                  <c:v>272.39999999999998</c:v>
                </c:pt>
                <c:pt idx="6052">
                  <c:v>11.952000000000002</c:v>
                </c:pt>
                <c:pt idx="6053">
                  <c:v>28</c:v>
                </c:pt>
                <c:pt idx="6054">
                  <c:v>12.201000000000001</c:v>
                </c:pt>
                <c:pt idx="6055">
                  <c:v>2.0679999999999996</c:v>
                </c:pt>
                <c:pt idx="6056">
                  <c:v>83.84</c:v>
                </c:pt>
                <c:pt idx="6057">
                  <c:v>11.36</c:v>
                </c:pt>
                <c:pt idx="6058">
                  <c:v>36.4</c:v>
                </c:pt>
                <c:pt idx="6059">
                  <c:v>27.968000000000004</c:v>
                </c:pt>
                <c:pt idx="6060">
                  <c:v>142.04</c:v>
                </c:pt>
                <c:pt idx="6061">
                  <c:v>14.669999999999998</c:v>
                </c:pt>
                <c:pt idx="6062">
                  <c:v>1199.96</c:v>
                </c:pt>
                <c:pt idx="6063">
                  <c:v>12.600000000000001</c:v>
                </c:pt>
                <c:pt idx="6064">
                  <c:v>17.940000000000001</c:v>
                </c:pt>
                <c:pt idx="6065">
                  <c:v>23.904000000000003</c:v>
                </c:pt>
                <c:pt idx="6066">
                  <c:v>88.960000000000008</c:v>
                </c:pt>
                <c:pt idx="6067">
                  <c:v>518.27200000000005</c:v>
                </c:pt>
                <c:pt idx="6068">
                  <c:v>6.98</c:v>
                </c:pt>
                <c:pt idx="6069">
                  <c:v>343.20000000000005</c:v>
                </c:pt>
                <c:pt idx="6070">
                  <c:v>17.544</c:v>
                </c:pt>
                <c:pt idx="6071">
                  <c:v>152.68800000000002</c:v>
                </c:pt>
                <c:pt idx="6072">
                  <c:v>3.4880000000000004</c:v>
                </c:pt>
                <c:pt idx="6073">
                  <c:v>5.8880000000000008</c:v>
                </c:pt>
                <c:pt idx="6074">
                  <c:v>153.55199999999999</c:v>
                </c:pt>
                <c:pt idx="6075">
                  <c:v>270.62</c:v>
                </c:pt>
                <c:pt idx="6076">
                  <c:v>468.90000000000003</c:v>
                </c:pt>
                <c:pt idx="6077">
                  <c:v>72.48</c:v>
                </c:pt>
                <c:pt idx="6078">
                  <c:v>10.95</c:v>
                </c:pt>
                <c:pt idx="6079">
                  <c:v>191.82</c:v>
                </c:pt>
                <c:pt idx="6080">
                  <c:v>151.05600000000001</c:v>
                </c:pt>
                <c:pt idx="6081">
                  <c:v>25.16</c:v>
                </c:pt>
                <c:pt idx="6082">
                  <c:v>6.2159999999999993</c:v>
                </c:pt>
                <c:pt idx="6083">
                  <c:v>23.616</c:v>
                </c:pt>
                <c:pt idx="6084">
                  <c:v>24.032</c:v>
                </c:pt>
                <c:pt idx="6085">
                  <c:v>2.0880000000000001</c:v>
                </c:pt>
                <c:pt idx="6086">
                  <c:v>4.4879999999999995</c:v>
                </c:pt>
                <c:pt idx="6087">
                  <c:v>29.22</c:v>
                </c:pt>
                <c:pt idx="6088">
                  <c:v>6.48</c:v>
                </c:pt>
                <c:pt idx="6089">
                  <c:v>1.1880000000000002</c:v>
                </c:pt>
                <c:pt idx="6090">
                  <c:v>272.64600000000002</c:v>
                </c:pt>
                <c:pt idx="6091">
                  <c:v>212.8</c:v>
                </c:pt>
                <c:pt idx="6092">
                  <c:v>38.520000000000003</c:v>
                </c:pt>
                <c:pt idx="6093">
                  <c:v>72.64</c:v>
                </c:pt>
                <c:pt idx="6094">
                  <c:v>45.4</c:v>
                </c:pt>
                <c:pt idx="6095">
                  <c:v>13.76</c:v>
                </c:pt>
                <c:pt idx="6096">
                  <c:v>80.991</c:v>
                </c:pt>
                <c:pt idx="6097">
                  <c:v>11.784000000000001</c:v>
                </c:pt>
                <c:pt idx="6098">
                  <c:v>4.3600000000000003</c:v>
                </c:pt>
                <c:pt idx="6099">
                  <c:v>2888.1270000000004</c:v>
                </c:pt>
                <c:pt idx="6100">
                  <c:v>1299.6600000000001</c:v>
                </c:pt>
                <c:pt idx="6101">
                  <c:v>2254.41</c:v>
                </c:pt>
                <c:pt idx="6102">
                  <c:v>104.85000000000001</c:v>
                </c:pt>
                <c:pt idx="6103">
                  <c:v>59.97</c:v>
                </c:pt>
                <c:pt idx="6104">
                  <c:v>314.53199999999998</c:v>
                </c:pt>
                <c:pt idx="6105">
                  <c:v>13.632</c:v>
                </c:pt>
                <c:pt idx="6106">
                  <c:v>19.431999999999995</c:v>
                </c:pt>
                <c:pt idx="6107">
                  <c:v>65.44</c:v>
                </c:pt>
                <c:pt idx="6108">
                  <c:v>6</c:v>
                </c:pt>
                <c:pt idx="6109">
                  <c:v>1.9079999999999997</c:v>
                </c:pt>
                <c:pt idx="6110">
                  <c:v>1474.8020000000001</c:v>
                </c:pt>
                <c:pt idx="6111">
                  <c:v>110.096</c:v>
                </c:pt>
                <c:pt idx="6112">
                  <c:v>16.752000000000002</c:v>
                </c:pt>
                <c:pt idx="6113">
                  <c:v>1537.0739999999998</c:v>
                </c:pt>
                <c:pt idx="6114">
                  <c:v>449.37200000000001</c:v>
                </c:pt>
                <c:pt idx="6115">
                  <c:v>41.904000000000003</c:v>
                </c:pt>
                <c:pt idx="6116">
                  <c:v>2279.96</c:v>
                </c:pt>
                <c:pt idx="6117">
                  <c:v>14.940000000000001</c:v>
                </c:pt>
                <c:pt idx="6118">
                  <c:v>191.976</c:v>
                </c:pt>
                <c:pt idx="6119">
                  <c:v>23.832000000000001</c:v>
                </c:pt>
                <c:pt idx="6120">
                  <c:v>409.21600000000001</c:v>
                </c:pt>
                <c:pt idx="6121">
                  <c:v>72.588000000000008</c:v>
                </c:pt>
                <c:pt idx="6122">
                  <c:v>61.567999999999998</c:v>
                </c:pt>
                <c:pt idx="6123">
                  <c:v>20.96</c:v>
                </c:pt>
                <c:pt idx="6124">
                  <c:v>44.75</c:v>
                </c:pt>
                <c:pt idx="6125">
                  <c:v>11.96</c:v>
                </c:pt>
                <c:pt idx="6126">
                  <c:v>3.9119999999999999</c:v>
                </c:pt>
                <c:pt idx="6127">
                  <c:v>327.99600000000004</c:v>
                </c:pt>
                <c:pt idx="6128">
                  <c:v>49.408000000000001</c:v>
                </c:pt>
                <c:pt idx="6129">
                  <c:v>53.25</c:v>
                </c:pt>
                <c:pt idx="6130">
                  <c:v>3.76</c:v>
                </c:pt>
                <c:pt idx="6131">
                  <c:v>767.21400000000006</c:v>
                </c:pt>
                <c:pt idx="6132">
                  <c:v>163.96</c:v>
                </c:pt>
                <c:pt idx="6133">
                  <c:v>161.28</c:v>
                </c:pt>
                <c:pt idx="6134">
                  <c:v>192.8</c:v>
                </c:pt>
                <c:pt idx="6135">
                  <c:v>27.695999999999998</c:v>
                </c:pt>
                <c:pt idx="6136">
                  <c:v>73.163999999999987</c:v>
                </c:pt>
                <c:pt idx="6137">
                  <c:v>32.064</c:v>
                </c:pt>
                <c:pt idx="6138">
                  <c:v>205.666</c:v>
                </c:pt>
                <c:pt idx="6139">
                  <c:v>115.44</c:v>
                </c:pt>
                <c:pt idx="6140">
                  <c:v>274.8</c:v>
                </c:pt>
                <c:pt idx="6141">
                  <c:v>195.64</c:v>
                </c:pt>
                <c:pt idx="6142">
                  <c:v>257.98</c:v>
                </c:pt>
                <c:pt idx="6143">
                  <c:v>119.03999999999999</c:v>
                </c:pt>
                <c:pt idx="6144">
                  <c:v>20.07</c:v>
                </c:pt>
                <c:pt idx="6145">
                  <c:v>11.76</c:v>
                </c:pt>
                <c:pt idx="6146">
                  <c:v>11.76</c:v>
                </c:pt>
                <c:pt idx="6147">
                  <c:v>40.736000000000004</c:v>
                </c:pt>
                <c:pt idx="6148">
                  <c:v>201.584</c:v>
                </c:pt>
                <c:pt idx="6149">
                  <c:v>340.70400000000006</c:v>
                </c:pt>
                <c:pt idx="6150">
                  <c:v>354.90000000000003</c:v>
                </c:pt>
                <c:pt idx="6151">
                  <c:v>1198.33</c:v>
                </c:pt>
                <c:pt idx="6152">
                  <c:v>87.92</c:v>
                </c:pt>
                <c:pt idx="6153">
                  <c:v>51.967999999999996</c:v>
                </c:pt>
                <c:pt idx="6154">
                  <c:v>51.336000000000006</c:v>
                </c:pt>
                <c:pt idx="6155">
                  <c:v>332.70400000000001</c:v>
                </c:pt>
                <c:pt idx="6156">
                  <c:v>42.408000000000008</c:v>
                </c:pt>
                <c:pt idx="6157">
                  <c:v>81.539999999999992</c:v>
                </c:pt>
                <c:pt idx="6158">
                  <c:v>167.28</c:v>
                </c:pt>
                <c:pt idx="6159">
                  <c:v>772.68</c:v>
                </c:pt>
                <c:pt idx="6160">
                  <c:v>323.97600000000006</c:v>
                </c:pt>
                <c:pt idx="6161">
                  <c:v>11.808</c:v>
                </c:pt>
                <c:pt idx="6162">
                  <c:v>26.160000000000004</c:v>
                </c:pt>
                <c:pt idx="6163">
                  <c:v>33.57</c:v>
                </c:pt>
                <c:pt idx="6164">
                  <c:v>4.9920000000000009</c:v>
                </c:pt>
                <c:pt idx="6165">
                  <c:v>20.016000000000002</c:v>
                </c:pt>
                <c:pt idx="6166">
                  <c:v>170.24</c:v>
                </c:pt>
                <c:pt idx="6167">
                  <c:v>117.456</c:v>
                </c:pt>
                <c:pt idx="6168">
                  <c:v>22.96</c:v>
                </c:pt>
                <c:pt idx="6169">
                  <c:v>13.36</c:v>
                </c:pt>
                <c:pt idx="6170">
                  <c:v>34.248000000000005</c:v>
                </c:pt>
                <c:pt idx="6171">
                  <c:v>3.52</c:v>
                </c:pt>
                <c:pt idx="6172">
                  <c:v>26.7</c:v>
                </c:pt>
                <c:pt idx="6173">
                  <c:v>21.2</c:v>
                </c:pt>
                <c:pt idx="6174">
                  <c:v>838.38</c:v>
                </c:pt>
                <c:pt idx="6175">
                  <c:v>1690.04</c:v>
                </c:pt>
                <c:pt idx="6176">
                  <c:v>85.96</c:v>
                </c:pt>
                <c:pt idx="6177">
                  <c:v>121.96</c:v>
                </c:pt>
                <c:pt idx="6178">
                  <c:v>23.92</c:v>
                </c:pt>
                <c:pt idx="6179">
                  <c:v>63.96</c:v>
                </c:pt>
                <c:pt idx="6180">
                  <c:v>629.94999999999993</c:v>
                </c:pt>
                <c:pt idx="6181">
                  <c:v>113.72999999999999</c:v>
                </c:pt>
                <c:pt idx="6182">
                  <c:v>14.6</c:v>
                </c:pt>
                <c:pt idx="6183">
                  <c:v>887.84</c:v>
                </c:pt>
                <c:pt idx="6184">
                  <c:v>403.92</c:v>
                </c:pt>
                <c:pt idx="6185">
                  <c:v>106.8</c:v>
                </c:pt>
                <c:pt idx="6186">
                  <c:v>70.949999999999989</c:v>
                </c:pt>
                <c:pt idx="6187">
                  <c:v>34.944000000000003</c:v>
                </c:pt>
                <c:pt idx="6188">
                  <c:v>119.03999999999999</c:v>
                </c:pt>
                <c:pt idx="6189">
                  <c:v>383.84000000000003</c:v>
                </c:pt>
                <c:pt idx="6190">
                  <c:v>799.56000000000006</c:v>
                </c:pt>
                <c:pt idx="6191">
                  <c:v>31.44</c:v>
                </c:pt>
                <c:pt idx="6192">
                  <c:v>25.920000000000005</c:v>
                </c:pt>
                <c:pt idx="6193">
                  <c:v>6.3299999999999992</c:v>
                </c:pt>
                <c:pt idx="6194">
                  <c:v>75.88</c:v>
                </c:pt>
                <c:pt idx="6195">
                  <c:v>329.988</c:v>
                </c:pt>
                <c:pt idx="6196">
                  <c:v>71.376000000000005</c:v>
                </c:pt>
                <c:pt idx="6197">
                  <c:v>63.769999999999996</c:v>
                </c:pt>
                <c:pt idx="6198">
                  <c:v>50.97</c:v>
                </c:pt>
                <c:pt idx="6199">
                  <c:v>96.08</c:v>
                </c:pt>
                <c:pt idx="6200">
                  <c:v>1439.9680000000001</c:v>
                </c:pt>
                <c:pt idx="6201">
                  <c:v>43.56</c:v>
                </c:pt>
                <c:pt idx="6202">
                  <c:v>563.91999999999996</c:v>
                </c:pt>
                <c:pt idx="6203">
                  <c:v>235.15199999999999</c:v>
                </c:pt>
                <c:pt idx="6204">
                  <c:v>7.7120000000000006</c:v>
                </c:pt>
                <c:pt idx="6205">
                  <c:v>51.016000000000005</c:v>
                </c:pt>
                <c:pt idx="6206">
                  <c:v>25.248000000000001</c:v>
                </c:pt>
                <c:pt idx="6207">
                  <c:v>56.686</c:v>
                </c:pt>
                <c:pt idx="6208">
                  <c:v>51.168000000000006</c:v>
                </c:pt>
                <c:pt idx="6209">
                  <c:v>2793.5280000000002</c:v>
                </c:pt>
                <c:pt idx="6210">
                  <c:v>1000.0200000000001</c:v>
                </c:pt>
                <c:pt idx="6211">
                  <c:v>65.94</c:v>
                </c:pt>
                <c:pt idx="6212">
                  <c:v>18.240000000000002</c:v>
                </c:pt>
                <c:pt idx="6213">
                  <c:v>76.12</c:v>
                </c:pt>
                <c:pt idx="6214">
                  <c:v>7.64</c:v>
                </c:pt>
                <c:pt idx="6215">
                  <c:v>68.16</c:v>
                </c:pt>
                <c:pt idx="6216">
                  <c:v>62.24</c:v>
                </c:pt>
                <c:pt idx="6217">
                  <c:v>29.97</c:v>
                </c:pt>
                <c:pt idx="6218">
                  <c:v>125.69999999999999</c:v>
                </c:pt>
                <c:pt idx="6219">
                  <c:v>191.98</c:v>
                </c:pt>
                <c:pt idx="6220">
                  <c:v>20.86</c:v>
                </c:pt>
                <c:pt idx="6221">
                  <c:v>56.699999999999996</c:v>
                </c:pt>
                <c:pt idx="6222">
                  <c:v>72.703999999999994</c:v>
                </c:pt>
                <c:pt idx="6223">
                  <c:v>12.263999999999999</c:v>
                </c:pt>
                <c:pt idx="6224">
                  <c:v>218.35200000000003</c:v>
                </c:pt>
                <c:pt idx="6225">
                  <c:v>66.294000000000011</c:v>
                </c:pt>
                <c:pt idx="6226">
                  <c:v>291.16800000000001</c:v>
                </c:pt>
                <c:pt idx="6227">
                  <c:v>88.77600000000001</c:v>
                </c:pt>
                <c:pt idx="6228">
                  <c:v>110.376</c:v>
                </c:pt>
                <c:pt idx="6229">
                  <c:v>55.176000000000002</c:v>
                </c:pt>
                <c:pt idx="6230">
                  <c:v>30.32</c:v>
                </c:pt>
                <c:pt idx="6231">
                  <c:v>177.56800000000001</c:v>
                </c:pt>
                <c:pt idx="6232">
                  <c:v>19.440000000000001</c:v>
                </c:pt>
                <c:pt idx="6233">
                  <c:v>71.28</c:v>
                </c:pt>
                <c:pt idx="6234">
                  <c:v>1471.96</c:v>
                </c:pt>
                <c:pt idx="6235">
                  <c:v>79.959999999999994</c:v>
                </c:pt>
                <c:pt idx="6236">
                  <c:v>57.576000000000001</c:v>
                </c:pt>
                <c:pt idx="6237">
                  <c:v>26.336000000000002</c:v>
                </c:pt>
                <c:pt idx="6238">
                  <c:v>166.5</c:v>
                </c:pt>
                <c:pt idx="6239">
                  <c:v>360.38</c:v>
                </c:pt>
                <c:pt idx="6240">
                  <c:v>11.744</c:v>
                </c:pt>
                <c:pt idx="6241">
                  <c:v>247.44</c:v>
                </c:pt>
                <c:pt idx="6242">
                  <c:v>18.240000000000002</c:v>
                </c:pt>
                <c:pt idx="6243">
                  <c:v>25.349999999999998</c:v>
                </c:pt>
                <c:pt idx="6244">
                  <c:v>119.03999999999999</c:v>
                </c:pt>
                <c:pt idx="6245">
                  <c:v>22.14</c:v>
                </c:pt>
                <c:pt idx="6246">
                  <c:v>13.98</c:v>
                </c:pt>
                <c:pt idx="6247">
                  <c:v>43.41</c:v>
                </c:pt>
                <c:pt idx="6248">
                  <c:v>6.24</c:v>
                </c:pt>
                <c:pt idx="6249">
                  <c:v>465.16</c:v>
                </c:pt>
                <c:pt idx="6250">
                  <c:v>7.98</c:v>
                </c:pt>
                <c:pt idx="6251">
                  <c:v>2.3939999999999997</c:v>
                </c:pt>
                <c:pt idx="6252">
                  <c:v>58.320000000000007</c:v>
                </c:pt>
                <c:pt idx="6253">
                  <c:v>200.96999999999997</c:v>
                </c:pt>
                <c:pt idx="6254">
                  <c:v>21.36</c:v>
                </c:pt>
                <c:pt idx="6255">
                  <c:v>9.8560000000000016</c:v>
                </c:pt>
                <c:pt idx="6256">
                  <c:v>3.4440000000000008</c:v>
                </c:pt>
                <c:pt idx="6257">
                  <c:v>384.59200000000004</c:v>
                </c:pt>
                <c:pt idx="6258">
                  <c:v>22.919999999999998</c:v>
                </c:pt>
                <c:pt idx="6259">
                  <c:v>11.36</c:v>
                </c:pt>
                <c:pt idx="6260">
                  <c:v>14.592000000000002</c:v>
                </c:pt>
                <c:pt idx="6261">
                  <c:v>41.4</c:v>
                </c:pt>
                <c:pt idx="6262">
                  <c:v>442.37199999999996</c:v>
                </c:pt>
                <c:pt idx="6263">
                  <c:v>34.5</c:v>
                </c:pt>
                <c:pt idx="6264">
                  <c:v>28.849999999999998</c:v>
                </c:pt>
                <c:pt idx="6265">
                  <c:v>3.4880000000000004</c:v>
                </c:pt>
                <c:pt idx="6266">
                  <c:v>143.85600000000002</c:v>
                </c:pt>
                <c:pt idx="6267">
                  <c:v>311.98</c:v>
                </c:pt>
                <c:pt idx="6268">
                  <c:v>22.450000000000003</c:v>
                </c:pt>
                <c:pt idx="6269">
                  <c:v>39.992000000000004</c:v>
                </c:pt>
                <c:pt idx="6270">
                  <c:v>1159.056</c:v>
                </c:pt>
                <c:pt idx="6271">
                  <c:v>179.89999999999998</c:v>
                </c:pt>
                <c:pt idx="6272">
                  <c:v>116.312</c:v>
                </c:pt>
                <c:pt idx="6273">
                  <c:v>12.419999999999998</c:v>
                </c:pt>
                <c:pt idx="6274">
                  <c:v>428.40000000000003</c:v>
                </c:pt>
                <c:pt idx="6275">
                  <c:v>24.75</c:v>
                </c:pt>
                <c:pt idx="6276">
                  <c:v>87.71</c:v>
                </c:pt>
                <c:pt idx="6277">
                  <c:v>69.52</c:v>
                </c:pt>
                <c:pt idx="6278">
                  <c:v>20.784000000000002</c:v>
                </c:pt>
                <c:pt idx="6279">
                  <c:v>12.816000000000001</c:v>
                </c:pt>
                <c:pt idx="6280">
                  <c:v>5.9039999999999999</c:v>
                </c:pt>
                <c:pt idx="6281">
                  <c:v>63.824000000000005</c:v>
                </c:pt>
                <c:pt idx="6282">
                  <c:v>141.55199999999999</c:v>
                </c:pt>
                <c:pt idx="6283">
                  <c:v>304.89999999999998</c:v>
                </c:pt>
                <c:pt idx="6284">
                  <c:v>563.24</c:v>
                </c:pt>
                <c:pt idx="6285">
                  <c:v>661.17600000000004</c:v>
                </c:pt>
                <c:pt idx="6286">
                  <c:v>239.976</c:v>
                </c:pt>
                <c:pt idx="6287">
                  <c:v>502.48800000000006</c:v>
                </c:pt>
                <c:pt idx="6288">
                  <c:v>196.70400000000001</c:v>
                </c:pt>
                <c:pt idx="6289">
                  <c:v>915.13600000000008</c:v>
                </c:pt>
                <c:pt idx="6290">
                  <c:v>327.76</c:v>
                </c:pt>
                <c:pt idx="6291">
                  <c:v>701.96</c:v>
                </c:pt>
                <c:pt idx="6292">
                  <c:v>88.77600000000001</c:v>
                </c:pt>
                <c:pt idx="6293">
                  <c:v>64.14</c:v>
                </c:pt>
                <c:pt idx="6294">
                  <c:v>33.552</c:v>
                </c:pt>
                <c:pt idx="6295">
                  <c:v>1737.1799999999998</c:v>
                </c:pt>
                <c:pt idx="6296">
                  <c:v>704.25</c:v>
                </c:pt>
                <c:pt idx="6297">
                  <c:v>141.76</c:v>
                </c:pt>
                <c:pt idx="6298">
                  <c:v>36.36</c:v>
                </c:pt>
                <c:pt idx="6299">
                  <c:v>25.83</c:v>
                </c:pt>
                <c:pt idx="6300">
                  <c:v>24.587999999999994</c:v>
                </c:pt>
                <c:pt idx="6301">
                  <c:v>13.984000000000002</c:v>
                </c:pt>
                <c:pt idx="6302">
                  <c:v>195.96000000000004</c:v>
                </c:pt>
                <c:pt idx="6303">
                  <c:v>74.352000000000004</c:v>
                </c:pt>
                <c:pt idx="6304">
                  <c:v>6.68</c:v>
                </c:pt>
                <c:pt idx="6305">
                  <c:v>17.584000000000003</c:v>
                </c:pt>
                <c:pt idx="6306">
                  <c:v>104.78399999999999</c:v>
                </c:pt>
                <c:pt idx="6307">
                  <c:v>47.952000000000005</c:v>
                </c:pt>
                <c:pt idx="6308">
                  <c:v>650.35200000000009</c:v>
                </c:pt>
                <c:pt idx="6309">
                  <c:v>629.18400000000008</c:v>
                </c:pt>
                <c:pt idx="6310">
                  <c:v>15.176</c:v>
                </c:pt>
                <c:pt idx="6311">
                  <c:v>127.94999999999999</c:v>
                </c:pt>
                <c:pt idx="6312">
                  <c:v>579.51</c:v>
                </c:pt>
                <c:pt idx="6313">
                  <c:v>14.99</c:v>
                </c:pt>
                <c:pt idx="6314">
                  <c:v>151.91999999999999</c:v>
                </c:pt>
                <c:pt idx="6315">
                  <c:v>196.62</c:v>
                </c:pt>
                <c:pt idx="6316">
                  <c:v>144.12</c:v>
                </c:pt>
                <c:pt idx="6317">
                  <c:v>15.96</c:v>
                </c:pt>
                <c:pt idx="6318">
                  <c:v>39.960000000000008</c:v>
                </c:pt>
                <c:pt idx="6319">
                  <c:v>34.08</c:v>
                </c:pt>
                <c:pt idx="6320">
                  <c:v>10.368000000000002</c:v>
                </c:pt>
                <c:pt idx="6321">
                  <c:v>7.7520000000000007</c:v>
                </c:pt>
                <c:pt idx="6322">
                  <c:v>15.28</c:v>
                </c:pt>
                <c:pt idx="6323">
                  <c:v>65.97</c:v>
                </c:pt>
                <c:pt idx="6324">
                  <c:v>33.4</c:v>
                </c:pt>
                <c:pt idx="6325">
                  <c:v>210.84</c:v>
                </c:pt>
                <c:pt idx="6326">
                  <c:v>13.98</c:v>
                </c:pt>
                <c:pt idx="6327">
                  <c:v>272.94</c:v>
                </c:pt>
                <c:pt idx="6328">
                  <c:v>19.05</c:v>
                </c:pt>
                <c:pt idx="6329">
                  <c:v>247.71600000000001</c:v>
                </c:pt>
                <c:pt idx="6330">
                  <c:v>66.58</c:v>
                </c:pt>
                <c:pt idx="6331">
                  <c:v>43.92</c:v>
                </c:pt>
                <c:pt idx="6332">
                  <c:v>14.73</c:v>
                </c:pt>
                <c:pt idx="6333">
                  <c:v>29.700000000000003</c:v>
                </c:pt>
                <c:pt idx="6334">
                  <c:v>49.12</c:v>
                </c:pt>
                <c:pt idx="6335">
                  <c:v>18.28</c:v>
                </c:pt>
                <c:pt idx="6336">
                  <c:v>47.04</c:v>
                </c:pt>
                <c:pt idx="6337">
                  <c:v>339.96000000000004</c:v>
                </c:pt>
                <c:pt idx="6338">
                  <c:v>87.8</c:v>
                </c:pt>
                <c:pt idx="6339">
                  <c:v>221.38200000000001</c:v>
                </c:pt>
                <c:pt idx="6340">
                  <c:v>5199.96</c:v>
                </c:pt>
                <c:pt idx="6341">
                  <c:v>156.512</c:v>
                </c:pt>
                <c:pt idx="6342">
                  <c:v>119.85000000000001</c:v>
                </c:pt>
                <c:pt idx="6343">
                  <c:v>30.44</c:v>
                </c:pt>
                <c:pt idx="6344">
                  <c:v>69.28</c:v>
                </c:pt>
                <c:pt idx="6345">
                  <c:v>587.97</c:v>
                </c:pt>
                <c:pt idx="6346">
                  <c:v>24.55</c:v>
                </c:pt>
                <c:pt idx="6347">
                  <c:v>12.176000000000002</c:v>
                </c:pt>
                <c:pt idx="6348">
                  <c:v>37.32</c:v>
                </c:pt>
                <c:pt idx="6349">
                  <c:v>35.06</c:v>
                </c:pt>
                <c:pt idx="6350">
                  <c:v>108.40000000000002</c:v>
                </c:pt>
                <c:pt idx="6351">
                  <c:v>361.37600000000003</c:v>
                </c:pt>
                <c:pt idx="6352">
                  <c:v>2.4119999999999999</c:v>
                </c:pt>
                <c:pt idx="6353">
                  <c:v>8.39</c:v>
                </c:pt>
                <c:pt idx="6354">
                  <c:v>337.98</c:v>
                </c:pt>
                <c:pt idx="6355">
                  <c:v>83.920000000000016</c:v>
                </c:pt>
                <c:pt idx="6356">
                  <c:v>19.68</c:v>
                </c:pt>
                <c:pt idx="6357">
                  <c:v>25.92</c:v>
                </c:pt>
                <c:pt idx="6358">
                  <c:v>6.48</c:v>
                </c:pt>
                <c:pt idx="6359">
                  <c:v>86.352000000000004</c:v>
                </c:pt>
                <c:pt idx="6360">
                  <c:v>56.3</c:v>
                </c:pt>
                <c:pt idx="6361">
                  <c:v>51.016000000000005</c:v>
                </c:pt>
                <c:pt idx="6362">
                  <c:v>150.80000000000001</c:v>
                </c:pt>
                <c:pt idx="6363">
                  <c:v>1039.992</c:v>
                </c:pt>
                <c:pt idx="6364">
                  <c:v>51.84</c:v>
                </c:pt>
                <c:pt idx="6365">
                  <c:v>41.22</c:v>
                </c:pt>
                <c:pt idx="6366">
                  <c:v>240.37</c:v>
                </c:pt>
                <c:pt idx="6367">
                  <c:v>119.02</c:v>
                </c:pt>
                <c:pt idx="6368">
                  <c:v>133.12</c:v>
                </c:pt>
                <c:pt idx="6369">
                  <c:v>38.08</c:v>
                </c:pt>
                <c:pt idx="6370">
                  <c:v>113.56800000000001</c:v>
                </c:pt>
                <c:pt idx="6371">
                  <c:v>83.92</c:v>
                </c:pt>
                <c:pt idx="6372">
                  <c:v>6.63</c:v>
                </c:pt>
                <c:pt idx="6373">
                  <c:v>371.96999999999997</c:v>
                </c:pt>
                <c:pt idx="6374">
                  <c:v>561.58400000000006</c:v>
                </c:pt>
                <c:pt idx="6375">
                  <c:v>99.920000000000016</c:v>
                </c:pt>
                <c:pt idx="6376">
                  <c:v>4.9280000000000008</c:v>
                </c:pt>
                <c:pt idx="6377">
                  <c:v>14.76</c:v>
                </c:pt>
                <c:pt idx="6378">
                  <c:v>99.99</c:v>
                </c:pt>
                <c:pt idx="6379">
                  <c:v>286.14999999999998</c:v>
                </c:pt>
                <c:pt idx="6380">
                  <c:v>49.792000000000002</c:v>
                </c:pt>
                <c:pt idx="6381">
                  <c:v>299.97499999999997</c:v>
                </c:pt>
                <c:pt idx="6382">
                  <c:v>158.37599999999998</c:v>
                </c:pt>
                <c:pt idx="6383">
                  <c:v>32.783999999999992</c:v>
                </c:pt>
                <c:pt idx="6384">
                  <c:v>47.984000000000002</c:v>
                </c:pt>
                <c:pt idx="6385">
                  <c:v>62.591999999999999</c:v>
                </c:pt>
                <c:pt idx="6386">
                  <c:v>4.2759999999999989</c:v>
                </c:pt>
                <c:pt idx="6387">
                  <c:v>10.56</c:v>
                </c:pt>
                <c:pt idx="6388">
                  <c:v>229.94</c:v>
                </c:pt>
                <c:pt idx="6389">
                  <c:v>311.14999999999998</c:v>
                </c:pt>
                <c:pt idx="6390">
                  <c:v>12.96</c:v>
                </c:pt>
                <c:pt idx="6391">
                  <c:v>14.62</c:v>
                </c:pt>
                <c:pt idx="6392">
                  <c:v>5.76</c:v>
                </c:pt>
                <c:pt idx="6393">
                  <c:v>21.48</c:v>
                </c:pt>
                <c:pt idx="6394">
                  <c:v>396.92</c:v>
                </c:pt>
                <c:pt idx="6395">
                  <c:v>17.149999999999999</c:v>
                </c:pt>
                <c:pt idx="6396">
                  <c:v>23.12</c:v>
                </c:pt>
                <c:pt idx="6397">
                  <c:v>5.2480000000000002</c:v>
                </c:pt>
                <c:pt idx="6398">
                  <c:v>824.95</c:v>
                </c:pt>
                <c:pt idx="6399">
                  <c:v>24.64</c:v>
                </c:pt>
                <c:pt idx="6400">
                  <c:v>227.88</c:v>
                </c:pt>
                <c:pt idx="6401">
                  <c:v>241.96</c:v>
                </c:pt>
                <c:pt idx="6402">
                  <c:v>3.89</c:v>
                </c:pt>
                <c:pt idx="6403">
                  <c:v>8.01</c:v>
                </c:pt>
                <c:pt idx="6404">
                  <c:v>177.48000000000002</c:v>
                </c:pt>
                <c:pt idx="6405">
                  <c:v>569.5680000000001</c:v>
                </c:pt>
                <c:pt idx="6406">
                  <c:v>149.73000000000002</c:v>
                </c:pt>
                <c:pt idx="6407">
                  <c:v>899.43</c:v>
                </c:pt>
                <c:pt idx="6408">
                  <c:v>46.2</c:v>
                </c:pt>
                <c:pt idx="6409">
                  <c:v>47.952000000000005</c:v>
                </c:pt>
                <c:pt idx="6410">
                  <c:v>7.9920000000000009</c:v>
                </c:pt>
                <c:pt idx="6411">
                  <c:v>76.864000000000004</c:v>
                </c:pt>
                <c:pt idx="6412">
                  <c:v>102.93</c:v>
                </c:pt>
                <c:pt idx="6413">
                  <c:v>98.16</c:v>
                </c:pt>
                <c:pt idx="6414">
                  <c:v>11.520000000000001</c:v>
                </c:pt>
                <c:pt idx="6415">
                  <c:v>83.88</c:v>
                </c:pt>
                <c:pt idx="6416">
                  <c:v>108.57600000000001</c:v>
                </c:pt>
                <c:pt idx="6417">
                  <c:v>5.9840000000000009</c:v>
                </c:pt>
                <c:pt idx="6418">
                  <c:v>21.96</c:v>
                </c:pt>
                <c:pt idx="6419">
                  <c:v>368.96999999999997</c:v>
                </c:pt>
                <c:pt idx="6420">
                  <c:v>12.39</c:v>
                </c:pt>
                <c:pt idx="6421">
                  <c:v>332.94</c:v>
                </c:pt>
                <c:pt idx="6422">
                  <c:v>111.93</c:v>
                </c:pt>
                <c:pt idx="6423">
                  <c:v>454.27200000000005</c:v>
                </c:pt>
                <c:pt idx="6424">
                  <c:v>19.440000000000001</c:v>
                </c:pt>
                <c:pt idx="6425">
                  <c:v>8399.9759999999987</c:v>
                </c:pt>
                <c:pt idx="6426">
                  <c:v>6.2940000000000014</c:v>
                </c:pt>
                <c:pt idx="6427">
                  <c:v>10.368000000000002</c:v>
                </c:pt>
                <c:pt idx="6428">
                  <c:v>122.38199999999999</c:v>
                </c:pt>
                <c:pt idx="6429">
                  <c:v>25.983999999999998</c:v>
                </c:pt>
                <c:pt idx="6430">
                  <c:v>945.03600000000006</c:v>
                </c:pt>
                <c:pt idx="6431">
                  <c:v>14.301000000000002</c:v>
                </c:pt>
                <c:pt idx="6432">
                  <c:v>410.35199999999998</c:v>
                </c:pt>
                <c:pt idx="6433">
                  <c:v>23.52</c:v>
                </c:pt>
                <c:pt idx="6434">
                  <c:v>180.96</c:v>
                </c:pt>
                <c:pt idx="6435">
                  <c:v>35</c:v>
                </c:pt>
                <c:pt idx="6436">
                  <c:v>477.15000000000003</c:v>
                </c:pt>
                <c:pt idx="6437">
                  <c:v>302.37599999999998</c:v>
                </c:pt>
                <c:pt idx="6438">
                  <c:v>974.98799999999983</c:v>
                </c:pt>
                <c:pt idx="6439">
                  <c:v>589.41</c:v>
                </c:pt>
                <c:pt idx="6440">
                  <c:v>34.700000000000003</c:v>
                </c:pt>
                <c:pt idx="6441">
                  <c:v>99.87</c:v>
                </c:pt>
                <c:pt idx="6442">
                  <c:v>37.94</c:v>
                </c:pt>
                <c:pt idx="6443">
                  <c:v>24.900000000000002</c:v>
                </c:pt>
                <c:pt idx="6444">
                  <c:v>82.26</c:v>
                </c:pt>
                <c:pt idx="6445">
                  <c:v>7.1039999999999992</c:v>
                </c:pt>
                <c:pt idx="6446">
                  <c:v>103.50000000000001</c:v>
                </c:pt>
                <c:pt idx="6447">
                  <c:v>2.4640000000000004</c:v>
                </c:pt>
                <c:pt idx="6448">
                  <c:v>8.7200000000000006</c:v>
                </c:pt>
                <c:pt idx="6449">
                  <c:v>10.76</c:v>
                </c:pt>
                <c:pt idx="6450">
                  <c:v>45.68</c:v>
                </c:pt>
                <c:pt idx="6451">
                  <c:v>6.7</c:v>
                </c:pt>
                <c:pt idx="6452">
                  <c:v>158.376</c:v>
                </c:pt>
                <c:pt idx="6453">
                  <c:v>3.44</c:v>
                </c:pt>
                <c:pt idx="6454">
                  <c:v>56.56</c:v>
                </c:pt>
                <c:pt idx="6455">
                  <c:v>36.96</c:v>
                </c:pt>
                <c:pt idx="6456">
                  <c:v>135.99</c:v>
                </c:pt>
                <c:pt idx="6457">
                  <c:v>15.959999999999999</c:v>
                </c:pt>
                <c:pt idx="6458">
                  <c:v>3.76</c:v>
                </c:pt>
                <c:pt idx="6459">
                  <c:v>14.7</c:v>
                </c:pt>
                <c:pt idx="6460">
                  <c:v>37.200000000000003</c:v>
                </c:pt>
                <c:pt idx="6461">
                  <c:v>89.97</c:v>
                </c:pt>
                <c:pt idx="6462">
                  <c:v>261.95999999999998</c:v>
                </c:pt>
                <c:pt idx="6463">
                  <c:v>74</c:v>
                </c:pt>
                <c:pt idx="6464">
                  <c:v>13.28</c:v>
                </c:pt>
                <c:pt idx="6465">
                  <c:v>84.960000000000008</c:v>
                </c:pt>
                <c:pt idx="6466">
                  <c:v>68.459999999999994</c:v>
                </c:pt>
                <c:pt idx="6467">
                  <c:v>2079.4</c:v>
                </c:pt>
                <c:pt idx="6468">
                  <c:v>629.94999999999993</c:v>
                </c:pt>
                <c:pt idx="6469">
                  <c:v>72.42</c:v>
                </c:pt>
                <c:pt idx="6470">
                  <c:v>131.97999999999999</c:v>
                </c:pt>
                <c:pt idx="6471">
                  <c:v>114.52</c:v>
                </c:pt>
                <c:pt idx="6472">
                  <c:v>100.24000000000001</c:v>
                </c:pt>
                <c:pt idx="6473">
                  <c:v>871.80000000000007</c:v>
                </c:pt>
                <c:pt idx="6474">
                  <c:v>61.96</c:v>
                </c:pt>
                <c:pt idx="6475">
                  <c:v>4.5540000000000003</c:v>
                </c:pt>
                <c:pt idx="6476">
                  <c:v>5.2</c:v>
                </c:pt>
                <c:pt idx="6477">
                  <c:v>205.99200000000002</c:v>
                </c:pt>
                <c:pt idx="6478">
                  <c:v>15.552000000000003</c:v>
                </c:pt>
                <c:pt idx="6479">
                  <c:v>503.96000000000004</c:v>
                </c:pt>
                <c:pt idx="6480">
                  <c:v>24.472000000000001</c:v>
                </c:pt>
                <c:pt idx="6481">
                  <c:v>241.56799999999998</c:v>
                </c:pt>
                <c:pt idx="6482">
                  <c:v>110.4</c:v>
                </c:pt>
                <c:pt idx="6483">
                  <c:v>384.76799999999997</c:v>
                </c:pt>
                <c:pt idx="6484">
                  <c:v>78.66</c:v>
                </c:pt>
                <c:pt idx="6485">
                  <c:v>45.36</c:v>
                </c:pt>
                <c:pt idx="6486">
                  <c:v>962.07999999999993</c:v>
                </c:pt>
                <c:pt idx="6487">
                  <c:v>12.843000000000002</c:v>
                </c:pt>
                <c:pt idx="6488">
                  <c:v>295.45600000000002</c:v>
                </c:pt>
                <c:pt idx="6489">
                  <c:v>32.400000000000006</c:v>
                </c:pt>
                <c:pt idx="6490">
                  <c:v>103.93599999999999</c:v>
                </c:pt>
                <c:pt idx="6491">
                  <c:v>289.56799999999998</c:v>
                </c:pt>
                <c:pt idx="6492">
                  <c:v>39.72</c:v>
                </c:pt>
                <c:pt idx="6493">
                  <c:v>244.768</c:v>
                </c:pt>
                <c:pt idx="6494">
                  <c:v>24</c:v>
                </c:pt>
                <c:pt idx="6495">
                  <c:v>15.552000000000003</c:v>
                </c:pt>
                <c:pt idx="6496">
                  <c:v>26.176000000000002</c:v>
                </c:pt>
                <c:pt idx="6497">
                  <c:v>20.94</c:v>
                </c:pt>
                <c:pt idx="6498">
                  <c:v>135.09</c:v>
                </c:pt>
                <c:pt idx="6499">
                  <c:v>279.85999999999996</c:v>
                </c:pt>
                <c:pt idx="6500">
                  <c:v>90.06</c:v>
                </c:pt>
                <c:pt idx="6501">
                  <c:v>539.96399999999994</c:v>
                </c:pt>
                <c:pt idx="6502">
                  <c:v>50.231999999999999</c:v>
                </c:pt>
                <c:pt idx="6503">
                  <c:v>19.242000000000001</c:v>
                </c:pt>
                <c:pt idx="6504">
                  <c:v>1247.6399999999999</c:v>
                </c:pt>
                <c:pt idx="6505">
                  <c:v>5.3040000000000003</c:v>
                </c:pt>
                <c:pt idx="6506">
                  <c:v>19.136000000000003</c:v>
                </c:pt>
                <c:pt idx="6507">
                  <c:v>332.83200000000005</c:v>
                </c:pt>
                <c:pt idx="6508">
                  <c:v>279.89999999999998</c:v>
                </c:pt>
                <c:pt idx="6509">
                  <c:v>50.352000000000004</c:v>
                </c:pt>
                <c:pt idx="6510">
                  <c:v>34.019999999999996</c:v>
                </c:pt>
                <c:pt idx="6511">
                  <c:v>23.88</c:v>
                </c:pt>
                <c:pt idx="6512">
                  <c:v>11.52</c:v>
                </c:pt>
                <c:pt idx="6513">
                  <c:v>286.93</c:v>
                </c:pt>
                <c:pt idx="6514">
                  <c:v>206.38400000000001</c:v>
                </c:pt>
                <c:pt idx="6515">
                  <c:v>218.35200000000003</c:v>
                </c:pt>
                <c:pt idx="6516">
                  <c:v>529.9</c:v>
                </c:pt>
                <c:pt idx="6517">
                  <c:v>99.3</c:v>
                </c:pt>
                <c:pt idx="6518">
                  <c:v>108.96</c:v>
                </c:pt>
                <c:pt idx="6519">
                  <c:v>2.6880000000000002</c:v>
                </c:pt>
                <c:pt idx="6520">
                  <c:v>5443.96</c:v>
                </c:pt>
                <c:pt idx="6521">
                  <c:v>302.67</c:v>
                </c:pt>
                <c:pt idx="6522">
                  <c:v>56.07</c:v>
                </c:pt>
                <c:pt idx="6523">
                  <c:v>10.08</c:v>
                </c:pt>
                <c:pt idx="6524">
                  <c:v>59.993999999999993</c:v>
                </c:pt>
                <c:pt idx="6525">
                  <c:v>5.7150000000000016</c:v>
                </c:pt>
                <c:pt idx="6526">
                  <c:v>9.4200000000000017</c:v>
                </c:pt>
                <c:pt idx="6527">
                  <c:v>1999.96</c:v>
                </c:pt>
                <c:pt idx="6528">
                  <c:v>216.4</c:v>
                </c:pt>
                <c:pt idx="6529">
                  <c:v>6.9360000000000008</c:v>
                </c:pt>
                <c:pt idx="6530">
                  <c:v>4.427999999999999</c:v>
                </c:pt>
                <c:pt idx="6531">
                  <c:v>8.8000000000000007</c:v>
                </c:pt>
                <c:pt idx="6532">
                  <c:v>142.80000000000001</c:v>
                </c:pt>
                <c:pt idx="6533">
                  <c:v>399.95</c:v>
                </c:pt>
                <c:pt idx="6534">
                  <c:v>2152.7760000000003</c:v>
                </c:pt>
                <c:pt idx="6535">
                  <c:v>4007.8400000000006</c:v>
                </c:pt>
                <c:pt idx="6536">
                  <c:v>328.59000000000003</c:v>
                </c:pt>
                <c:pt idx="6537">
                  <c:v>98.352000000000004</c:v>
                </c:pt>
                <c:pt idx="6538">
                  <c:v>158.99</c:v>
                </c:pt>
                <c:pt idx="6539">
                  <c:v>291.10000000000002</c:v>
                </c:pt>
                <c:pt idx="6540">
                  <c:v>73.679999999999993</c:v>
                </c:pt>
                <c:pt idx="6541">
                  <c:v>139.91999999999999</c:v>
                </c:pt>
                <c:pt idx="6542">
                  <c:v>107.88</c:v>
                </c:pt>
                <c:pt idx="6543">
                  <c:v>33.29</c:v>
                </c:pt>
                <c:pt idx="6544">
                  <c:v>58.170000000000009</c:v>
                </c:pt>
                <c:pt idx="6545">
                  <c:v>5.04</c:v>
                </c:pt>
                <c:pt idx="6546">
                  <c:v>24.784000000000002</c:v>
                </c:pt>
                <c:pt idx="6547">
                  <c:v>634.11599999999999</c:v>
                </c:pt>
                <c:pt idx="6548">
                  <c:v>17.472000000000001</c:v>
                </c:pt>
                <c:pt idx="6549">
                  <c:v>155.88</c:v>
                </c:pt>
                <c:pt idx="6550">
                  <c:v>327.56399999999996</c:v>
                </c:pt>
                <c:pt idx="6551">
                  <c:v>13.36</c:v>
                </c:pt>
                <c:pt idx="6552">
                  <c:v>158.9</c:v>
                </c:pt>
                <c:pt idx="6553">
                  <c:v>319.96800000000002</c:v>
                </c:pt>
                <c:pt idx="6554">
                  <c:v>505.32000000000005</c:v>
                </c:pt>
                <c:pt idx="6555">
                  <c:v>3.8079999999999998</c:v>
                </c:pt>
                <c:pt idx="6556">
                  <c:v>8.6819999999999968</c:v>
                </c:pt>
                <c:pt idx="6557">
                  <c:v>24.424000000000003</c:v>
                </c:pt>
                <c:pt idx="6558">
                  <c:v>1522.6379999999999</c:v>
                </c:pt>
                <c:pt idx="6559">
                  <c:v>419.90000000000003</c:v>
                </c:pt>
                <c:pt idx="6560">
                  <c:v>3.15</c:v>
                </c:pt>
                <c:pt idx="6561">
                  <c:v>33.61999999999999</c:v>
                </c:pt>
                <c:pt idx="6562">
                  <c:v>16.14</c:v>
                </c:pt>
                <c:pt idx="6563">
                  <c:v>194.25</c:v>
                </c:pt>
                <c:pt idx="6564">
                  <c:v>8.64</c:v>
                </c:pt>
                <c:pt idx="6565">
                  <c:v>872.32</c:v>
                </c:pt>
                <c:pt idx="6566">
                  <c:v>243.99199999999996</c:v>
                </c:pt>
                <c:pt idx="6567">
                  <c:v>7.120000000000001</c:v>
                </c:pt>
                <c:pt idx="6568">
                  <c:v>2.6880000000000002</c:v>
                </c:pt>
                <c:pt idx="6569">
                  <c:v>317.05799999999999</c:v>
                </c:pt>
                <c:pt idx="6570">
                  <c:v>149.352</c:v>
                </c:pt>
                <c:pt idx="6571">
                  <c:v>227.976</c:v>
                </c:pt>
                <c:pt idx="6572">
                  <c:v>11.96</c:v>
                </c:pt>
                <c:pt idx="6573">
                  <c:v>563.4</c:v>
                </c:pt>
                <c:pt idx="6574">
                  <c:v>319.92</c:v>
                </c:pt>
                <c:pt idx="6575">
                  <c:v>1049.44</c:v>
                </c:pt>
                <c:pt idx="6576">
                  <c:v>170.35200000000003</c:v>
                </c:pt>
                <c:pt idx="6577">
                  <c:v>173.94</c:v>
                </c:pt>
                <c:pt idx="6578">
                  <c:v>1007.9440000000002</c:v>
                </c:pt>
                <c:pt idx="6579">
                  <c:v>6.68</c:v>
                </c:pt>
                <c:pt idx="6580">
                  <c:v>8.34</c:v>
                </c:pt>
                <c:pt idx="6581">
                  <c:v>101.94</c:v>
                </c:pt>
                <c:pt idx="6582">
                  <c:v>179.97</c:v>
                </c:pt>
                <c:pt idx="6583">
                  <c:v>101.94</c:v>
                </c:pt>
                <c:pt idx="6584">
                  <c:v>271.95999999999998</c:v>
                </c:pt>
                <c:pt idx="6585">
                  <c:v>8.8000000000000007</c:v>
                </c:pt>
                <c:pt idx="6586">
                  <c:v>19.68</c:v>
                </c:pt>
                <c:pt idx="6587">
                  <c:v>302.94</c:v>
                </c:pt>
                <c:pt idx="6588">
                  <c:v>14.940000000000001</c:v>
                </c:pt>
                <c:pt idx="6589">
                  <c:v>231.72</c:v>
                </c:pt>
                <c:pt idx="6590">
                  <c:v>9.9120000000000008</c:v>
                </c:pt>
                <c:pt idx="6591">
                  <c:v>34.650000000000006</c:v>
                </c:pt>
                <c:pt idx="6592">
                  <c:v>19.8</c:v>
                </c:pt>
                <c:pt idx="6593">
                  <c:v>33.568000000000005</c:v>
                </c:pt>
                <c:pt idx="6594">
                  <c:v>125.92999999999999</c:v>
                </c:pt>
                <c:pt idx="6595">
                  <c:v>11.760000000000002</c:v>
                </c:pt>
                <c:pt idx="6596">
                  <c:v>5.3440000000000003</c:v>
                </c:pt>
                <c:pt idx="6597">
                  <c:v>1.3650000000000002</c:v>
                </c:pt>
                <c:pt idx="6598">
                  <c:v>62.015999999999998</c:v>
                </c:pt>
                <c:pt idx="6599">
                  <c:v>60.72</c:v>
                </c:pt>
                <c:pt idx="6600">
                  <c:v>146.82</c:v>
                </c:pt>
                <c:pt idx="6601">
                  <c:v>239.84</c:v>
                </c:pt>
                <c:pt idx="6602">
                  <c:v>15.66</c:v>
                </c:pt>
                <c:pt idx="6603">
                  <c:v>146.352</c:v>
                </c:pt>
                <c:pt idx="6604">
                  <c:v>5.9399999999999995</c:v>
                </c:pt>
                <c:pt idx="6605">
                  <c:v>45.36</c:v>
                </c:pt>
                <c:pt idx="6606">
                  <c:v>211.16800000000001</c:v>
                </c:pt>
                <c:pt idx="6607">
                  <c:v>484.70400000000006</c:v>
                </c:pt>
                <c:pt idx="6608">
                  <c:v>371.97600000000006</c:v>
                </c:pt>
                <c:pt idx="6609">
                  <c:v>89.820000000000007</c:v>
                </c:pt>
                <c:pt idx="6610">
                  <c:v>19.295999999999999</c:v>
                </c:pt>
                <c:pt idx="6611">
                  <c:v>191.96</c:v>
                </c:pt>
                <c:pt idx="6612">
                  <c:v>21.299999999999997</c:v>
                </c:pt>
                <c:pt idx="6613">
                  <c:v>469.95</c:v>
                </c:pt>
                <c:pt idx="6614">
                  <c:v>209.88</c:v>
                </c:pt>
                <c:pt idx="6615">
                  <c:v>239.66599999999997</c:v>
                </c:pt>
                <c:pt idx="6616">
                  <c:v>22.5</c:v>
                </c:pt>
                <c:pt idx="6617">
                  <c:v>219.84</c:v>
                </c:pt>
                <c:pt idx="6618">
                  <c:v>32.400000000000006</c:v>
                </c:pt>
                <c:pt idx="6619">
                  <c:v>209.94</c:v>
                </c:pt>
                <c:pt idx="6620">
                  <c:v>4164.0499999999993</c:v>
                </c:pt>
                <c:pt idx="6621">
                  <c:v>212.94</c:v>
                </c:pt>
                <c:pt idx="6622">
                  <c:v>41.88</c:v>
                </c:pt>
                <c:pt idx="6623">
                  <c:v>58.48</c:v>
                </c:pt>
                <c:pt idx="6624">
                  <c:v>102.438</c:v>
                </c:pt>
                <c:pt idx="6625">
                  <c:v>199.304</c:v>
                </c:pt>
                <c:pt idx="6626">
                  <c:v>6999.96</c:v>
                </c:pt>
                <c:pt idx="6627">
                  <c:v>12.96</c:v>
                </c:pt>
                <c:pt idx="6628">
                  <c:v>279.85999999999996</c:v>
                </c:pt>
                <c:pt idx="6629">
                  <c:v>7.3800000000000008</c:v>
                </c:pt>
                <c:pt idx="6630">
                  <c:v>698.35200000000009</c:v>
                </c:pt>
                <c:pt idx="6631">
                  <c:v>1747.25</c:v>
                </c:pt>
                <c:pt idx="6632">
                  <c:v>54.48</c:v>
                </c:pt>
                <c:pt idx="6633">
                  <c:v>199.99</c:v>
                </c:pt>
                <c:pt idx="6634">
                  <c:v>68.541000000000011</c:v>
                </c:pt>
                <c:pt idx="6635">
                  <c:v>627.16800000000012</c:v>
                </c:pt>
                <c:pt idx="6636">
                  <c:v>122.12000000000002</c:v>
                </c:pt>
                <c:pt idx="6637">
                  <c:v>6.99</c:v>
                </c:pt>
                <c:pt idx="6638">
                  <c:v>107.42400000000001</c:v>
                </c:pt>
                <c:pt idx="6639">
                  <c:v>1421.664</c:v>
                </c:pt>
                <c:pt idx="6640">
                  <c:v>125.88</c:v>
                </c:pt>
                <c:pt idx="6641">
                  <c:v>79.78</c:v>
                </c:pt>
                <c:pt idx="6642">
                  <c:v>133.20000000000002</c:v>
                </c:pt>
                <c:pt idx="6643">
                  <c:v>438.36800000000005</c:v>
                </c:pt>
                <c:pt idx="6644">
                  <c:v>139.94400000000002</c:v>
                </c:pt>
                <c:pt idx="6645">
                  <c:v>133.47200000000001</c:v>
                </c:pt>
                <c:pt idx="6646">
                  <c:v>564.19499999999994</c:v>
                </c:pt>
                <c:pt idx="6647">
                  <c:v>87.168000000000006</c:v>
                </c:pt>
                <c:pt idx="6648">
                  <c:v>42.615999999999993</c:v>
                </c:pt>
                <c:pt idx="6649">
                  <c:v>319.98400000000004</c:v>
                </c:pt>
                <c:pt idx="6650">
                  <c:v>45.92</c:v>
                </c:pt>
                <c:pt idx="6651">
                  <c:v>21.184000000000001</c:v>
                </c:pt>
                <c:pt idx="6652">
                  <c:v>20.736000000000004</c:v>
                </c:pt>
                <c:pt idx="6653">
                  <c:v>213.42999999999995</c:v>
                </c:pt>
                <c:pt idx="6654">
                  <c:v>333.57600000000002</c:v>
                </c:pt>
                <c:pt idx="6655">
                  <c:v>31.992000000000004</c:v>
                </c:pt>
                <c:pt idx="6656">
                  <c:v>51.168000000000006</c:v>
                </c:pt>
                <c:pt idx="6657">
                  <c:v>10.64</c:v>
                </c:pt>
                <c:pt idx="6658">
                  <c:v>68.703999999999994</c:v>
                </c:pt>
                <c:pt idx="6659">
                  <c:v>386.91</c:v>
                </c:pt>
                <c:pt idx="6660">
                  <c:v>39.659999999999997</c:v>
                </c:pt>
                <c:pt idx="6661">
                  <c:v>113.92</c:v>
                </c:pt>
                <c:pt idx="6662">
                  <c:v>447.85999999999996</c:v>
                </c:pt>
                <c:pt idx="6663">
                  <c:v>356.85</c:v>
                </c:pt>
                <c:pt idx="6664">
                  <c:v>251.57999999999998</c:v>
                </c:pt>
                <c:pt idx="6665">
                  <c:v>219.84000000000003</c:v>
                </c:pt>
                <c:pt idx="6666">
                  <c:v>42.85</c:v>
                </c:pt>
                <c:pt idx="6667">
                  <c:v>6.16</c:v>
                </c:pt>
                <c:pt idx="6668">
                  <c:v>17</c:v>
                </c:pt>
                <c:pt idx="6669">
                  <c:v>87.4</c:v>
                </c:pt>
                <c:pt idx="6670">
                  <c:v>29.84</c:v>
                </c:pt>
                <c:pt idx="6671">
                  <c:v>49.568000000000005</c:v>
                </c:pt>
                <c:pt idx="6672">
                  <c:v>265.85999999999996</c:v>
                </c:pt>
                <c:pt idx="6673">
                  <c:v>67.959999999999994</c:v>
                </c:pt>
                <c:pt idx="6674">
                  <c:v>10.92</c:v>
                </c:pt>
                <c:pt idx="6675">
                  <c:v>83.9</c:v>
                </c:pt>
                <c:pt idx="6676">
                  <c:v>19.75</c:v>
                </c:pt>
                <c:pt idx="6677">
                  <c:v>393.54</c:v>
                </c:pt>
                <c:pt idx="6678">
                  <c:v>46.872</c:v>
                </c:pt>
                <c:pt idx="6679">
                  <c:v>10.9</c:v>
                </c:pt>
                <c:pt idx="6680">
                  <c:v>79.92</c:v>
                </c:pt>
                <c:pt idx="6681">
                  <c:v>146.82</c:v>
                </c:pt>
                <c:pt idx="6682">
                  <c:v>3.6</c:v>
                </c:pt>
                <c:pt idx="6683">
                  <c:v>20.04</c:v>
                </c:pt>
                <c:pt idx="6684">
                  <c:v>180.01600000000002</c:v>
                </c:pt>
                <c:pt idx="6685">
                  <c:v>41.552</c:v>
                </c:pt>
                <c:pt idx="6686">
                  <c:v>13.120000000000001</c:v>
                </c:pt>
                <c:pt idx="6687">
                  <c:v>1117.92</c:v>
                </c:pt>
                <c:pt idx="6688">
                  <c:v>111.96</c:v>
                </c:pt>
                <c:pt idx="6689">
                  <c:v>12.160000000000002</c:v>
                </c:pt>
                <c:pt idx="6690">
                  <c:v>17.52</c:v>
                </c:pt>
                <c:pt idx="6691">
                  <c:v>155.88</c:v>
                </c:pt>
                <c:pt idx="6692">
                  <c:v>477.51</c:v>
                </c:pt>
                <c:pt idx="6693">
                  <c:v>164.88</c:v>
                </c:pt>
                <c:pt idx="6694">
                  <c:v>47.97</c:v>
                </c:pt>
                <c:pt idx="6695">
                  <c:v>415.17600000000004</c:v>
                </c:pt>
                <c:pt idx="6696">
                  <c:v>35.231999999999999</c:v>
                </c:pt>
                <c:pt idx="6697">
                  <c:v>54.96</c:v>
                </c:pt>
                <c:pt idx="6698">
                  <c:v>16.34</c:v>
                </c:pt>
                <c:pt idx="6699">
                  <c:v>225.29600000000002</c:v>
                </c:pt>
                <c:pt idx="6700">
                  <c:v>50.352000000000004</c:v>
                </c:pt>
                <c:pt idx="6701">
                  <c:v>163.136</c:v>
                </c:pt>
                <c:pt idx="6702">
                  <c:v>6.4080000000000004</c:v>
                </c:pt>
                <c:pt idx="6703">
                  <c:v>217.58400000000003</c:v>
                </c:pt>
                <c:pt idx="6704">
                  <c:v>5.43</c:v>
                </c:pt>
                <c:pt idx="6705">
                  <c:v>143.976</c:v>
                </c:pt>
                <c:pt idx="6706">
                  <c:v>519.67999999999995</c:v>
                </c:pt>
                <c:pt idx="6707">
                  <c:v>7.83</c:v>
                </c:pt>
                <c:pt idx="6708">
                  <c:v>883.84</c:v>
                </c:pt>
                <c:pt idx="6709">
                  <c:v>230.35200000000003</c:v>
                </c:pt>
                <c:pt idx="6710">
                  <c:v>273.92</c:v>
                </c:pt>
                <c:pt idx="6711">
                  <c:v>9.9120000000000008</c:v>
                </c:pt>
                <c:pt idx="6712">
                  <c:v>266.35200000000003</c:v>
                </c:pt>
                <c:pt idx="6713">
                  <c:v>56.328000000000003</c:v>
                </c:pt>
                <c:pt idx="6714">
                  <c:v>39.264000000000003</c:v>
                </c:pt>
                <c:pt idx="6715">
                  <c:v>95.231999999999999</c:v>
                </c:pt>
                <c:pt idx="6716">
                  <c:v>30</c:v>
                </c:pt>
                <c:pt idx="6717">
                  <c:v>25.92</c:v>
                </c:pt>
                <c:pt idx="6718">
                  <c:v>159.91999999999999</c:v>
                </c:pt>
                <c:pt idx="6719">
                  <c:v>34.944000000000003</c:v>
                </c:pt>
                <c:pt idx="6720">
                  <c:v>149.94999999999999</c:v>
                </c:pt>
                <c:pt idx="6721">
                  <c:v>23.32</c:v>
                </c:pt>
                <c:pt idx="6722">
                  <c:v>16.740000000000002</c:v>
                </c:pt>
                <c:pt idx="6723">
                  <c:v>14.82</c:v>
                </c:pt>
                <c:pt idx="6724">
                  <c:v>10.47</c:v>
                </c:pt>
                <c:pt idx="6725">
                  <c:v>11.07</c:v>
                </c:pt>
                <c:pt idx="6726">
                  <c:v>20.704000000000001</c:v>
                </c:pt>
                <c:pt idx="6727">
                  <c:v>177.2</c:v>
                </c:pt>
                <c:pt idx="6728">
                  <c:v>50.496000000000002</c:v>
                </c:pt>
                <c:pt idx="6729">
                  <c:v>6.1290000000000004</c:v>
                </c:pt>
                <c:pt idx="6730">
                  <c:v>643.13599999999997</c:v>
                </c:pt>
                <c:pt idx="6731">
                  <c:v>20.736000000000004</c:v>
                </c:pt>
                <c:pt idx="6732">
                  <c:v>177.536</c:v>
                </c:pt>
                <c:pt idx="6733">
                  <c:v>32.432000000000002</c:v>
                </c:pt>
                <c:pt idx="6734">
                  <c:v>11.696</c:v>
                </c:pt>
                <c:pt idx="6735">
                  <c:v>113.76</c:v>
                </c:pt>
                <c:pt idx="6736">
                  <c:v>579.51</c:v>
                </c:pt>
                <c:pt idx="6737">
                  <c:v>150.66</c:v>
                </c:pt>
                <c:pt idx="6738">
                  <c:v>48.032000000000004</c:v>
                </c:pt>
                <c:pt idx="6739">
                  <c:v>102.624</c:v>
                </c:pt>
                <c:pt idx="6740">
                  <c:v>359.77199999999999</c:v>
                </c:pt>
                <c:pt idx="6741">
                  <c:v>13.392000000000001</c:v>
                </c:pt>
                <c:pt idx="6742">
                  <c:v>122.13600000000001</c:v>
                </c:pt>
                <c:pt idx="6743">
                  <c:v>35.880000000000003</c:v>
                </c:pt>
                <c:pt idx="6744">
                  <c:v>479.952</c:v>
                </c:pt>
                <c:pt idx="6745">
                  <c:v>23.92</c:v>
                </c:pt>
                <c:pt idx="6746">
                  <c:v>629.94999999999993</c:v>
                </c:pt>
                <c:pt idx="6747">
                  <c:v>14.952000000000002</c:v>
                </c:pt>
                <c:pt idx="6748">
                  <c:v>17.940000000000001</c:v>
                </c:pt>
                <c:pt idx="6749">
                  <c:v>116.98</c:v>
                </c:pt>
                <c:pt idx="6750">
                  <c:v>121.96</c:v>
                </c:pt>
                <c:pt idx="6751">
                  <c:v>8.74</c:v>
                </c:pt>
                <c:pt idx="6752">
                  <c:v>61.96</c:v>
                </c:pt>
                <c:pt idx="6753">
                  <c:v>7.96</c:v>
                </c:pt>
                <c:pt idx="6754">
                  <c:v>275.24</c:v>
                </c:pt>
                <c:pt idx="6755">
                  <c:v>47.400000000000006</c:v>
                </c:pt>
                <c:pt idx="6756">
                  <c:v>512.96</c:v>
                </c:pt>
                <c:pt idx="6757">
                  <c:v>395.93999999999994</c:v>
                </c:pt>
                <c:pt idx="6758">
                  <c:v>81.96</c:v>
                </c:pt>
                <c:pt idx="6759">
                  <c:v>32.776000000000003</c:v>
                </c:pt>
                <c:pt idx="6760">
                  <c:v>272.94</c:v>
                </c:pt>
                <c:pt idx="6761">
                  <c:v>253.76399999999998</c:v>
                </c:pt>
                <c:pt idx="6762">
                  <c:v>29.24</c:v>
                </c:pt>
                <c:pt idx="6763">
                  <c:v>35.167999999999999</c:v>
                </c:pt>
                <c:pt idx="6764">
                  <c:v>1362.8999999999999</c:v>
                </c:pt>
                <c:pt idx="6765">
                  <c:v>317.05799999999999</c:v>
                </c:pt>
                <c:pt idx="6766">
                  <c:v>15.76</c:v>
                </c:pt>
                <c:pt idx="6767">
                  <c:v>14.560000000000002</c:v>
                </c:pt>
                <c:pt idx="6768">
                  <c:v>196.21</c:v>
                </c:pt>
                <c:pt idx="6769">
                  <c:v>35.4</c:v>
                </c:pt>
                <c:pt idx="6770">
                  <c:v>419.4</c:v>
                </c:pt>
                <c:pt idx="6771">
                  <c:v>13.005000000000003</c:v>
                </c:pt>
                <c:pt idx="6772">
                  <c:v>7.7120000000000006</c:v>
                </c:pt>
                <c:pt idx="6773">
                  <c:v>4.1760000000000002</c:v>
                </c:pt>
                <c:pt idx="6774">
                  <c:v>38.880000000000003</c:v>
                </c:pt>
                <c:pt idx="6775">
                  <c:v>17.64</c:v>
                </c:pt>
                <c:pt idx="6776">
                  <c:v>93.456000000000003</c:v>
                </c:pt>
                <c:pt idx="6777">
                  <c:v>449.91</c:v>
                </c:pt>
                <c:pt idx="6778">
                  <c:v>344.94</c:v>
                </c:pt>
                <c:pt idx="6779">
                  <c:v>14.76</c:v>
                </c:pt>
                <c:pt idx="6780">
                  <c:v>12.76</c:v>
                </c:pt>
                <c:pt idx="6781">
                  <c:v>58.48</c:v>
                </c:pt>
                <c:pt idx="6782">
                  <c:v>20.096000000000004</c:v>
                </c:pt>
                <c:pt idx="6783">
                  <c:v>37.752000000000002</c:v>
                </c:pt>
                <c:pt idx="6784">
                  <c:v>138.58799999999999</c:v>
                </c:pt>
                <c:pt idx="6785">
                  <c:v>259.92000000000007</c:v>
                </c:pt>
                <c:pt idx="6786">
                  <c:v>20.736000000000004</c:v>
                </c:pt>
                <c:pt idx="6787">
                  <c:v>129.93</c:v>
                </c:pt>
                <c:pt idx="6788">
                  <c:v>69.930000000000007</c:v>
                </c:pt>
                <c:pt idx="6789">
                  <c:v>140.73599999999999</c:v>
                </c:pt>
                <c:pt idx="6790">
                  <c:v>8.32</c:v>
                </c:pt>
                <c:pt idx="6791">
                  <c:v>9.98</c:v>
                </c:pt>
                <c:pt idx="6792">
                  <c:v>62.94</c:v>
                </c:pt>
                <c:pt idx="6793">
                  <c:v>21.488</c:v>
                </c:pt>
                <c:pt idx="6794">
                  <c:v>239.976</c:v>
                </c:pt>
                <c:pt idx="6795">
                  <c:v>34.504000000000005</c:v>
                </c:pt>
                <c:pt idx="6796">
                  <c:v>20.103999999999999</c:v>
                </c:pt>
                <c:pt idx="6797">
                  <c:v>3.7979999999999987</c:v>
                </c:pt>
                <c:pt idx="6798">
                  <c:v>7.8800000000000008</c:v>
                </c:pt>
                <c:pt idx="6799">
                  <c:v>35.445</c:v>
                </c:pt>
                <c:pt idx="6800">
                  <c:v>269.97000000000003</c:v>
                </c:pt>
                <c:pt idx="6801">
                  <c:v>45.120000000000005</c:v>
                </c:pt>
                <c:pt idx="6802">
                  <c:v>100.80000000000001</c:v>
                </c:pt>
                <c:pt idx="6803">
                  <c:v>47.968000000000004</c:v>
                </c:pt>
                <c:pt idx="6804">
                  <c:v>99.98</c:v>
                </c:pt>
                <c:pt idx="6805">
                  <c:v>9.9600000000000009</c:v>
                </c:pt>
                <c:pt idx="6806">
                  <c:v>3.8560000000000003</c:v>
                </c:pt>
                <c:pt idx="6807">
                  <c:v>98.376000000000005</c:v>
                </c:pt>
                <c:pt idx="6808">
                  <c:v>22.38</c:v>
                </c:pt>
                <c:pt idx="6809">
                  <c:v>3.8820000000000006</c:v>
                </c:pt>
                <c:pt idx="6810">
                  <c:v>12.585000000000003</c:v>
                </c:pt>
                <c:pt idx="6811">
                  <c:v>113.372</c:v>
                </c:pt>
                <c:pt idx="6812">
                  <c:v>18.312000000000001</c:v>
                </c:pt>
                <c:pt idx="6813">
                  <c:v>127.93599999999999</c:v>
                </c:pt>
                <c:pt idx="6814">
                  <c:v>241.17000000000002</c:v>
                </c:pt>
                <c:pt idx="6815">
                  <c:v>6.24</c:v>
                </c:pt>
                <c:pt idx="6816">
                  <c:v>17.899999999999999</c:v>
                </c:pt>
                <c:pt idx="6817">
                  <c:v>3266.3760000000002</c:v>
                </c:pt>
                <c:pt idx="6818">
                  <c:v>1.6799999999999995</c:v>
                </c:pt>
                <c:pt idx="6819">
                  <c:v>7.968</c:v>
                </c:pt>
                <c:pt idx="6820">
                  <c:v>113.372</c:v>
                </c:pt>
                <c:pt idx="6821">
                  <c:v>2.9600000000000004</c:v>
                </c:pt>
                <c:pt idx="6822">
                  <c:v>168.1</c:v>
                </c:pt>
                <c:pt idx="6823">
                  <c:v>98.46</c:v>
                </c:pt>
                <c:pt idx="6824">
                  <c:v>358.58</c:v>
                </c:pt>
                <c:pt idx="6825">
                  <c:v>32.479999999999997</c:v>
                </c:pt>
                <c:pt idx="6826">
                  <c:v>17499.949999999997</c:v>
                </c:pt>
                <c:pt idx="6827">
                  <c:v>735.98</c:v>
                </c:pt>
                <c:pt idx="6828">
                  <c:v>34.370000000000005</c:v>
                </c:pt>
                <c:pt idx="6829">
                  <c:v>33.96</c:v>
                </c:pt>
                <c:pt idx="6830">
                  <c:v>197.96999999999997</c:v>
                </c:pt>
                <c:pt idx="6831">
                  <c:v>17.48</c:v>
                </c:pt>
                <c:pt idx="6832">
                  <c:v>8.016</c:v>
                </c:pt>
                <c:pt idx="6833">
                  <c:v>146.04000000000002</c:v>
                </c:pt>
                <c:pt idx="6834">
                  <c:v>27.88</c:v>
                </c:pt>
                <c:pt idx="6835">
                  <c:v>152.65</c:v>
                </c:pt>
                <c:pt idx="6836">
                  <c:v>22.72</c:v>
                </c:pt>
                <c:pt idx="6837">
                  <c:v>11.12</c:v>
                </c:pt>
                <c:pt idx="6838">
                  <c:v>1640.6999999999998</c:v>
                </c:pt>
                <c:pt idx="6839">
                  <c:v>371.2</c:v>
                </c:pt>
                <c:pt idx="6840">
                  <c:v>14.832000000000003</c:v>
                </c:pt>
                <c:pt idx="6841">
                  <c:v>20.700000000000003</c:v>
                </c:pt>
                <c:pt idx="6842">
                  <c:v>11.34</c:v>
                </c:pt>
                <c:pt idx="6843">
                  <c:v>67.900000000000006</c:v>
                </c:pt>
                <c:pt idx="6844">
                  <c:v>1059.1199999999999</c:v>
                </c:pt>
                <c:pt idx="6845">
                  <c:v>478.48</c:v>
                </c:pt>
                <c:pt idx="6846">
                  <c:v>32.04</c:v>
                </c:pt>
                <c:pt idx="6847">
                  <c:v>55.991999999999997</c:v>
                </c:pt>
                <c:pt idx="6848">
                  <c:v>76.864000000000004</c:v>
                </c:pt>
                <c:pt idx="6849">
                  <c:v>59.92</c:v>
                </c:pt>
                <c:pt idx="6850">
                  <c:v>1565.88</c:v>
                </c:pt>
                <c:pt idx="6851">
                  <c:v>106.05</c:v>
                </c:pt>
                <c:pt idx="6852">
                  <c:v>62.04</c:v>
                </c:pt>
                <c:pt idx="6853">
                  <c:v>494.97</c:v>
                </c:pt>
                <c:pt idx="6854">
                  <c:v>367.96</c:v>
                </c:pt>
                <c:pt idx="6855">
                  <c:v>44.96</c:v>
                </c:pt>
                <c:pt idx="6856">
                  <c:v>182.94</c:v>
                </c:pt>
                <c:pt idx="6857">
                  <c:v>28.14</c:v>
                </c:pt>
                <c:pt idx="6858">
                  <c:v>7.38</c:v>
                </c:pt>
                <c:pt idx="6859">
                  <c:v>10.9</c:v>
                </c:pt>
                <c:pt idx="6860">
                  <c:v>274.89</c:v>
                </c:pt>
                <c:pt idx="6861">
                  <c:v>23.04</c:v>
                </c:pt>
                <c:pt idx="6862">
                  <c:v>218.35200000000003</c:v>
                </c:pt>
                <c:pt idx="6863">
                  <c:v>10.368000000000002</c:v>
                </c:pt>
                <c:pt idx="6864">
                  <c:v>12.672000000000001</c:v>
                </c:pt>
                <c:pt idx="6865">
                  <c:v>91.96</c:v>
                </c:pt>
                <c:pt idx="6866">
                  <c:v>254.96999999999997</c:v>
                </c:pt>
                <c:pt idx="6867">
                  <c:v>31.983999999999998</c:v>
                </c:pt>
                <c:pt idx="6868">
                  <c:v>2887.0560000000005</c:v>
                </c:pt>
                <c:pt idx="6869">
                  <c:v>12.96</c:v>
                </c:pt>
                <c:pt idx="6870">
                  <c:v>47.52</c:v>
                </c:pt>
                <c:pt idx="6871">
                  <c:v>11.952000000000002</c:v>
                </c:pt>
                <c:pt idx="6872">
                  <c:v>4.9800000000000004</c:v>
                </c:pt>
                <c:pt idx="6873">
                  <c:v>10.779999999999996</c:v>
                </c:pt>
                <c:pt idx="6874">
                  <c:v>119.97600000000001</c:v>
                </c:pt>
                <c:pt idx="6875">
                  <c:v>25.06</c:v>
                </c:pt>
                <c:pt idx="6876">
                  <c:v>1652.94</c:v>
                </c:pt>
                <c:pt idx="6877">
                  <c:v>131.376</c:v>
                </c:pt>
                <c:pt idx="6878">
                  <c:v>5.3440000000000003</c:v>
                </c:pt>
                <c:pt idx="6879">
                  <c:v>2003.9200000000003</c:v>
                </c:pt>
                <c:pt idx="6880">
                  <c:v>32.400000000000006</c:v>
                </c:pt>
                <c:pt idx="6881">
                  <c:v>1913.3999999999999</c:v>
                </c:pt>
                <c:pt idx="6882">
                  <c:v>146.72999999999999</c:v>
                </c:pt>
                <c:pt idx="6883">
                  <c:v>114.2</c:v>
                </c:pt>
                <c:pt idx="6884">
                  <c:v>2567.84</c:v>
                </c:pt>
                <c:pt idx="6885">
                  <c:v>37.056000000000004</c:v>
                </c:pt>
                <c:pt idx="6886">
                  <c:v>259.89600000000002</c:v>
                </c:pt>
                <c:pt idx="6887">
                  <c:v>19.049999999999997</c:v>
                </c:pt>
                <c:pt idx="6888">
                  <c:v>73.343999999999994</c:v>
                </c:pt>
                <c:pt idx="6889">
                  <c:v>95.68</c:v>
                </c:pt>
                <c:pt idx="6890">
                  <c:v>50.96</c:v>
                </c:pt>
                <c:pt idx="6891">
                  <c:v>113.94</c:v>
                </c:pt>
                <c:pt idx="6892">
                  <c:v>25.92</c:v>
                </c:pt>
                <c:pt idx="6893">
                  <c:v>20.32</c:v>
                </c:pt>
                <c:pt idx="6894">
                  <c:v>411.98</c:v>
                </c:pt>
                <c:pt idx="6895">
                  <c:v>34.479999999999997</c:v>
                </c:pt>
                <c:pt idx="6896">
                  <c:v>244.54999999999998</c:v>
                </c:pt>
                <c:pt idx="6897">
                  <c:v>10.782000000000002</c:v>
                </c:pt>
                <c:pt idx="6898">
                  <c:v>602.65099999999995</c:v>
                </c:pt>
                <c:pt idx="6899">
                  <c:v>7.6559999999999988</c:v>
                </c:pt>
                <c:pt idx="6900">
                  <c:v>559.92999999999995</c:v>
                </c:pt>
                <c:pt idx="6901">
                  <c:v>2399.96</c:v>
                </c:pt>
                <c:pt idx="6902">
                  <c:v>16</c:v>
                </c:pt>
                <c:pt idx="6903">
                  <c:v>5.5879999999999992</c:v>
                </c:pt>
                <c:pt idx="6904">
                  <c:v>235.92</c:v>
                </c:pt>
                <c:pt idx="6905">
                  <c:v>10.68</c:v>
                </c:pt>
                <c:pt idx="6906">
                  <c:v>41.28</c:v>
                </c:pt>
                <c:pt idx="6907">
                  <c:v>1001.5840000000001</c:v>
                </c:pt>
                <c:pt idx="6908">
                  <c:v>14.76</c:v>
                </c:pt>
                <c:pt idx="6909">
                  <c:v>2.5020000000000002</c:v>
                </c:pt>
                <c:pt idx="6910">
                  <c:v>115.96</c:v>
                </c:pt>
                <c:pt idx="6911">
                  <c:v>186.54</c:v>
                </c:pt>
                <c:pt idx="6912">
                  <c:v>159.56</c:v>
                </c:pt>
                <c:pt idx="6913">
                  <c:v>55.984000000000009</c:v>
                </c:pt>
                <c:pt idx="6914">
                  <c:v>132.16</c:v>
                </c:pt>
                <c:pt idx="6915">
                  <c:v>17.903999999999996</c:v>
                </c:pt>
                <c:pt idx="6916">
                  <c:v>124.032</c:v>
                </c:pt>
                <c:pt idx="6917">
                  <c:v>1403.9200000000003</c:v>
                </c:pt>
                <c:pt idx="6918">
                  <c:v>28.799999999999997</c:v>
                </c:pt>
                <c:pt idx="6919">
                  <c:v>24.588000000000001</c:v>
                </c:pt>
                <c:pt idx="6920">
                  <c:v>356.78999999999996</c:v>
                </c:pt>
                <c:pt idx="6921">
                  <c:v>16.98</c:v>
                </c:pt>
                <c:pt idx="6922">
                  <c:v>491.55</c:v>
                </c:pt>
                <c:pt idx="6923">
                  <c:v>7.38</c:v>
                </c:pt>
                <c:pt idx="6924">
                  <c:v>23.66</c:v>
                </c:pt>
                <c:pt idx="6925">
                  <c:v>681.40800000000013</c:v>
                </c:pt>
                <c:pt idx="6926">
                  <c:v>18.899999999999999</c:v>
                </c:pt>
                <c:pt idx="6927">
                  <c:v>93.68</c:v>
                </c:pt>
                <c:pt idx="6928">
                  <c:v>21.93</c:v>
                </c:pt>
                <c:pt idx="6929">
                  <c:v>862.34400000000005</c:v>
                </c:pt>
                <c:pt idx="6930">
                  <c:v>19.98</c:v>
                </c:pt>
                <c:pt idx="6931">
                  <c:v>13.493999999999998</c:v>
                </c:pt>
                <c:pt idx="6932">
                  <c:v>23.987999999999996</c:v>
                </c:pt>
                <c:pt idx="6933">
                  <c:v>31.983999999999998</c:v>
                </c:pt>
                <c:pt idx="6934">
                  <c:v>41.584000000000003</c:v>
                </c:pt>
                <c:pt idx="6935">
                  <c:v>95.976000000000013</c:v>
                </c:pt>
                <c:pt idx="6936">
                  <c:v>84.272000000000006</c:v>
                </c:pt>
                <c:pt idx="6937">
                  <c:v>36.544000000000004</c:v>
                </c:pt>
                <c:pt idx="6938">
                  <c:v>479.72</c:v>
                </c:pt>
                <c:pt idx="6939">
                  <c:v>102.36799999999999</c:v>
                </c:pt>
                <c:pt idx="6940">
                  <c:v>28.4</c:v>
                </c:pt>
                <c:pt idx="6941">
                  <c:v>713.88</c:v>
                </c:pt>
                <c:pt idx="6942">
                  <c:v>68.52</c:v>
                </c:pt>
                <c:pt idx="6943">
                  <c:v>623.96</c:v>
                </c:pt>
                <c:pt idx="6944">
                  <c:v>11.12</c:v>
                </c:pt>
                <c:pt idx="6945">
                  <c:v>523.91999999999996</c:v>
                </c:pt>
                <c:pt idx="6946">
                  <c:v>2.48</c:v>
                </c:pt>
                <c:pt idx="6947">
                  <c:v>221.024</c:v>
                </c:pt>
                <c:pt idx="6948">
                  <c:v>128.05799999999999</c:v>
                </c:pt>
                <c:pt idx="6949">
                  <c:v>58.407999999999994</c:v>
                </c:pt>
                <c:pt idx="6950">
                  <c:v>79.97399999999999</c:v>
                </c:pt>
                <c:pt idx="6951">
                  <c:v>479.988</c:v>
                </c:pt>
                <c:pt idx="6952">
                  <c:v>11.808</c:v>
                </c:pt>
                <c:pt idx="6953">
                  <c:v>53.567999999999998</c:v>
                </c:pt>
                <c:pt idx="6954">
                  <c:v>503.96000000000004</c:v>
                </c:pt>
                <c:pt idx="6955">
                  <c:v>21.34</c:v>
                </c:pt>
                <c:pt idx="6956">
                  <c:v>36.4</c:v>
                </c:pt>
                <c:pt idx="6957">
                  <c:v>51.75</c:v>
                </c:pt>
                <c:pt idx="6958">
                  <c:v>15.51</c:v>
                </c:pt>
                <c:pt idx="6959">
                  <c:v>146.82</c:v>
                </c:pt>
                <c:pt idx="6960">
                  <c:v>12.96</c:v>
                </c:pt>
                <c:pt idx="6961">
                  <c:v>7.8000000000000007</c:v>
                </c:pt>
                <c:pt idx="6962">
                  <c:v>10.199999999999999</c:v>
                </c:pt>
                <c:pt idx="6963">
                  <c:v>22.32</c:v>
                </c:pt>
                <c:pt idx="6964">
                  <c:v>24.1</c:v>
                </c:pt>
                <c:pt idx="6965">
                  <c:v>75.98</c:v>
                </c:pt>
                <c:pt idx="6966">
                  <c:v>6.46</c:v>
                </c:pt>
                <c:pt idx="6967">
                  <c:v>60.12</c:v>
                </c:pt>
                <c:pt idx="6968">
                  <c:v>824.97</c:v>
                </c:pt>
                <c:pt idx="6969">
                  <c:v>24.849999999999998</c:v>
                </c:pt>
                <c:pt idx="6970">
                  <c:v>12.624000000000001</c:v>
                </c:pt>
                <c:pt idx="6971">
                  <c:v>89.584000000000003</c:v>
                </c:pt>
                <c:pt idx="6972">
                  <c:v>471.92</c:v>
                </c:pt>
                <c:pt idx="6973">
                  <c:v>18.180000000000003</c:v>
                </c:pt>
                <c:pt idx="6974">
                  <c:v>31.744</c:v>
                </c:pt>
                <c:pt idx="6975">
                  <c:v>5.9039999999999999</c:v>
                </c:pt>
                <c:pt idx="6976">
                  <c:v>621.7600000000001</c:v>
                </c:pt>
                <c:pt idx="6977">
                  <c:v>59.98</c:v>
                </c:pt>
                <c:pt idx="6978">
                  <c:v>48.87</c:v>
                </c:pt>
                <c:pt idx="6979">
                  <c:v>154.9</c:v>
                </c:pt>
                <c:pt idx="6980">
                  <c:v>5.92</c:v>
                </c:pt>
                <c:pt idx="6981">
                  <c:v>30.18</c:v>
                </c:pt>
                <c:pt idx="6982">
                  <c:v>24.1</c:v>
                </c:pt>
                <c:pt idx="6983">
                  <c:v>8.7799999999999994</c:v>
                </c:pt>
                <c:pt idx="6984">
                  <c:v>376.74</c:v>
                </c:pt>
                <c:pt idx="6985">
                  <c:v>29.52</c:v>
                </c:pt>
                <c:pt idx="6986">
                  <c:v>11.96</c:v>
                </c:pt>
                <c:pt idx="6987">
                  <c:v>26.400000000000002</c:v>
                </c:pt>
                <c:pt idx="6988">
                  <c:v>1158.1199999999999</c:v>
                </c:pt>
                <c:pt idx="6989">
                  <c:v>1.3919999999999997</c:v>
                </c:pt>
                <c:pt idx="6990">
                  <c:v>44.43</c:v>
                </c:pt>
                <c:pt idx="6991">
                  <c:v>226.20000000000002</c:v>
                </c:pt>
                <c:pt idx="6992">
                  <c:v>186.54</c:v>
                </c:pt>
                <c:pt idx="6993">
                  <c:v>265.85999999999996</c:v>
                </c:pt>
                <c:pt idx="6994">
                  <c:v>27.9</c:v>
                </c:pt>
                <c:pt idx="6995">
                  <c:v>31.08</c:v>
                </c:pt>
                <c:pt idx="6996">
                  <c:v>13.839999999999998</c:v>
                </c:pt>
                <c:pt idx="6997">
                  <c:v>175.87200000000001</c:v>
                </c:pt>
                <c:pt idx="6998">
                  <c:v>12.96</c:v>
                </c:pt>
                <c:pt idx="6999">
                  <c:v>208.44</c:v>
                </c:pt>
                <c:pt idx="7000">
                  <c:v>25.76</c:v>
                </c:pt>
                <c:pt idx="7001">
                  <c:v>366.74399999999997</c:v>
                </c:pt>
                <c:pt idx="7002">
                  <c:v>289.24</c:v>
                </c:pt>
                <c:pt idx="7003">
                  <c:v>69.456000000000003</c:v>
                </c:pt>
                <c:pt idx="7004">
                  <c:v>5.1840000000000011</c:v>
                </c:pt>
                <c:pt idx="7005">
                  <c:v>205.16400000000002</c:v>
                </c:pt>
                <c:pt idx="7006">
                  <c:v>8.5440000000000005</c:v>
                </c:pt>
                <c:pt idx="7007">
                  <c:v>12.828000000000001</c:v>
                </c:pt>
                <c:pt idx="7008">
                  <c:v>598.45799999999997</c:v>
                </c:pt>
                <c:pt idx="7009">
                  <c:v>25.983999999999998</c:v>
                </c:pt>
                <c:pt idx="7010">
                  <c:v>17.96</c:v>
                </c:pt>
                <c:pt idx="7011">
                  <c:v>5.04</c:v>
                </c:pt>
                <c:pt idx="7012">
                  <c:v>208.16</c:v>
                </c:pt>
                <c:pt idx="7013">
                  <c:v>148.25700000000001</c:v>
                </c:pt>
                <c:pt idx="7014">
                  <c:v>146.76</c:v>
                </c:pt>
                <c:pt idx="7015">
                  <c:v>32.96</c:v>
                </c:pt>
                <c:pt idx="7016">
                  <c:v>587.97</c:v>
                </c:pt>
                <c:pt idx="7017">
                  <c:v>14.940000000000001</c:v>
                </c:pt>
                <c:pt idx="7018">
                  <c:v>25.83</c:v>
                </c:pt>
                <c:pt idx="7019">
                  <c:v>15.552000000000003</c:v>
                </c:pt>
                <c:pt idx="7020">
                  <c:v>6.8000000000000007</c:v>
                </c:pt>
                <c:pt idx="7021">
                  <c:v>4.2240000000000002</c:v>
                </c:pt>
                <c:pt idx="7022">
                  <c:v>143.64000000000001</c:v>
                </c:pt>
                <c:pt idx="7023">
                  <c:v>31.104000000000006</c:v>
                </c:pt>
                <c:pt idx="7024">
                  <c:v>223.05600000000001</c:v>
                </c:pt>
                <c:pt idx="7025">
                  <c:v>227.45999999999998</c:v>
                </c:pt>
                <c:pt idx="7026">
                  <c:v>46.24</c:v>
                </c:pt>
                <c:pt idx="7027">
                  <c:v>5.22</c:v>
                </c:pt>
                <c:pt idx="7028">
                  <c:v>33.9</c:v>
                </c:pt>
                <c:pt idx="7029">
                  <c:v>28.14</c:v>
                </c:pt>
                <c:pt idx="7030">
                  <c:v>36</c:v>
                </c:pt>
                <c:pt idx="7031">
                  <c:v>92.94</c:v>
                </c:pt>
                <c:pt idx="7032">
                  <c:v>245.64600000000002</c:v>
                </c:pt>
                <c:pt idx="7033">
                  <c:v>55.00800000000001</c:v>
                </c:pt>
                <c:pt idx="7034">
                  <c:v>35.231999999999999</c:v>
                </c:pt>
                <c:pt idx="7035">
                  <c:v>523.39200000000005</c:v>
                </c:pt>
                <c:pt idx="7036">
                  <c:v>479.98400000000004</c:v>
                </c:pt>
                <c:pt idx="7037">
                  <c:v>12.96</c:v>
                </c:pt>
                <c:pt idx="7038">
                  <c:v>17.940000000000001</c:v>
                </c:pt>
                <c:pt idx="7039">
                  <c:v>166.72</c:v>
                </c:pt>
                <c:pt idx="7040">
                  <c:v>24.816000000000003</c:v>
                </c:pt>
                <c:pt idx="7041">
                  <c:v>124.36</c:v>
                </c:pt>
                <c:pt idx="7042">
                  <c:v>599.97</c:v>
                </c:pt>
                <c:pt idx="7043">
                  <c:v>198.744</c:v>
                </c:pt>
                <c:pt idx="7044">
                  <c:v>9.1840000000000011</c:v>
                </c:pt>
                <c:pt idx="7045">
                  <c:v>9.2480000000000011</c:v>
                </c:pt>
                <c:pt idx="7046">
                  <c:v>99.591999999999999</c:v>
                </c:pt>
                <c:pt idx="7047">
                  <c:v>399.96</c:v>
                </c:pt>
                <c:pt idx="7048">
                  <c:v>15.552000000000003</c:v>
                </c:pt>
                <c:pt idx="7049">
                  <c:v>14.576000000000001</c:v>
                </c:pt>
                <c:pt idx="7050">
                  <c:v>209.60000000000002</c:v>
                </c:pt>
                <c:pt idx="7051">
                  <c:v>23.32</c:v>
                </c:pt>
                <c:pt idx="7052">
                  <c:v>30.98</c:v>
                </c:pt>
                <c:pt idx="7053">
                  <c:v>119.96</c:v>
                </c:pt>
                <c:pt idx="7054">
                  <c:v>363.92</c:v>
                </c:pt>
                <c:pt idx="7055">
                  <c:v>35.808</c:v>
                </c:pt>
                <c:pt idx="7056">
                  <c:v>122.688</c:v>
                </c:pt>
                <c:pt idx="7057">
                  <c:v>892.13600000000008</c:v>
                </c:pt>
                <c:pt idx="7058">
                  <c:v>50.22</c:v>
                </c:pt>
                <c:pt idx="7059">
                  <c:v>83.42</c:v>
                </c:pt>
                <c:pt idx="7060">
                  <c:v>5.8719999999999999</c:v>
                </c:pt>
                <c:pt idx="7061">
                  <c:v>12.144</c:v>
                </c:pt>
                <c:pt idx="7062">
                  <c:v>27.792000000000002</c:v>
                </c:pt>
                <c:pt idx="7063">
                  <c:v>6.2080000000000002</c:v>
                </c:pt>
                <c:pt idx="7064">
                  <c:v>32.67</c:v>
                </c:pt>
                <c:pt idx="7065">
                  <c:v>1261.33</c:v>
                </c:pt>
                <c:pt idx="7066">
                  <c:v>38.880000000000003</c:v>
                </c:pt>
                <c:pt idx="7067">
                  <c:v>1.9639999999999995</c:v>
                </c:pt>
                <c:pt idx="7068">
                  <c:v>82.656000000000006</c:v>
                </c:pt>
                <c:pt idx="7069">
                  <c:v>5.98</c:v>
                </c:pt>
                <c:pt idx="7070">
                  <c:v>9.2480000000000011</c:v>
                </c:pt>
                <c:pt idx="7071">
                  <c:v>4.4479999999999995</c:v>
                </c:pt>
                <c:pt idx="7072">
                  <c:v>5.1840000000000011</c:v>
                </c:pt>
                <c:pt idx="7073">
                  <c:v>175.92</c:v>
                </c:pt>
                <c:pt idx="7074">
                  <c:v>4.7519999999999989</c:v>
                </c:pt>
                <c:pt idx="7075">
                  <c:v>13.344000000000001</c:v>
                </c:pt>
                <c:pt idx="7076">
                  <c:v>54.900000000000006</c:v>
                </c:pt>
                <c:pt idx="7077">
                  <c:v>22.911000000000005</c:v>
                </c:pt>
                <c:pt idx="7078">
                  <c:v>309.45600000000002</c:v>
                </c:pt>
                <c:pt idx="7079">
                  <c:v>19.456000000000003</c:v>
                </c:pt>
                <c:pt idx="7080">
                  <c:v>472.51800000000003</c:v>
                </c:pt>
                <c:pt idx="7081">
                  <c:v>1012.6800000000001</c:v>
                </c:pt>
                <c:pt idx="7082">
                  <c:v>17.220000000000006</c:v>
                </c:pt>
                <c:pt idx="7083">
                  <c:v>3.52</c:v>
                </c:pt>
                <c:pt idx="7084">
                  <c:v>1626.1920000000002</c:v>
                </c:pt>
                <c:pt idx="7085">
                  <c:v>8.5950000000000024</c:v>
                </c:pt>
                <c:pt idx="7086">
                  <c:v>190.89600000000002</c:v>
                </c:pt>
                <c:pt idx="7087">
                  <c:v>99.87</c:v>
                </c:pt>
                <c:pt idx="7088">
                  <c:v>79.36</c:v>
                </c:pt>
                <c:pt idx="7089">
                  <c:v>119.96</c:v>
                </c:pt>
                <c:pt idx="7090">
                  <c:v>106.32</c:v>
                </c:pt>
                <c:pt idx="7091">
                  <c:v>163.44</c:v>
                </c:pt>
                <c:pt idx="7092">
                  <c:v>42.76</c:v>
                </c:pt>
                <c:pt idx="7093">
                  <c:v>51.550000000000004</c:v>
                </c:pt>
                <c:pt idx="7094">
                  <c:v>479.952</c:v>
                </c:pt>
                <c:pt idx="7095">
                  <c:v>146.68799999999999</c:v>
                </c:pt>
                <c:pt idx="7096">
                  <c:v>276.78400000000005</c:v>
                </c:pt>
                <c:pt idx="7097">
                  <c:v>25.32</c:v>
                </c:pt>
                <c:pt idx="7098">
                  <c:v>318.95999999999998</c:v>
                </c:pt>
                <c:pt idx="7099">
                  <c:v>212.64</c:v>
                </c:pt>
                <c:pt idx="7100">
                  <c:v>23.472000000000001</c:v>
                </c:pt>
                <c:pt idx="7101">
                  <c:v>19.648</c:v>
                </c:pt>
                <c:pt idx="7102">
                  <c:v>6.5700000000000012</c:v>
                </c:pt>
                <c:pt idx="7103">
                  <c:v>421.1</c:v>
                </c:pt>
                <c:pt idx="7104">
                  <c:v>760.11599999999987</c:v>
                </c:pt>
                <c:pt idx="7105">
                  <c:v>38.784000000000006</c:v>
                </c:pt>
                <c:pt idx="7106">
                  <c:v>122.32799999999999</c:v>
                </c:pt>
                <c:pt idx="7107">
                  <c:v>25.98</c:v>
                </c:pt>
                <c:pt idx="7108">
                  <c:v>3.28</c:v>
                </c:pt>
                <c:pt idx="7109">
                  <c:v>459.88</c:v>
                </c:pt>
                <c:pt idx="7110">
                  <c:v>7.76</c:v>
                </c:pt>
                <c:pt idx="7111">
                  <c:v>71.959999999999994</c:v>
                </c:pt>
                <c:pt idx="7112">
                  <c:v>54.900000000000006</c:v>
                </c:pt>
                <c:pt idx="7113">
                  <c:v>9.2799999999999994</c:v>
                </c:pt>
                <c:pt idx="7114">
                  <c:v>1685.88</c:v>
                </c:pt>
                <c:pt idx="7115">
                  <c:v>5.7280000000000006</c:v>
                </c:pt>
                <c:pt idx="7116">
                  <c:v>61.96</c:v>
                </c:pt>
                <c:pt idx="7117">
                  <c:v>1.3440000000000001</c:v>
                </c:pt>
                <c:pt idx="7118">
                  <c:v>17.940000000000001</c:v>
                </c:pt>
                <c:pt idx="7119">
                  <c:v>13.904</c:v>
                </c:pt>
                <c:pt idx="7120">
                  <c:v>67.194000000000003</c:v>
                </c:pt>
                <c:pt idx="7121">
                  <c:v>41.86</c:v>
                </c:pt>
                <c:pt idx="7122">
                  <c:v>141.96</c:v>
                </c:pt>
                <c:pt idx="7123">
                  <c:v>10.02</c:v>
                </c:pt>
                <c:pt idx="7124">
                  <c:v>144.12</c:v>
                </c:pt>
                <c:pt idx="7125">
                  <c:v>17.940000000000001</c:v>
                </c:pt>
                <c:pt idx="7126">
                  <c:v>13.89</c:v>
                </c:pt>
                <c:pt idx="7127">
                  <c:v>16.45</c:v>
                </c:pt>
                <c:pt idx="7128">
                  <c:v>19.920000000000002</c:v>
                </c:pt>
                <c:pt idx="7129">
                  <c:v>35.167999999999999</c:v>
                </c:pt>
                <c:pt idx="7130">
                  <c:v>123.08799999999999</c:v>
                </c:pt>
                <c:pt idx="7131">
                  <c:v>257.94</c:v>
                </c:pt>
                <c:pt idx="7132">
                  <c:v>1879.96</c:v>
                </c:pt>
                <c:pt idx="7133">
                  <c:v>27.46</c:v>
                </c:pt>
                <c:pt idx="7134">
                  <c:v>89.98</c:v>
                </c:pt>
                <c:pt idx="7135">
                  <c:v>828.59999999999991</c:v>
                </c:pt>
                <c:pt idx="7136">
                  <c:v>7.2300000000000022</c:v>
                </c:pt>
                <c:pt idx="7137">
                  <c:v>17.440000000000001</c:v>
                </c:pt>
                <c:pt idx="7138">
                  <c:v>62.88000000000001</c:v>
                </c:pt>
                <c:pt idx="7139">
                  <c:v>290.35200000000003</c:v>
                </c:pt>
                <c:pt idx="7140">
                  <c:v>113.52</c:v>
                </c:pt>
                <c:pt idx="7141">
                  <c:v>135.29999999999998</c:v>
                </c:pt>
                <c:pt idx="7142">
                  <c:v>111.15</c:v>
                </c:pt>
                <c:pt idx="7143">
                  <c:v>776.84999999999991</c:v>
                </c:pt>
                <c:pt idx="7144">
                  <c:v>12.294</c:v>
                </c:pt>
                <c:pt idx="7145">
                  <c:v>154.76400000000001</c:v>
                </c:pt>
                <c:pt idx="7146">
                  <c:v>43.28</c:v>
                </c:pt>
                <c:pt idx="7147">
                  <c:v>92.94</c:v>
                </c:pt>
                <c:pt idx="7148">
                  <c:v>52.56</c:v>
                </c:pt>
                <c:pt idx="7149">
                  <c:v>971.88000000000011</c:v>
                </c:pt>
                <c:pt idx="7150">
                  <c:v>141.96</c:v>
                </c:pt>
                <c:pt idx="7151">
                  <c:v>182.55</c:v>
                </c:pt>
                <c:pt idx="7152">
                  <c:v>88.768000000000001</c:v>
                </c:pt>
                <c:pt idx="7153">
                  <c:v>53.087999999999994</c:v>
                </c:pt>
                <c:pt idx="7154">
                  <c:v>275.88</c:v>
                </c:pt>
                <c:pt idx="7155">
                  <c:v>157.89999999999998</c:v>
                </c:pt>
                <c:pt idx="7156">
                  <c:v>4.91</c:v>
                </c:pt>
                <c:pt idx="7157">
                  <c:v>87.92</c:v>
                </c:pt>
                <c:pt idx="7158">
                  <c:v>5.98</c:v>
                </c:pt>
                <c:pt idx="7159">
                  <c:v>222.38400000000001</c:v>
                </c:pt>
                <c:pt idx="7160">
                  <c:v>16</c:v>
                </c:pt>
                <c:pt idx="7161">
                  <c:v>21.84</c:v>
                </c:pt>
                <c:pt idx="7162">
                  <c:v>15.600000000000001</c:v>
                </c:pt>
                <c:pt idx="7163">
                  <c:v>247.84</c:v>
                </c:pt>
                <c:pt idx="7164">
                  <c:v>9.9120000000000008</c:v>
                </c:pt>
                <c:pt idx="7165">
                  <c:v>69.52</c:v>
                </c:pt>
                <c:pt idx="7166">
                  <c:v>11.52</c:v>
                </c:pt>
                <c:pt idx="7167">
                  <c:v>717.72</c:v>
                </c:pt>
                <c:pt idx="7168">
                  <c:v>236.5</c:v>
                </c:pt>
                <c:pt idx="7169">
                  <c:v>170.35200000000003</c:v>
                </c:pt>
                <c:pt idx="7170">
                  <c:v>145.76400000000001</c:v>
                </c:pt>
                <c:pt idx="7171">
                  <c:v>107.97</c:v>
                </c:pt>
                <c:pt idx="7172">
                  <c:v>143.96</c:v>
                </c:pt>
                <c:pt idx="7173">
                  <c:v>2399.96</c:v>
                </c:pt>
                <c:pt idx="7174">
                  <c:v>74.352000000000004</c:v>
                </c:pt>
                <c:pt idx="7175">
                  <c:v>87.167999999999978</c:v>
                </c:pt>
                <c:pt idx="7176">
                  <c:v>32.231999999999999</c:v>
                </c:pt>
                <c:pt idx="7177">
                  <c:v>2.2020000000000004</c:v>
                </c:pt>
                <c:pt idx="7178">
                  <c:v>9.3960000000000008</c:v>
                </c:pt>
                <c:pt idx="7179">
                  <c:v>89.97</c:v>
                </c:pt>
                <c:pt idx="7180">
                  <c:v>12.78</c:v>
                </c:pt>
                <c:pt idx="7181">
                  <c:v>40</c:v>
                </c:pt>
                <c:pt idx="7182">
                  <c:v>23.24</c:v>
                </c:pt>
                <c:pt idx="7183">
                  <c:v>908.82</c:v>
                </c:pt>
                <c:pt idx="7184">
                  <c:v>5.5520000000000005</c:v>
                </c:pt>
                <c:pt idx="7185">
                  <c:v>8.016</c:v>
                </c:pt>
                <c:pt idx="7186">
                  <c:v>74.591999999999999</c:v>
                </c:pt>
                <c:pt idx="7187">
                  <c:v>16.784000000000002</c:v>
                </c:pt>
                <c:pt idx="7188">
                  <c:v>38.86399999999999</c:v>
                </c:pt>
                <c:pt idx="7189">
                  <c:v>203.976</c:v>
                </c:pt>
                <c:pt idx="7190">
                  <c:v>674.35200000000009</c:v>
                </c:pt>
                <c:pt idx="7191">
                  <c:v>5.3880000000000008</c:v>
                </c:pt>
                <c:pt idx="7192">
                  <c:v>30.975999999999999</c:v>
                </c:pt>
                <c:pt idx="7193">
                  <c:v>1350.1200000000001</c:v>
                </c:pt>
                <c:pt idx="7194">
                  <c:v>15.92</c:v>
                </c:pt>
                <c:pt idx="7195">
                  <c:v>19.54</c:v>
                </c:pt>
                <c:pt idx="7196">
                  <c:v>21.400000000000002</c:v>
                </c:pt>
                <c:pt idx="7197">
                  <c:v>12.6</c:v>
                </c:pt>
                <c:pt idx="7198">
                  <c:v>11.96</c:v>
                </c:pt>
                <c:pt idx="7199">
                  <c:v>138</c:v>
                </c:pt>
                <c:pt idx="7200">
                  <c:v>116.75999999999999</c:v>
                </c:pt>
                <c:pt idx="7201">
                  <c:v>331.02300000000008</c:v>
                </c:pt>
                <c:pt idx="7202">
                  <c:v>756.80000000000007</c:v>
                </c:pt>
                <c:pt idx="7203">
                  <c:v>8.7360000000000007</c:v>
                </c:pt>
                <c:pt idx="7204">
                  <c:v>6.08</c:v>
                </c:pt>
                <c:pt idx="7205">
                  <c:v>17.46</c:v>
                </c:pt>
                <c:pt idx="7206">
                  <c:v>369.16</c:v>
                </c:pt>
                <c:pt idx="7207">
                  <c:v>2.9120000000000004</c:v>
                </c:pt>
                <c:pt idx="7208">
                  <c:v>20.736000000000004</c:v>
                </c:pt>
                <c:pt idx="7209">
                  <c:v>9.5680000000000014</c:v>
                </c:pt>
                <c:pt idx="7210">
                  <c:v>30.18</c:v>
                </c:pt>
                <c:pt idx="7211">
                  <c:v>51.648000000000003</c:v>
                </c:pt>
                <c:pt idx="7212">
                  <c:v>11.231999999999999</c:v>
                </c:pt>
                <c:pt idx="7213">
                  <c:v>14.73</c:v>
                </c:pt>
                <c:pt idx="7214">
                  <c:v>16.399999999999999</c:v>
                </c:pt>
                <c:pt idx="7215">
                  <c:v>25.92</c:v>
                </c:pt>
                <c:pt idx="7216">
                  <c:v>8.82</c:v>
                </c:pt>
                <c:pt idx="7217">
                  <c:v>62.496000000000009</c:v>
                </c:pt>
                <c:pt idx="7218">
                  <c:v>339.96</c:v>
                </c:pt>
                <c:pt idx="7219">
                  <c:v>49.568000000000005</c:v>
                </c:pt>
                <c:pt idx="7220">
                  <c:v>274.49100000000004</c:v>
                </c:pt>
                <c:pt idx="7221">
                  <c:v>137.94</c:v>
                </c:pt>
                <c:pt idx="7222">
                  <c:v>40.68</c:v>
                </c:pt>
                <c:pt idx="7223">
                  <c:v>110.376</c:v>
                </c:pt>
                <c:pt idx="7224">
                  <c:v>151.62</c:v>
                </c:pt>
                <c:pt idx="7225">
                  <c:v>30.8</c:v>
                </c:pt>
                <c:pt idx="7226">
                  <c:v>123.92000000000002</c:v>
                </c:pt>
                <c:pt idx="7227">
                  <c:v>1319.8</c:v>
                </c:pt>
                <c:pt idx="7228">
                  <c:v>89.712000000000018</c:v>
                </c:pt>
                <c:pt idx="7229">
                  <c:v>22.830000000000002</c:v>
                </c:pt>
                <c:pt idx="7230">
                  <c:v>30.88</c:v>
                </c:pt>
                <c:pt idx="7231">
                  <c:v>465.16</c:v>
                </c:pt>
                <c:pt idx="7232">
                  <c:v>27.12</c:v>
                </c:pt>
                <c:pt idx="7233">
                  <c:v>113.6</c:v>
                </c:pt>
                <c:pt idx="7234">
                  <c:v>12.96</c:v>
                </c:pt>
                <c:pt idx="7235">
                  <c:v>69.456000000000003</c:v>
                </c:pt>
                <c:pt idx="7236">
                  <c:v>8.64</c:v>
                </c:pt>
                <c:pt idx="7237">
                  <c:v>341.99100000000004</c:v>
                </c:pt>
                <c:pt idx="7238">
                  <c:v>43.96</c:v>
                </c:pt>
                <c:pt idx="7239">
                  <c:v>39.76</c:v>
                </c:pt>
                <c:pt idx="7240">
                  <c:v>66.36</c:v>
                </c:pt>
                <c:pt idx="7241">
                  <c:v>92.88000000000001</c:v>
                </c:pt>
                <c:pt idx="7242">
                  <c:v>24.14</c:v>
                </c:pt>
                <c:pt idx="7243">
                  <c:v>4416.174</c:v>
                </c:pt>
                <c:pt idx="7244">
                  <c:v>49.56</c:v>
                </c:pt>
                <c:pt idx="7245">
                  <c:v>354.90000000000003</c:v>
                </c:pt>
                <c:pt idx="7246">
                  <c:v>15.120000000000001</c:v>
                </c:pt>
                <c:pt idx="7247">
                  <c:v>302.45</c:v>
                </c:pt>
                <c:pt idx="7248">
                  <c:v>44.672000000000004</c:v>
                </c:pt>
                <c:pt idx="7249">
                  <c:v>119.98</c:v>
                </c:pt>
                <c:pt idx="7250">
                  <c:v>989.97</c:v>
                </c:pt>
                <c:pt idx="7251">
                  <c:v>9.2159999999999993</c:v>
                </c:pt>
                <c:pt idx="7252">
                  <c:v>68.52</c:v>
                </c:pt>
                <c:pt idx="7253">
                  <c:v>364.74</c:v>
                </c:pt>
                <c:pt idx="7254">
                  <c:v>47.400000000000006</c:v>
                </c:pt>
                <c:pt idx="7255">
                  <c:v>49.76</c:v>
                </c:pt>
                <c:pt idx="7256">
                  <c:v>5.56</c:v>
                </c:pt>
                <c:pt idx="7257">
                  <c:v>629.09999999999991</c:v>
                </c:pt>
                <c:pt idx="7258">
                  <c:v>14.7</c:v>
                </c:pt>
                <c:pt idx="7259">
                  <c:v>45.36</c:v>
                </c:pt>
                <c:pt idx="7260">
                  <c:v>125.99</c:v>
                </c:pt>
                <c:pt idx="7261">
                  <c:v>14.700000000000001</c:v>
                </c:pt>
                <c:pt idx="7262">
                  <c:v>32.700000000000003</c:v>
                </c:pt>
                <c:pt idx="7263">
                  <c:v>31.680000000000003</c:v>
                </c:pt>
                <c:pt idx="7264">
                  <c:v>181.86</c:v>
                </c:pt>
                <c:pt idx="7265">
                  <c:v>155.37199999999999</c:v>
                </c:pt>
                <c:pt idx="7266">
                  <c:v>13.428000000000003</c:v>
                </c:pt>
                <c:pt idx="7267">
                  <c:v>67.13600000000001</c:v>
                </c:pt>
                <c:pt idx="7268">
                  <c:v>89.567999999999998</c:v>
                </c:pt>
                <c:pt idx="7269">
                  <c:v>315.77600000000007</c:v>
                </c:pt>
                <c:pt idx="7270">
                  <c:v>273.666</c:v>
                </c:pt>
                <c:pt idx="7271">
                  <c:v>17.48</c:v>
                </c:pt>
                <c:pt idx="7272">
                  <c:v>20.608000000000004</c:v>
                </c:pt>
                <c:pt idx="7273">
                  <c:v>4.0950000000000006</c:v>
                </c:pt>
                <c:pt idx="7274">
                  <c:v>339.96000000000004</c:v>
                </c:pt>
                <c:pt idx="7275">
                  <c:v>63.980000000000004</c:v>
                </c:pt>
                <c:pt idx="7276">
                  <c:v>799.92000000000007</c:v>
                </c:pt>
                <c:pt idx="7277">
                  <c:v>35.984000000000002</c:v>
                </c:pt>
                <c:pt idx="7278">
                  <c:v>389.97</c:v>
                </c:pt>
                <c:pt idx="7279">
                  <c:v>185.52800000000002</c:v>
                </c:pt>
                <c:pt idx="7280">
                  <c:v>2541.98</c:v>
                </c:pt>
                <c:pt idx="7281">
                  <c:v>599.98500000000013</c:v>
                </c:pt>
                <c:pt idx="7282">
                  <c:v>3.0359999999999996</c:v>
                </c:pt>
                <c:pt idx="7283">
                  <c:v>25.920000000000005</c:v>
                </c:pt>
                <c:pt idx="7284">
                  <c:v>66.112000000000009</c:v>
                </c:pt>
                <c:pt idx="7285">
                  <c:v>46.36</c:v>
                </c:pt>
                <c:pt idx="7286">
                  <c:v>6.9</c:v>
                </c:pt>
                <c:pt idx="7287">
                  <c:v>57.69</c:v>
                </c:pt>
                <c:pt idx="7288">
                  <c:v>559.71</c:v>
                </c:pt>
                <c:pt idx="7289">
                  <c:v>305.01</c:v>
                </c:pt>
                <c:pt idx="7290">
                  <c:v>50.783999999999999</c:v>
                </c:pt>
                <c:pt idx="7291">
                  <c:v>26.01</c:v>
                </c:pt>
                <c:pt idx="7292">
                  <c:v>649</c:v>
                </c:pt>
                <c:pt idx="7293">
                  <c:v>59.99</c:v>
                </c:pt>
                <c:pt idx="7294">
                  <c:v>20.239999999999998</c:v>
                </c:pt>
                <c:pt idx="7295">
                  <c:v>37.839999999999996</c:v>
                </c:pt>
                <c:pt idx="7296">
                  <c:v>5.4719999999999995</c:v>
                </c:pt>
                <c:pt idx="7297">
                  <c:v>77.240000000000009</c:v>
                </c:pt>
                <c:pt idx="7298">
                  <c:v>292.10000000000002</c:v>
                </c:pt>
                <c:pt idx="7299">
                  <c:v>8.5440000000000005</c:v>
                </c:pt>
                <c:pt idx="7300">
                  <c:v>424.11599999999999</c:v>
                </c:pt>
                <c:pt idx="7301">
                  <c:v>2.8919999999999995</c:v>
                </c:pt>
                <c:pt idx="7302">
                  <c:v>381.72</c:v>
                </c:pt>
                <c:pt idx="7303">
                  <c:v>97.184000000000012</c:v>
                </c:pt>
                <c:pt idx="7304">
                  <c:v>10.368000000000002</c:v>
                </c:pt>
                <c:pt idx="7305">
                  <c:v>890.84099999999989</c:v>
                </c:pt>
                <c:pt idx="7306">
                  <c:v>72</c:v>
                </c:pt>
                <c:pt idx="7307">
                  <c:v>113.88800000000002</c:v>
                </c:pt>
                <c:pt idx="7308">
                  <c:v>158.13</c:v>
                </c:pt>
                <c:pt idx="7309">
                  <c:v>14.129999999999999</c:v>
                </c:pt>
                <c:pt idx="7310">
                  <c:v>64.75</c:v>
                </c:pt>
                <c:pt idx="7311">
                  <c:v>1.8720000000000003</c:v>
                </c:pt>
                <c:pt idx="7312">
                  <c:v>11.214000000000002</c:v>
                </c:pt>
                <c:pt idx="7313">
                  <c:v>37.375999999999998</c:v>
                </c:pt>
                <c:pt idx="7314">
                  <c:v>286.40000000000003</c:v>
                </c:pt>
                <c:pt idx="7315">
                  <c:v>43.92</c:v>
                </c:pt>
                <c:pt idx="7316">
                  <c:v>142.18199999999999</c:v>
                </c:pt>
                <c:pt idx="7317">
                  <c:v>19.608000000000001</c:v>
                </c:pt>
                <c:pt idx="7318">
                  <c:v>4.1580000000000004</c:v>
                </c:pt>
                <c:pt idx="7319">
                  <c:v>979.95</c:v>
                </c:pt>
                <c:pt idx="7320">
                  <c:v>135.29999999999998</c:v>
                </c:pt>
                <c:pt idx="7321">
                  <c:v>8.9039999999999999</c:v>
                </c:pt>
                <c:pt idx="7322">
                  <c:v>100.80000000000001</c:v>
                </c:pt>
                <c:pt idx="7323">
                  <c:v>41.96</c:v>
                </c:pt>
                <c:pt idx="7324">
                  <c:v>9.4499999999999993</c:v>
                </c:pt>
                <c:pt idx="7325">
                  <c:v>400.79999999999995</c:v>
                </c:pt>
                <c:pt idx="7326">
                  <c:v>28.792000000000002</c:v>
                </c:pt>
                <c:pt idx="7327">
                  <c:v>111</c:v>
                </c:pt>
                <c:pt idx="7328">
                  <c:v>1279.9680000000001</c:v>
                </c:pt>
                <c:pt idx="7329">
                  <c:v>1856.19</c:v>
                </c:pt>
                <c:pt idx="7330">
                  <c:v>22.752000000000002</c:v>
                </c:pt>
                <c:pt idx="7331">
                  <c:v>61.541999999999994</c:v>
                </c:pt>
                <c:pt idx="7332">
                  <c:v>81.438000000000017</c:v>
                </c:pt>
                <c:pt idx="7333">
                  <c:v>67.36</c:v>
                </c:pt>
                <c:pt idx="7334">
                  <c:v>54.527999999999992</c:v>
                </c:pt>
                <c:pt idx="7335">
                  <c:v>843.9</c:v>
                </c:pt>
                <c:pt idx="7336">
                  <c:v>449.56800000000004</c:v>
                </c:pt>
                <c:pt idx="7337">
                  <c:v>15.51</c:v>
                </c:pt>
                <c:pt idx="7338">
                  <c:v>192.18600000000004</c:v>
                </c:pt>
                <c:pt idx="7339">
                  <c:v>5.76</c:v>
                </c:pt>
                <c:pt idx="7340">
                  <c:v>67.88</c:v>
                </c:pt>
                <c:pt idx="7341">
                  <c:v>162.88999999999999</c:v>
                </c:pt>
                <c:pt idx="7342">
                  <c:v>25.71</c:v>
                </c:pt>
                <c:pt idx="7343">
                  <c:v>191.88</c:v>
                </c:pt>
                <c:pt idx="7344">
                  <c:v>721.87500000000011</c:v>
                </c:pt>
                <c:pt idx="7345">
                  <c:v>73.567999999999998</c:v>
                </c:pt>
                <c:pt idx="7346">
                  <c:v>13.584000000000001</c:v>
                </c:pt>
                <c:pt idx="7347">
                  <c:v>64.784000000000006</c:v>
                </c:pt>
                <c:pt idx="7348">
                  <c:v>176.77199999999996</c:v>
                </c:pt>
                <c:pt idx="7349">
                  <c:v>38.82</c:v>
                </c:pt>
                <c:pt idx="7350">
                  <c:v>21.9</c:v>
                </c:pt>
                <c:pt idx="7351">
                  <c:v>111.79</c:v>
                </c:pt>
                <c:pt idx="7352">
                  <c:v>445.44</c:v>
                </c:pt>
                <c:pt idx="7353">
                  <c:v>16.520000000000003</c:v>
                </c:pt>
                <c:pt idx="7354">
                  <c:v>29.900000000000002</c:v>
                </c:pt>
                <c:pt idx="7355">
                  <c:v>116.4</c:v>
                </c:pt>
                <c:pt idx="7356">
                  <c:v>1.4080000000000001</c:v>
                </c:pt>
                <c:pt idx="7357">
                  <c:v>169.56800000000001</c:v>
                </c:pt>
                <c:pt idx="7358">
                  <c:v>251.96399999999994</c:v>
                </c:pt>
                <c:pt idx="7359">
                  <c:v>523.76400000000001</c:v>
                </c:pt>
                <c:pt idx="7360">
                  <c:v>19.440000000000001</c:v>
                </c:pt>
                <c:pt idx="7361">
                  <c:v>194.35200000000003</c:v>
                </c:pt>
                <c:pt idx="7362">
                  <c:v>36.624000000000002</c:v>
                </c:pt>
                <c:pt idx="7363">
                  <c:v>340.18200000000002</c:v>
                </c:pt>
                <c:pt idx="7364">
                  <c:v>12.672000000000001</c:v>
                </c:pt>
                <c:pt idx="7365">
                  <c:v>6.8880000000000017</c:v>
                </c:pt>
                <c:pt idx="7366">
                  <c:v>32.544000000000004</c:v>
                </c:pt>
                <c:pt idx="7367">
                  <c:v>347.80200000000002</c:v>
                </c:pt>
                <c:pt idx="7368">
                  <c:v>15.570000000000004</c:v>
                </c:pt>
                <c:pt idx="7369">
                  <c:v>4.6079999999999997</c:v>
                </c:pt>
                <c:pt idx="7370">
                  <c:v>257.98</c:v>
                </c:pt>
                <c:pt idx="7371">
                  <c:v>153.78</c:v>
                </c:pt>
                <c:pt idx="7372">
                  <c:v>61.019999999999996</c:v>
                </c:pt>
                <c:pt idx="7373">
                  <c:v>110.11</c:v>
                </c:pt>
                <c:pt idx="7374">
                  <c:v>7.89</c:v>
                </c:pt>
                <c:pt idx="7375">
                  <c:v>36.024000000000001</c:v>
                </c:pt>
                <c:pt idx="7376">
                  <c:v>54.336000000000006</c:v>
                </c:pt>
                <c:pt idx="7377">
                  <c:v>92.52</c:v>
                </c:pt>
                <c:pt idx="7378">
                  <c:v>10.272000000000002</c:v>
                </c:pt>
                <c:pt idx="7379">
                  <c:v>40.74</c:v>
                </c:pt>
                <c:pt idx="7380">
                  <c:v>14.399999999999999</c:v>
                </c:pt>
                <c:pt idx="7381">
                  <c:v>149.94999999999999</c:v>
                </c:pt>
                <c:pt idx="7382">
                  <c:v>16.899999999999999</c:v>
                </c:pt>
                <c:pt idx="7383">
                  <c:v>17.61</c:v>
                </c:pt>
                <c:pt idx="7384">
                  <c:v>378</c:v>
                </c:pt>
                <c:pt idx="7385">
                  <c:v>17.64</c:v>
                </c:pt>
                <c:pt idx="7386">
                  <c:v>373.08</c:v>
                </c:pt>
                <c:pt idx="7387">
                  <c:v>1336.4399999999998</c:v>
                </c:pt>
                <c:pt idx="7388">
                  <c:v>29.97</c:v>
                </c:pt>
                <c:pt idx="7389">
                  <c:v>390.36799999999999</c:v>
                </c:pt>
                <c:pt idx="7390">
                  <c:v>101.52000000000001</c:v>
                </c:pt>
                <c:pt idx="7391">
                  <c:v>74.352000000000004</c:v>
                </c:pt>
                <c:pt idx="7392">
                  <c:v>15.700000000000001</c:v>
                </c:pt>
                <c:pt idx="7393">
                  <c:v>59.519999999999996</c:v>
                </c:pt>
                <c:pt idx="7394">
                  <c:v>34.4</c:v>
                </c:pt>
                <c:pt idx="7395">
                  <c:v>313.17599999999999</c:v>
                </c:pt>
                <c:pt idx="7396">
                  <c:v>866.64599999999996</c:v>
                </c:pt>
                <c:pt idx="7397">
                  <c:v>795.40800000000013</c:v>
                </c:pt>
                <c:pt idx="7398">
                  <c:v>35.856000000000002</c:v>
                </c:pt>
                <c:pt idx="7399">
                  <c:v>23.840000000000003</c:v>
                </c:pt>
                <c:pt idx="7400">
                  <c:v>43.13</c:v>
                </c:pt>
                <c:pt idx="7401">
                  <c:v>30.87</c:v>
                </c:pt>
                <c:pt idx="7402">
                  <c:v>70.12</c:v>
                </c:pt>
                <c:pt idx="7403">
                  <c:v>509.95749999999992</c:v>
                </c:pt>
                <c:pt idx="7404">
                  <c:v>122.91</c:v>
                </c:pt>
                <c:pt idx="7405">
                  <c:v>97.567999999999998</c:v>
                </c:pt>
                <c:pt idx="7406">
                  <c:v>722.35200000000009</c:v>
                </c:pt>
                <c:pt idx="7407">
                  <c:v>11.52</c:v>
                </c:pt>
                <c:pt idx="7408">
                  <c:v>167.84</c:v>
                </c:pt>
                <c:pt idx="7409">
                  <c:v>172.11</c:v>
                </c:pt>
                <c:pt idx="7410">
                  <c:v>99.98</c:v>
                </c:pt>
                <c:pt idx="7411">
                  <c:v>156.79200000000003</c:v>
                </c:pt>
                <c:pt idx="7412">
                  <c:v>35.360000000000007</c:v>
                </c:pt>
                <c:pt idx="7413">
                  <c:v>13.591999999999999</c:v>
                </c:pt>
                <c:pt idx="7414">
                  <c:v>386.67999999999995</c:v>
                </c:pt>
                <c:pt idx="7415">
                  <c:v>379.96000000000004</c:v>
                </c:pt>
                <c:pt idx="7416">
                  <c:v>539.91</c:v>
                </c:pt>
                <c:pt idx="7417">
                  <c:v>41.240000000000009</c:v>
                </c:pt>
                <c:pt idx="7418">
                  <c:v>51.897000000000013</c:v>
                </c:pt>
                <c:pt idx="7419">
                  <c:v>552.55999999999995</c:v>
                </c:pt>
                <c:pt idx="7420">
                  <c:v>23.160000000000004</c:v>
                </c:pt>
                <c:pt idx="7421">
                  <c:v>126.08</c:v>
                </c:pt>
                <c:pt idx="7422">
                  <c:v>449.1</c:v>
                </c:pt>
                <c:pt idx="7423">
                  <c:v>195.10400000000001</c:v>
                </c:pt>
                <c:pt idx="7424">
                  <c:v>36.671999999999997</c:v>
                </c:pt>
                <c:pt idx="7425">
                  <c:v>85.245999999999995</c:v>
                </c:pt>
                <c:pt idx="7426">
                  <c:v>32.712000000000003</c:v>
                </c:pt>
                <c:pt idx="7427">
                  <c:v>11.43</c:v>
                </c:pt>
                <c:pt idx="7428">
                  <c:v>30.44</c:v>
                </c:pt>
                <c:pt idx="7429">
                  <c:v>12.96</c:v>
                </c:pt>
                <c:pt idx="7430">
                  <c:v>16</c:v>
                </c:pt>
                <c:pt idx="7431">
                  <c:v>32.67</c:v>
                </c:pt>
                <c:pt idx="7432">
                  <c:v>4.4640000000000004</c:v>
                </c:pt>
                <c:pt idx="7433">
                  <c:v>9.3450000000000024</c:v>
                </c:pt>
                <c:pt idx="7434">
                  <c:v>9.1440000000000001</c:v>
                </c:pt>
                <c:pt idx="7435">
                  <c:v>23.136000000000003</c:v>
                </c:pt>
                <c:pt idx="7436">
                  <c:v>99.2</c:v>
                </c:pt>
                <c:pt idx="7437">
                  <c:v>21.36</c:v>
                </c:pt>
                <c:pt idx="7438">
                  <c:v>46.900000000000006</c:v>
                </c:pt>
                <c:pt idx="7439">
                  <c:v>18.72</c:v>
                </c:pt>
                <c:pt idx="7440">
                  <c:v>236.52800000000002</c:v>
                </c:pt>
                <c:pt idx="7441">
                  <c:v>18.899999999999999</c:v>
                </c:pt>
                <c:pt idx="7442">
                  <c:v>10.688000000000001</c:v>
                </c:pt>
                <c:pt idx="7443">
                  <c:v>237.09600000000003</c:v>
                </c:pt>
                <c:pt idx="7444">
                  <c:v>5.1840000000000011</c:v>
                </c:pt>
                <c:pt idx="7445">
                  <c:v>65.584000000000003</c:v>
                </c:pt>
                <c:pt idx="7446">
                  <c:v>22.200000000000003</c:v>
                </c:pt>
                <c:pt idx="7447">
                  <c:v>419.4</c:v>
                </c:pt>
                <c:pt idx="7448">
                  <c:v>88.920000000000016</c:v>
                </c:pt>
                <c:pt idx="7449">
                  <c:v>9.9120000000000008</c:v>
                </c:pt>
                <c:pt idx="7450">
                  <c:v>318.43</c:v>
                </c:pt>
                <c:pt idx="7451">
                  <c:v>5.7999999999999989</c:v>
                </c:pt>
                <c:pt idx="7452">
                  <c:v>1415.76</c:v>
                </c:pt>
                <c:pt idx="7453">
                  <c:v>148.47999999999999</c:v>
                </c:pt>
                <c:pt idx="7454">
                  <c:v>9.2480000000000011</c:v>
                </c:pt>
                <c:pt idx="7455">
                  <c:v>1036.624</c:v>
                </c:pt>
                <c:pt idx="7456">
                  <c:v>569.64</c:v>
                </c:pt>
                <c:pt idx="7457">
                  <c:v>9.14</c:v>
                </c:pt>
                <c:pt idx="7458">
                  <c:v>1196.8599999999999</c:v>
                </c:pt>
                <c:pt idx="7459">
                  <c:v>523.26</c:v>
                </c:pt>
                <c:pt idx="7460">
                  <c:v>639.96800000000007</c:v>
                </c:pt>
                <c:pt idx="7461">
                  <c:v>52.76</c:v>
                </c:pt>
                <c:pt idx="7462">
                  <c:v>538.92000000000007</c:v>
                </c:pt>
                <c:pt idx="7463">
                  <c:v>14.88</c:v>
                </c:pt>
                <c:pt idx="7464">
                  <c:v>34.24</c:v>
                </c:pt>
                <c:pt idx="7465">
                  <c:v>261.74</c:v>
                </c:pt>
                <c:pt idx="7466">
                  <c:v>87.84</c:v>
                </c:pt>
                <c:pt idx="7467">
                  <c:v>34.92</c:v>
                </c:pt>
                <c:pt idx="7468">
                  <c:v>14.940000000000001</c:v>
                </c:pt>
                <c:pt idx="7469">
                  <c:v>14.56</c:v>
                </c:pt>
                <c:pt idx="7470">
                  <c:v>3.5760000000000005</c:v>
                </c:pt>
                <c:pt idx="7471">
                  <c:v>147.184</c:v>
                </c:pt>
                <c:pt idx="7472">
                  <c:v>1499.95</c:v>
                </c:pt>
                <c:pt idx="7473">
                  <c:v>13.568000000000001</c:v>
                </c:pt>
                <c:pt idx="7474">
                  <c:v>2573.8200000000002</c:v>
                </c:pt>
                <c:pt idx="7475">
                  <c:v>609.98</c:v>
                </c:pt>
                <c:pt idx="7476">
                  <c:v>5.48</c:v>
                </c:pt>
                <c:pt idx="7477">
                  <c:v>391.98</c:v>
                </c:pt>
                <c:pt idx="7478">
                  <c:v>755.96</c:v>
                </c:pt>
                <c:pt idx="7479">
                  <c:v>31.12</c:v>
                </c:pt>
                <c:pt idx="7480">
                  <c:v>6.54</c:v>
                </c:pt>
                <c:pt idx="7481">
                  <c:v>12.78</c:v>
                </c:pt>
                <c:pt idx="7482">
                  <c:v>18.463999999999999</c:v>
                </c:pt>
                <c:pt idx="7483">
                  <c:v>445.80200000000002</c:v>
                </c:pt>
                <c:pt idx="7484">
                  <c:v>2.48</c:v>
                </c:pt>
                <c:pt idx="7485">
                  <c:v>25.9</c:v>
                </c:pt>
                <c:pt idx="7486">
                  <c:v>29.900000000000002</c:v>
                </c:pt>
                <c:pt idx="7487">
                  <c:v>2249.91</c:v>
                </c:pt>
                <c:pt idx="7488">
                  <c:v>1053.164</c:v>
                </c:pt>
                <c:pt idx="7489">
                  <c:v>12.96</c:v>
                </c:pt>
                <c:pt idx="7490">
                  <c:v>106.68</c:v>
                </c:pt>
                <c:pt idx="7491">
                  <c:v>119.94</c:v>
                </c:pt>
                <c:pt idx="7492">
                  <c:v>10.272000000000002</c:v>
                </c:pt>
                <c:pt idx="7493">
                  <c:v>512.19000000000005</c:v>
                </c:pt>
                <c:pt idx="7494">
                  <c:v>1.5559999999999996</c:v>
                </c:pt>
                <c:pt idx="7495">
                  <c:v>4.4479999999999995</c:v>
                </c:pt>
                <c:pt idx="7496">
                  <c:v>276.69</c:v>
                </c:pt>
                <c:pt idx="7497">
                  <c:v>4.96</c:v>
                </c:pt>
                <c:pt idx="7498">
                  <c:v>71.92</c:v>
                </c:pt>
                <c:pt idx="7499">
                  <c:v>18.84</c:v>
                </c:pt>
                <c:pt idx="7500">
                  <c:v>140.97</c:v>
                </c:pt>
                <c:pt idx="7501">
                  <c:v>470.37600000000009</c:v>
                </c:pt>
                <c:pt idx="7502">
                  <c:v>6.08</c:v>
                </c:pt>
                <c:pt idx="7503">
                  <c:v>164.79200000000003</c:v>
                </c:pt>
                <c:pt idx="7504">
                  <c:v>23.36</c:v>
                </c:pt>
                <c:pt idx="7505">
                  <c:v>12.175999999999998</c:v>
                </c:pt>
                <c:pt idx="7506">
                  <c:v>46.384</c:v>
                </c:pt>
                <c:pt idx="7507">
                  <c:v>362.92</c:v>
                </c:pt>
                <c:pt idx="7508">
                  <c:v>9.2480000000000011</c:v>
                </c:pt>
                <c:pt idx="7509">
                  <c:v>1889.9459999999999</c:v>
                </c:pt>
                <c:pt idx="7510">
                  <c:v>62.040000000000006</c:v>
                </c:pt>
                <c:pt idx="7511">
                  <c:v>396.92000000000007</c:v>
                </c:pt>
                <c:pt idx="7512">
                  <c:v>239.45599999999999</c:v>
                </c:pt>
                <c:pt idx="7513">
                  <c:v>13.120000000000001</c:v>
                </c:pt>
                <c:pt idx="7514">
                  <c:v>29.36</c:v>
                </c:pt>
                <c:pt idx="7515">
                  <c:v>214.89999999999998</c:v>
                </c:pt>
                <c:pt idx="7516">
                  <c:v>15.92</c:v>
                </c:pt>
                <c:pt idx="7517">
                  <c:v>146.44999999999999</c:v>
                </c:pt>
                <c:pt idx="7518">
                  <c:v>15.14</c:v>
                </c:pt>
                <c:pt idx="7519">
                  <c:v>5.76</c:v>
                </c:pt>
                <c:pt idx="7520">
                  <c:v>1399.98</c:v>
                </c:pt>
                <c:pt idx="7521">
                  <c:v>8.9520000000000017</c:v>
                </c:pt>
                <c:pt idx="7522">
                  <c:v>8.8560000000000016</c:v>
                </c:pt>
                <c:pt idx="7523">
                  <c:v>85.245999999999995</c:v>
                </c:pt>
                <c:pt idx="7524">
                  <c:v>21.728000000000002</c:v>
                </c:pt>
                <c:pt idx="7525">
                  <c:v>1487.04</c:v>
                </c:pt>
                <c:pt idx="7526">
                  <c:v>71.88</c:v>
                </c:pt>
                <c:pt idx="7527">
                  <c:v>9.24</c:v>
                </c:pt>
                <c:pt idx="7528">
                  <c:v>35.880000000000003</c:v>
                </c:pt>
                <c:pt idx="7529">
                  <c:v>17.04</c:v>
                </c:pt>
                <c:pt idx="7530">
                  <c:v>931.17600000000016</c:v>
                </c:pt>
                <c:pt idx="7531">
                  <c:v>266.35200000000003</c:v>
                </c:pt>
                <c:pt idx="7532">
                  <c:v>483.13599999999997</c:v>
                </c:pt>
                <c:pt idx="7533">
                  <c:v>196.78399999999999</c:v>
                </c:pt>
                <c:pt idx="7534">
                  <c:v>231.92000000000002</c:v>
                </c:pt>
                <c:pt idx="7535">
                  <c:v>29.700000000000003</c:v>
                </c:pt>
                <c:pt idx="7536">
                  <c:v>13.591999999999999</c:v>
                </c:pt>
                <c:pt idx="7537">
                  <c:v>70.88</c:v>
                </c:pt>
                <c:pt idx="7538">
                  <c:v>114.28800000000001</c:v>
                </c:pt>
                <c:pt idx="7539">
                  <c:v>36.624000000000002</c:v>
                </c:pt>
                <c:pt idx="7540">
                  <c:v>242.35200000000003</c:v>
                </c:pt>
                <c:pt idx="7541">
                  <c:v>49.616000000000007</c:v>
                </c:pt>
                <c:pt idx="7542">
                  <c:v>508.70400000000006</c:v>
                </c:pt>
                <c:pt idx="7543">
                  <c:v>57.36</c:v>
                </c:pt>
                <c:pt idx="7544">
                  <c:v>906.68000000000006</c:v>
                </c:pt>
                <c:pt idx="7545">
                  <c:v>719.95200000000011</c:v>
                </c:pt>
                <c:pt idx="7546">
                  <c:v>755.94400000000019</c:v>
                </c:pt>
                <c:pt idx="7547">
                  <c:v>11.979999999999997</c:v>
                </c:pt>
                <c:pt idx="7548">
                  <c:v>0.8979999999999998</c:v>
                </c:pt>
                <c:pt idx="7549">
                  <c:v>21.204000000000004</c:v>
                </c:pt>
                <c:pt idx="7550">
                  <c:v>34.74</c:v>
                </c:pt>
                <c:pt idx="7551">
                  <c:v>833.94</c:v>
                </c:pt>
                <c:pt idx="7552">
                  <c:v>12.96</c:v>
                </c:pt>
                <c:pt idx="7553">
                  <c:v>25.92</c:v>
                </c:pt>
                <c:pt idx="7554">
                  <c:v>349.96499999999997</c:v>
                </c:pt>
                <c:pt idx="7555">
                  <c:v>22.32</c:v>
                </c:pt>
                <c:pt idx="7556">
                  <c:v>158.28</c:v>
                </c:pt>
                <c:pt idx="7557">
                  <c:v>497.93999999999994</c:v>
                </c:pt>
                <c:pt idx="7558">
                  <c:v>533.93999999999994</c:v>
                </c:pt>
                <c:pt idx="7559">
                  <c:v>167.94</c:v>
                </c:pt>
                <c:pt idx="7560">
                  <c:v>31.68</c:v>
                </c:pt>
                <c:pt idx="7561">
                  <c:v>170.78599999999997</c:v>
                </c:pt>
                <c:pt idx="7562">
                  <c:v>198.744</c:v>
                </c:pt>
                <c:pt idx="7563">
                  <c:v>63.824000000000005</c:v>
                </c:pt>
                <c:pt idx="7564">
                  <c:v>435.16800000000006</c:v>
                </c:pt>
                <c:pt idx="7565">
                  <c:v>48.58</c:v>
                </c:pt>
                <c:pt idx="7566">
                  <c:v>47.975999999999999</c:v>
                </c:pt>
                <c:pt idx="7567">
                  <c:v>20.736000000000004</c:v>
                </c:pt>
                <c:pt idx="7568">
                  <c:v>26.46</c:v>
                </c:pt>
                <c:pt idx="7569">
                  <c:v>49.12</c:v>
                </c:pt>
                <c:pt idx="7570">
                  <c:v>15</c:v>
                </c:pt>
                <c:pt idx="7571">
                  <c:v>194.7</c:v>
                </c:pt>
                <c:pt idx="7572">
                  <c:v>591.32000000000005</c:v>
                </c:pt>
                <c:pt idx="7573">
                  <c:v>2.84</c:v>
                </c:pt>
                <c:pt idx="7574">
                  <c:v>221.96</c:v>
                </c:pt>
                <c:pt idx="7575">
                  <c:v>236</c:v>
                </c:pt>
                <c:pt idx="7576">
                  <c:v>41.94</c:v>
                </c:pt>
                <c:pt idx="7577">
                  <c:v>52.792000000000002</c:v>
                </c:pt>
                <c:pt idx="7578">
                  <c:v>563.93999999999994</c:v>
                </c:pt>
                <c:pt idx="7579">
                  <c:v>2625.12</c:v>
                </c:pt>
                <c:pt idx="7580">
                  <c:v>17.940000000000001</c:v>
                </c:pt>
                <c:pt idx="7581">
                  <c:v>422.85599999999999</c:v>
                </c:pt>
                <c:pt idx="7582">
                  <c:v>127.76400000000001</c:v>
                </c:pt>
                <c:pt idx="7583">
                  <c:v>3499.9300000000003</c:v>
                </c:pt>
                <c:pt idx="7584">
                  <c:v>14.399999999999999</c:v>
                </c:pt>
                <c:pt idx="7585">
                  <c:v>122.97</c:v>
                </c:pt>
                <c:pt idx="7586">
                  <c:v>9.32</c:v>
                </c:pt>
                <c:pt idx="7587">
                  <c:v>122.94</c:v>
                </c:pt>
                <c:pt idx="7588">
                  <c:v>17.309999999999999</c:v>
                </c:pt>
                <c:pt idx="7589">
                  <c:v>128.744</c:v>
                </c:pt>
                <c:pt idx="7590">
                  <c:v>58.248000000000005</c:v>
                </c:pt>
                <c:pt idx="7591">
                  <c:v>71.245999999999995</c:v>
                </c:pt>
                <c:pt idx="7592">
                  <c:v>7.8719999999999999</c:v>
                </c:pt>
                <c:pt idx="7593">
                  <c:v>887.27099999999984</c:v>
                </c:pt>
                <c:pt idx="7594">
                  <c:v>146.86000000000001</c:v>
                </c:pt>
                <c:pt idx="7595">
                  <c:v>36.56</c:v>
                </c:pt>
                <c:pt idx="7596">
                  <c:v>225.57599999999996</c:v>
                </c:pt>
                <c:pt idx="7597">
                  <c:v>5.2480000000000002</c:v>
                </c:pt>
                <c:pt idx="7598">
                  <c:v>38.256</c:v>
                </c:pt>
                <c:pt idx="7599">
                  <c:v>40.24</c:v>
                </c:pt>
                <c:pt idx="7600">
                  <c:v>29.925000000000001</c:v>
                </c:pt>
                <c:pt idx="7601">
                  <c:v>148.70400000000001</c:v>
                </c:pt>
                <c:pt idx="7602">
                  <c:v>55.92</c:v>
                </c:pt>
                <c:pt idx="7603">
                  <c:v>12.96</c:v>
                </c:pt>
                <c:pt idx="7604">
                  <c:v>25.176000000000002</c:v>
                </c:pt>
                <c:pt idx="7605">
                  <c:v>5.5840000000000005</c:v>
                </c:pt>
                <c:pt idx="7606">
                  <c:v>1297.3680000000002</c:v>
                </c:pt>
                <c:pt idx="7607">
                  <c:v>264.32</c:v>
                </c:pt>
                <c:pt idx="7608">
                  <c:v>25.92</c:v>
                </c:pt>
                <c:pt idx="7609">
                  <c:v>22.959999999999997</c:v>
                </c:pt>
                <c:pt idx="7610">
                  <c:v>19.440000000000001</c:v>
                </c:pt>
                <c:pt idx="7611">
                  <c:v>9.5399999999999991</c:v>
                </c:pt>
                <c:pt idx="7612">
                  <c:v>5.81</c:v>
                </c:pt>
                <c:pt idx="7613">
                  <c:v>5.76</c:v>
                </c:pt>
                <c:pt idx="7614">
                  <c:v>14.91</c:v>
                </c:pt>
                <c:pt idx="7615">
                  <c:v>6.6420000000000012</c:v>
                </c:pt>
                <c:pt idx="7616">
                  <c:v>18.54</c:v>
                </c:pt>
                <c:pt idx="7617">
                  <c:v>679.96</c:v>
                </c:pt>
                <c:pt idx="7618">
                  <c:v>189.57600000000002</c:v>
                </c:pt>
                <c:pt idx="7619">
                  <c:v>71.959999999999994</c:v>
                </c:pt>
                <c:pt idx="7620">
                  <c:v>539.91999999999996</c:v>
                </c:pt>
                <c:pt idx="7621">
                  <c:v>725.34400000000005</c:v>
                </c:pt>
                <c:pt idx="7622">
                  <c:v>7.4399999999999995</c:v>
                </c:pt>
                <c:pt idx="7623">
                  <c:v>39.479999999999997</c:v>
                </c:pt>
                <c:pt idx="7624">
                  <c:v>850.5</c:v>
                </c:pt>
                <c:pt idx="7625">
                  <c:v>75.33</c:v>
                </c:pt>
                <c:pt idx="7626">
                  <c:v>325.63200000000006</c:v>
                </c:pt>
                <c:pt idx="7627">
                  <c:v>23.344000000000001</c:v>
                </c:pt>
                <c:pt idx="7628">
                  <c:v>16.520000000000003</c:v>
                </c:pt>
                <c:pt idx="7629">
                  <c:v>335.72</c:v>
                </c:pt>
                <c:pt idx="7630">
                  <c:v>251.94400000000002</c:v>
                </c:pt>
                <c:pt idx="7631">
                  <c:v>127.30199999999999</c:v>
                </c:pt>
                <c:pt idx="7632">
                  <c:v>1207.8399999999999</c:v>
                </c:pt>
                <c:pt idx="7633">
                  <c:v>12.53</c:v>
                </c:pt>
                <c:pt idx="7634">
                  <c:v>34.58</c:v>
                </c:pt>
                <c:pt idx="7635">
                  <c:v>300.98</c:v>
                </c:pt>
                <c:pt idx="7636">
                  <c:v>258.75</c:v>
                </c:pt>
                <c:pt idx="7637">
                  <c:v>59.519999999999996</c:v>
                </c:pt>
                <c:pt idx="7638">
                  <c:v>57.959999999999994</c:v>
                </c:pt>
                <c:pt idx="7639">
                  <c:v>441.96</c:v>
                </c:pt>
                <c:pt idx="7640">
                  <c:v>68.039999999999992</c:v>
                </c:pt>
                <c:pt idx="7641">
                  <c:v>703.71</c:v>
                </c:pt>
                <c:pt idx="7642">
                  <c:v>17.904000000000003</c:v>
                </c:pt>
                <c:pt idx="7643">
                  <c:v>11.976000000000003</c:v>
                </c:pt>
                <c:pt idx="7644">
                  <c:v>67.959999999999994</c:v>
                </c:pt>
                <c:pt idx="7645">
                  <c:v>892.22400000000005</c:v>
                </c:pt>
                <c:pt idx="7646">
                  <c:v>1299.99</c:v>
                </c:pt>
                <c:pt idx="7647">
                  <c:v>4.5439999999999996</c:v>
                </c:pt>
                <c:pt idx="7648">
                  <c:v>1352.0320000000002</c:v>
                </c:pt>
                <c:pt idx="7649">
                  <c:v>1548.9900000000002</c:v>
                </c:pt>
                <c:pt idx="7650">
                  <c:v>19.872</c:v>
                </c:pt>
                <c:pt idx="7651">
                  <c:v>119.44800000000001</c:v>
                </c:pt>
                <c:pt idx="7652">
                  <c:v>118.16</c:v>
                </c:pt>
                <c:pt idx="7653">
                  <c:v>19.559999999999999</c:v>
                </c:pt>
                <c:pt idx="7654">
                  <c:v>80.959999999999994</c:v>
                </c:pt>
                <c:pt idx="7655">
                  <c:v>25.92</c:v>
                </c:pt>
                <c:pt idx="7656">
                  <c:v>106.96</c:v>
                </c:pt>
                <c:pt idx="7657">
                  <c:v>187.76</c:v>
                </c:pt>
                <c:pt idx="7658">
                  <c:v>76.77600000000001</c:v>
                </c:pt>
                <c:pt idx="7659">
                  <c:v>53.9</c:v>
                </c:pt>
                <c:pt idx="7660">
                  <c:v>76.728000000000009</c:v>
                </c:pt>
                <c:pt idx="7661">
                  <c:v>10.429999999999998</c:v>
                </c:pt>
                <c:pt idx="7662">
                  <c:v>99.2</c:v>
                </c:pt>
                <c:pt idx="7663">
                  <c:v>15.920000000000002</c:v>
                </c:pt>
                <c:pt idx="7664">
                  <c:v>129.91999999999999</c:v>
                </c:pt>
                <c:pt idx="7665">
                  <c:v>30.4</c:v>
                </c:pt>
                <c:pt idx="7666">
                  <c:v>5399.91</c:v>
                </c:pt>
                <c:pt idx="7667">
                  <c:v>119.10000000000001</c:v>
                </c:pt>
                <c:pt idx="7668">
                  <c:v>40.08</c:v>
                </c:pt>
                <c:pt idx="7669">
                  <c:v>59.94</c:v>
                </c:pt>
                <c:pt idx="7670">
                  <c:v>259.98</c:v>
                </c:pt>
                <c:pt idx="7671">
                  <c:v>170.98</c:v>
                </c:pt>
                <c:pt idx="7672">
                  <c:v>38.97</c:v>
                </c:pt>
                <c:pt idx="7673">
                  <c:v>154.9</c:v>
                </c:pt>
                <c:pt idx="7674">
                  <c:v>446.06799999999998</c:v>
                </c:pt>
                <c:pt idx="7675">
                  <c:v>152.94</c:v>
                </c:pt>
                <c:pt idx="7676">
                  <c:v>23.472000000000001</c:v>
                </c:pt>
                <c:pt idx="7677">
                  <c:v>195.64</c:v>
                </c:pt>
                <c:pt idx="7678">
                  <c:v>14.940000000000001</c:v>
                </c:pt>
                <c:pt idx="7679">
                  <c:v>1687.8</c:v>
                </c:pt>
                <c:pt idx="7680">
                  <c:v>341.96</c:v>
                </c:pt>
                <c:pt idx="7681">
                  <c:v>605.88</c:v>
                </c:pt>
                <c:pt idx="7682">
                  <c:v>186.732</c:v>
                </c:pt>
                <c:pt idx="7683">
                  <c:v>3812.9700000000003</c:v>
                </c:pt>
                <c:pt idx="7684">
                  <c:v>26.423999999999999</c:v>
                </c:pt>
                <c:pt idx="7685">
                  <c:v>625.99</c:v>
                </c:pt>
                <c:pt idx="7686">
                  <c:v>1568.61</c:v>
                </c:pt>
                <c:pt idx="7687">
                  <c:v>17.3</c:v>
                </c:pt>
                <c:pt idx="7688">
                  <c:v>160</c:v>
                </c:pt>
                <c:pt idx="7689">
                  <c:v>179.94</c:v>
                </c:pt>
                <c:pt idx="7690">
                  <c:v>872.94</c:v>
                </c:pt>
                <c:pt idx="7691">
                  <c:v>12.96</c:v>
                </c:pt>
                <c:pt idx="7692">
                  <c:v>88.800000000000011</c:v>
                </c:pt>
                <c:pt idx="7693">
                  <c:v>319.96800000000002</c:v>
                </c:pt>
                <c:pt idx="7694">
                  <c:v>167.88800000000001</c:v>
                </c:pt>
                <c:pt idx="7695">
                  <c:v>163.96</c:v>
                </c:pt>
                <c:pt idx="7696">
                  <c:v>5.2319999999999984</c:v>
                </c:pt>
                <c:pt idx="7697">
                  <c:v>1199.98</c:v>
                </c:pt>
                <c:pt idx="7698">
                  <c:v>73.849999999999994</c:v>
                </c:pt>
                <c:pt idx="7699">
                  <c:v>25.71</c:v>
                </c:pt>
                <c:pt idx="7700">
                  <c:v>17.28</c:v>
                </c:pt>
                <c:pt idx="7701">
                  <c:v>526.58199999999999</c:v>
                </c:pt>
                <c:pt idx="7702">
                  <c:v>11.56</c:v>
                </c:pt>
                <c:pt idx="7703">
                  <c:v>209.96999999999997</c:v>
                </c:pt>
                <c:pt idx="7704">
                  <c:v>447.84</c:v>
                </c:pt>
                <c:pt idx="7705">
                  <c:v>479.97</c:v>
                </c:pt>
                <c:pt idx="7706">
                  <c:v>8.64</c:v>
                </c:pt>
                <c:pt idx="7707">
                  <c:v>11.68</c:v>
                </c:pt>
                <c:pt idx="7708">
                  <c:v>40.775999999999996</c:v>
                </c:pt>
                <c:pt idx="7709">
                  <c:v>13.698000000000002</c:v>
                </c:pt>
                <c:pt idx="7710">
                  <c:v>87.8</c:v>
                </c:pt>
                <c:pt idx="7711">
                  <c:v>77.951999999999998</c:v>
                </c:pt>
                <c:pt idx="7712">
                  <c:v>147.184</c:v>
                </c:pt>
                <c:pt idx="7713">
                  <c:v>47.952000000000005</c:v>
                </c:pt>
                <c:pt idx="7714">
                  <c:v>250.26</c:v>
                </c:pt>
                <c:pt idx="7715">
                  <c:v>40.775999999999996</c:v>
                </c:pt>
                <c:pt idx="7716">
                  <c:v>29.600000000000005</c:v>
                </c:pt>
                <c:pt idx="7717">
                  <c:v>1.9380000000000002</c:v>
                </c:pt>
                <c:pt idx="7718">
                  <c:v>159.96</c:v>
                </c:pt>
                <c:pt idx="7719">
                  <c:v>59.519999999999996</c:v>
                </c:pt>
                <c:pt idx="7720">
                  <c:v>17.48</c:v>
                </c:pt>
                <c:pt idx="7721">
                  <c:v>13.168000000000001</c:v>
                </c:pt>
                <c:pt idx="7722">
                  <c:v>40.74</c:v>
                </c:pt>
                <c:pt idx="7723">
                  <c:v>179.886</c:v>
                </c:pt>
                <c:pt idx="7724">
                  <c:v>286.25600000000003</c:v>
                </c:pt>
                <c:pt idx="7725">
                  <c:v>24.224000000000004</c:v>
                </c:pt>
                <c:pt idx="7726">
                  <c:v>331.536</c:v>
                </c:pt>
                <c:pt idx="7727">
                  <c:v>17.52</c:v>
                </c:pt>
                <c:pt idx="7728">
                  <c:v>17.856000000000002</c:v>
                </c:pt>
                <c:pt idx="7729">
                  <c:v>431.97600000000006</c:v>
                </c:pt>
                <c:pt idx="7730">
                  <c:v>291.13600000000002</c:v>
                </c:pt>
                <c:pt idx="7731">
                  <c:v>114.84800000000001</c:v>
                </c:pt>
                <c:pt idx="7732">
                  <c:v>10.688000000000001</c:v>
                </c:pt>
                <c:pt idx="7733">
                  <c:v>15.231999999999999</c:v>
                </c:pt>
                <c:pt idx="7734">
                  <c:v>12.419999999999998</c:v>
                </c:pt>
                <c:pt idx="7735">
                  <c:v>19.440000000000001</c:v>
                </c:pt>
                <c:pt idx="7736">
                  <c:v>70.367999999999995</c:v>
                </c:pt>
                <c:pt idx="7737">
                  <c:v>12.672000000000001</c:v>
                </c:pt>
                <c:pt idx="7738">
                  <c:v>89.949999999999989</c:v>
                </c:pt>
                <c:pt idx="7739">
                  <c:v>6.58</c:v>
                </c:pt>
                <c:pt idx="7740">
                  <c:v>94.99</c:v>
                </c:pt>
                <c:pt idx="7741">
                  <c:v>35.119999999999997</c:v>
                </c:pt>
                <c:pt idx="7742">
                  <c:v>25.92</c:v>
                </c:pt>
                <c:pt idx="7743">
                  <c:v>7.96</c:v>
                </c:pt>
                <c:pt idx="7744">
                  <c:v>566.97</c:v>
                </c:pt>
                <c:pt idx="7745">
                  <c:v>9.84</c:v>
                </c:pt>
                <c:pt idx="7746">
                  <c:v>25.488</c:v>
                </c:pt>
                <c:pt idx="7747">
                  <c:v>7.5600000000000005</c:v>
                </c:pt>
                <c:pt idx="7748">
                  <c:v>60.84</c:v>
                </c:pt>
                <c:pt idx="7749">
                  <c:v>450.04</c:v>
                </c:pt>
                <c:pt idx="7750">
                  <c:v>34.6</c:v>
                </c:pt>
                <c:pt idx="7751">
                  <c:v>467.97</c:v>
                </c:pt>
                <c:pt idx="7752">
                  <c:v>33.020000000000003</c:v>
                </c:pt>
                <c:pt idx="7753">
                  <c:v>17.088000000000001</c:v>
                </c:pt>
                <c:pt idx="7754">
                  <c:v>3.008</c:v>
                </c:pt>
                <c:pt idx="7755">
                  <c:v>268.24</c:v>
                </c:pt>
                <c:pt idx="7756">
                  <c:v>431.16000000000008</c:v>
                </c:pt>
                <c:pt idx="7757">
                  <c:v>43.6</c:v>
                </c:pt>
                <c:pt idx="7758">
                  <c:v>154.94999999999999</c:v>
                </c:pt>
                <c:pt idx="7759">
                  <c:v>15.552000000000003</c:v>
                </c:pt>
                <c:pt idx="7760">
                  <c:v>42.207999999999998</c:v>
                </c:pt>
                <c:pt idx="7761">
                  <c:v>10.368000000000002</c:v>
                </c:pt>
                <c:pt idx="7762">
                  <c:v>2.2239999999999998</c:v>
                </c:pt>
                <c:pt idx="7763">
                  <c:v>74.52</c:v>
                </c:pt>
                <c:pt idx="7764">
                  <c:v>17.52</c:v>
                </c:pt>
                <c:pt idx="7765">
                  <c:v>1779.9</c:v>
                </c:pt>
                <c:pt idx="7766">
                  <c:v>219.89999999999998</c:v>
                </c:pt>
                <c:pt idx="7767">
                  <c:v>7.1519999999999992</c:v>
                </c:pt>
                <c:pt idx="7768">
                  <c:v>26.720000000000002</c:v>
                </c:pt>
                <c:pt idx="7769">
                  <c:v>1039.7280000000001</c:v>
                </c:pt>
                <c:pt idx="7770">
                  <c:v>45.96</c:v>
                </c:pt>
                <c:pt idx="7771">
                  <c:v>456.58800000000008</c:v>
                </c:pt>
                <c:pt idx="7772">
                  <c:v>4499.9850000000006</c:v>
                </c:pt>
                <c:pt idx="7773">
                  <c:v>59.975999999999999</c:v>
                </c:pt>
                <c:pt idx="7774">
                  <c:v>6.12</c:v>
                </c:pt>
                <c:pt idx="7775">
                  <c:v>10.98</c:v>
                </c:pt>
                <c:pt idx="7776">
                  <c:v>7.86</c:v>
                </c:pt>
                <c:pt idx="7777">
                  <c:v>51.449999999999996</c:v>
                </c:pt>
                <c:pt idx="7778">
                  <c:v>37.055999999999997</c:v>
                </c:pt>
                <c:pt idx="7779">
                  <c:v>203.92</c:v>
                </c:pt>
                <c:pt idx="7780">
                  <c:v>29.56</c:v>
                </c:pt>
                <c:pt idx="7781">
                  <c:v>8.5679999999999978</c:v>
                </c:pt>
                <c:pt idx="7782">
                  <c:v>45.248000000000005</c:v>
                </c:pt>
                <c:pt idx="7783">
                  <c:v>876.30000000000007</c:v>
                </c:pt>
                <c:pt idx="7784">
                  <c:v>185.376</c:v>
                </c:pt>
                <c:pt idx="7785">
                  <c:v>25.06</c:v>
                </c:pt>
                <c:pt idx="7786">
                  <c:v>2.8899999999999992</c:v>
                </c:pt>
                <c:pt idx="7787">
                  <c:v>7.8960000000000008</c:v>
                </c:pt>
                <c:pt idx="7788">
                  <c:v>22.608000000000001</c:v>
                </c:pt>
                <c:pt idx="7789">
                  <c:v>30.527999999999999</c:v>
                </c:pt>
                <c:pt idx="7790">
                  <c:v>4.8420000000000005</c:v>
                </c:pt>
                <c:pt idx="7791">
                  <c:v>1.7999999999999996</c:v>
                </c:pt>
                <c:pt idx="7792">
                  <c:v>39.984000000000002</c:v>
                </c:pt>
                <c:pt idx="7793">
                  <c:v>32.400000000000006</c:v>
                </c:pt>
                <c:pt idx="7794">
                  <c:v>97.88</c:v>
                </c:pt>
                <c:pt idx="7795">
                  <c:v>307.16800000000001</c:v>
                </c:pt>
                <c:pt idx="7796">
                  <c:v>26.9</c:v>
                </c:pt>
                <c:pt idx="7797">
                  <c:v>47.01</c:v>
                </c:pt>
                <c:pt idx="7798">
                  <c:v>469.99</c:v>
                </c:pt>
                <c:pt idx="7799">
                  <c:v>207.84600000000003</c:v>
                </c:pt>
                <c:pt idx="7800">
                  <c:v>324.74400000000003</c:v>
                </c:pt>
                <c:pt idx="7801">
                  <c:v>40.479999999999997</c:v>
                </c:pt>
                <c:pt idx="7802">
                  <c:v>12</c:v>
                </c:pt>
                <c:pt idx="7803">
                  <c:v>720.06400000000008</c:v>
                </c:pt>
                <c:pt idx="7804">
                  <c:v>25.424000000000003</c:v>
                </c:pt>
                <c:pt idx="7805">
                  <c:v>2.8160000000000003</c:v>
                </c:pt>
                <c:pt idx="7806">
                  <c:v>3.2040000000000002</c:v>
                </c:pt>
                <c:pt idx="7807">
                  <c:v>30.828000000000007</c:v>
                </c:pt>
                <c:pt idx="7808">
                  <c:v>47.616</c:v>
                </c:pt>
                <c:pt idx="7809">
                  <c:v>108.78399999999999</c:v>
                </c:pt>
                <c:pt idx="7810">
                  <c:v>4.7699999999999996</c:v>
                </c:pt>
                <c:pt idx="7811">
                  <c:v>7.98</c:v>
                </c:pt>
                <c:pt idx="7812">
                  <c:v>550.43100000000004</c:v>
                </c:pt>
                <c:pt idx="7813">
                  <c:v>10.56</c:v>
                </c:pt>
                <c:pt idx="7814">
                  <c:v>1497.6659999999999</c:v>
                </c:pt>
                <c:pt idx="7815">
                  <c:v>17.52</c:v>
                </c:pt>
                <c:pt idx="7816">
                  <c:v>113.22</c:v>
                </c:pt>
                <c:pt idx="7817">
                  <c:v>35.880000000000003</c:v>
                </c:pt>
                <c:pt idx="7818">
                  <c:v>4535.9760000000006</c:v>
                </c:pt>
                <c:pt idx="7819">
                  <c:v>11.84</c:v>
                </c:pt>
                <c:pt idx="7820">
                  <c:v>592.74</c:v>
                </c:pt>
                <c:pt idx="7821">
                  <c:v>111.67200000000001</c:v>
                </c:pt>
                <c:pt idx="7822">
                  <c:v>8.64</c:v>
                </c:pt>
                <c:pt idx="7823">
                  <c:v>149.97</c:v>
                </c:pt>
                <c:pt idx="7824">
                  <c:v>232.88</c:v>
                </c:pt>
                <c:pt idx="7825">
                  <c:v>90.882000000000005</c:v>
                </c:pt>
                <c:pt idx="7826">
                  <c:v>508.76800000000003</c:v>
                </c:pt>
                <c:pt idx="7827">
                  <c:v>9.9120000000000008</c:v>
                </c:pt>
                <c:pt idx="7828">
                  <c:v>63.936000000000007</c:v>
                </c:pt>
                <c:pt idx="7829">
                  <c:v>59.519999999999996</c:v>
                </c:pt>
                <c:pt idx="7830">
                  <c:v>311.97600000000006</c:v>
                </c:pt>
                <c:pt idx="7831">
                  <c:v>50.352000000000004</c:v>
                </c:pt>
                <c:pt idx="7832">
                  <c:v>19.136000000000003</c:v>
                </c:pt>
                <c:pt idx="7833">
                  <c:v>13.120000000000001</c:v>
                </c:pt>
                <c:pt idx="7834">
                  <c:v>241.56799999999998</c:v>
                </c:pt>
                <c:pt idx="7835">
                  <c:v>479.92</c:v>
                </c:pt>
                <c:pt idx="7836">
                  <c:v>307.13600000000002</c:v>
                </c:pt>
                <c:pt idx="7837">
                  <c:v>12.6</c:v>
                </c:pt>
                <c:pt idx="7838">
                  <c:v>159.97999999999999</c:v>
                </c:pt>
                <c:pt idx="7839">
                  <c:v>6.12</c:v>
                </c:pt>
                <c:pt idx="7840">
                  <c:v>1184.72</c:v>
                </c:pt>
                <c:pt idx="7841">
                  <c:v>45.96</c:v>
                </c:pt>
                <c:pt idx="7842">
                  <c:v>58.050000000000004</c:v>
                </c:pt>
                <c:pt idx="7843">
                  <c:v>71.28</c:v>
                </c:pt>
                <c:pt idx="7844">
                  <c:v>124.404</c:v>
                </c:pt>
                <c:pt idx="7845">
                  <c:v>154.9</c:v>
                </c:pt>
                <c:pt idx="7846">
                  <c:v>1871.88</c:v>
                </c:pt>
                <c:pt idx="7847">
                  <c:v>16.192</c:v>
                </c:pt>
                <c:pt idx="7848">
                  <c:v>18.936</c:v>
                </c:pt>
                <c:pt idx="7849">
                  <c:v>12.672000000000001</c:v>
                </c:pt>
                <c:pt idx="7850">
                  <c:v>5.04</c:v>
                </c:pt>
                <c:pt idx="7851">
                  <c:v>8.4480000000000004</c:v>
                </c:pt>
                <c:pt idx="7852">
                  <c:v>20.387999999999995</c:v>
                </c:pt>
                <c:pt idx="7853">
                  <c:v>9.9600000000000009</c:v>
                </c:pt>
                <c:pt idx="7854">
                  <c:v>320.64</c:v>
                </c:pt>
                <c:pt idx="7855">
                  <c:v>52</c:v>
                </c:pt>
                <c:pt idx="7856">
                  <c:v>25.584000000000003</c:v>
                </c:pt>
                <c:pt idx="7857">
                  <c:v>464</c:v>
                </c:pt>
                <c:pt idx="7858">
                  <c:v>235.95000000000002</c:v>
                </c:pt>
                <c:pt idx="7859">
                  <c:v>39.96</c:v>
                </c:pt>
                <c:pt idx="7860">
                  <c:v>18.528000000000002</c:v>
                </c:pt>
                <c:pt idx="7861">
                  <c:v>17.899999999999999</c:v>
                </c:pt>
                <c:pt idx="7862">
                  <c:v>81.96</c:v>
                </c:pt>
                <c:pt idx="7863">
                  <c:v>272.73599999999999</c:v>
                </c:pt>
                <c:pt idx="7864">
                  <c:v>18.496000000000002</c:v>
                </c:pt>
                <c:pt idx="7865">
                  <c:v>441.92</c:v>
                </c:pt>
                <c:pt idx="7866">
                  <c:v>127.76400000000002</c:v>
                </c:pt>
                <c:pt idx="7867">
                  <c:v>166.44</c:v>
                </c:pt>
                <c:pt idx="7868">
                  <c:v>13.38</c:v>
                </c:pt>
                <c:pt idx="7869">
                  <c:v>24</c:v>
                </c:pt>
                <c:pt idx="7870">
                  <c:v>24.448</c:v>
                </c:pt>
                <c:pt idx="7871">
                  <c:v>6.16</c:v>
                </c:pt>
                <c:pt idx="7872">
                  <c:v>915.13600000000008</c:v>
                </c:pt>
                <c:pt idx="7873">
                  <c:v>8.56</c:v>
                </c:pt>
                <c:pt idx="7874">
                  <c:v>97.82</c:v>
                </c:pt>
                <c:pt idx="7875">
                  <c:v>31.104000000000006</c:v>
                </c:pt>
                <c:pt idx="7876">
                  <c:v>11.176000000000002</c:v>
                </c:pt>
                <c:pt idx="7877">
                  <c:v>5.04</c:v>
                </c:pt>
                <c:pt idx="7878">
                  <c:v>242.17600000000004</c:v>
                </c:pt>
                <c:pt idx="7879">
                  <c:v>337.17599999999999</c:v>
                </c:pt>
                <c:pt idx="7880">
                  <c:v>13.343999999999998</c:v>
                </c:pt>
                <c:pt idx="7881">
                  <c:v>76.75200000000001</c:v>
                </c:pt>
                <c:pt idx="7882">
                  <c:v>102.33600000000001</c:v>
                </c:pt>
                <c:pt idx="7883">
                  <c:v>10.32</c:v>
                </c:pt>
                <c:pt idx="7884">
                  <c:v>47.32</c:v>
                </c:pt>
                <c:pt idx="7885">
                  <c:v>23.376000000000001</c:v>
                </c:pt>
                <c:pt idx="7886">
                  <c:v>16.72</c:v>
                </c:pt>
                <c:pt idx="7887">
                  <c:v>16.192</c:v>
                </c:pt>
                <c:pt idx="7888">
                  <c:v>32.400000000000006</c:v>
                </c:pt>
                <c:pt idx="7889">
                  <c:v>19.89</c:v>
                </c:pt>
                <c:pt idx="7890">
                  <c:v>399.98</c:v>
                </c:pt>
                <c:pt idx="7891">
                  <c:v>343.84999999999997</c:v>
                </c:pt>
                <c:pt idx="7892">
                  <c:v>106.32</c:v>
                </c:pt>
                <c:pt idx="7893">
                  <c:v>13.919999999999998</c:v>
                </c:pt>
                <c:pt idx="7894">
                  <c:v>82.4</c:v>
                </c:pt>
                <c:pt idx="7895">
                  <c:v>6.24</c:v>
                </c:pt>
                <c:pt idx="7896">
                  <c:v>447.84</c:v>
                </c:pt>
                <c:pt idx="7897">
                  <c:v>272.048</c:v>
                </c:pt>
                <c:pt idx="7898">
                  <c:v>1614.5820000000003</c:v>
                </c:pt>
                <c:pt idx="7899">
                  <c:v>24.320000000000004</c:v>
                </c:pt>
                <c:pt idx="7900">
                  <c:v>1.5840000000000001</c:v>
                </c:pt>
                <c:pt idx="7901">
                  <c:v>31.983999999999998</c:v>
                </c:pt>
                <c:pt idx="7902">
                  <c:v>14.76</c:v>
                </c:pt>
                <c:pt idx="7903">
                  <c:v>423.64799999999997</c:v>
                </c:pt>
                <c:pt idx="7904">
                  <c:v>76.64</c:v>
                </c:pt>
                <c:pt idx="7905">
                  <c:v>4.4640000000000004</c:v>
                </c:pt>
                <c:pt idx="7906">
                  <c:v>3.9599999999999991</c:v>
                </c:pt>
                <c:pt idx="7907">
                  <c:v>715.64</c:v>
                </c:pt>
                <c:pt idx="7908">
                  <c:v>268.70400000000001</c:v>
                </c:pt>
                <c:pt idx="7909">
                  <c:v>21.92</c:v>
                </c:pt>
                <c:pt idx="7910">
                  <c:v>48.72</c:v>
                </c:pt>
                <c:pt idx="7911">
                  <c:v>205.666</c:v>
                </c:pt>
                <c:pt idx="7912">
                  <c:v>30.344000000000001</c:v>
                </c:pt>
                <c:pt idx="7913">
                  <c:v>25.695999999999998</c:v>
                </c:pt>
                <c:pt idx="7914">
                  <c:v>3404.5</c:v>
                </c:pt>
                <c:pt idx="7915">
                  <c:v>101.34</c:v>
                </c:pt>
                <c:pt idx="7916">
                  <c:v>344.37199999999996</c:v>
                </c:pt>
                <c:pt idx="7917">
                  <c:v>30.384</c:v>
                </c:pt>
                <c:pt idx="7918">
                  <c:v>22.847999999999999</c:v>
                </c:pt>
                <c:pt idx="7919">
                  <c:v>38.619999999999997</c:v>
                </c:pt>
                <c:pt idx="7920">
                  <c:v>59.98</c:v>
                </c:pt>
                <c:pt idx="7921">
                  <c:v>174.3</c:v>
                </c:pt>
                <c:pt idx="7922">
                  <c:v>383.96000000000004</c:v>
                </c:pt>
                <c:pt idx="7923">
                  <c:v>15.570000000000004</c:v>
                </c:pt>
                <c:pt idx="7924">
                  <c:v>22.32</c:v>
                </c:pt>
                <c:pt idx="7925">
                  <c:v>103.60000000000001</c:v>
                </c:pt>
                <c:pt idx="7926">
                  <c:v>2.9699999999999998</c:v>
                </c:pt>
                <c:pt idx="7927">
                  <c:v>569.99</c:v>
                </c:pt>
                <c:pt idx="7928">
                  <c:v>50.97</c:v>
                </c:pt>
                <c:pt idx="7929">
                  <c:v>298.11599999999999</c:v>
                </c:pt>
                <c:pt idx="7930">
                  <c:v>59.519999999999996</c:v>
                </c:pt>
                <c:pt idx="7931">
                  <c:v>230.28000000000003</c:v>
                </c:pt>
                <c:pt idx="7932">
                  <c:v>105.52</c:v>
                </c:pt>
                <c:pt idx="7933">
                  <c:v>23.36</c:v>
                </c:pt>
                <c:pt idx="7934">
                  <c:v>71.975999999999999</c:v>
                </c:pt>
                <c:pt idx="7935">
                  <c:v>8.56</c:v>
                </c:pt>
                <c:pt idx="7936">
                  <c:v>13.919999999999998</c:v>
                </c:pt>
                <c:pt idx="7937">
                  <c:v>2518.29</c:v>
                </c:pt>
                <c:pt idx="7938">
                  <c:v>540.56999999999994</c:v>
                </c:pt>
                <c:pt idx="7939">
                  <c:v>221.05600000000001</c:v>
                </c:pt>
                <c:pt idx="7940">
                  <c:v>81.424000000000007</c:v>
                </c:pt>
                <c:pt idx="7941">
                  <c:v>134.80000000000001</c:v>
                </c:pt>
                <c:pt idx="7942">
                  <c:v>39.581999999999987</c:v>
                </c:pt>
                <c:pt idx="7943">
                  <c:v>44.688000000000002</c:v>
                </c:pt>
                <c:pt idx="7944">
                  <c:v>31.744</c:v>
                </c:pt>
                <c:pt idx="7945">
                  <c:v>40.97999999999999</c:v>
                </c:pt>
                <c:pt idx="7946">
                  <c:v>3.1679999999999993</c:v>
                </c:pt>
                <c:pt idx="7947">
                  <c:v>18.84</c:v>
                </c:pt>
                <c:pt idx="7948">
                  <c:v>362.24999999999994</c:v>
                </c:pt>
                <c:pt idx="7949">
                  <c:v>63.552000000000007</c:v>
                </c:pt>
                <c:pt idx="7950">
                  <c:v>129.55199999999999</c:v>
                </c:pt>
                <c:pt idx="7951">
                  <c:v>5.9840000000000009</c:v>
                </c:pt>
                <c:pt idx="7952">
                  <c:v>861.76</c:v>
                </c:pt>
                <c:pt idx="7953">
                  <c:v>66.959999999999994</c:v>
                </c:pt>
                <c:pt idx="7954">
                  <c:v>6.24</c:v>
                </c:pt>
                <c:pt idx="7955">
                  <c:v>435.16800000000006</c:v>
                </c:pt>
                <c:pt idx="7956">
                  <c:v>14.9</c:v>
                </c:pt>
                <c:pt idx="7957">
                  <c:v>15.8</c:v>
                </c:pt>
                <c:pt idx="7958">
                  <c:v>72.900000000000006</c:v>
                </c:pt>
                <c:pt idx="7959">
                  <c:v>206.35200000000003</c:v>
                </c:pt>
                <c:pt idx="7960">
                  <c:v>7.9920000000000009</c:v>
                </c:pt>
                <c:pt idx="7961">
                  <c:v>81.360000000000014</c:v>
                </c:pt>
                <c:pt idx="7962">
                  <c:v>20.232000000000003</c:v>
                </c:pt>
                <c:pt idx="7963">
                  <c:v>389.05600000000004</c:v>
                </c:pt>
                <c:pt idx="7964">
                  <c:v>20.736000000000004</c:v>
                </c:pt>
                <c:pt idx="7965">
                  <c:v>41.472000000000008</c:v>
                </c:pt>
                <c:pt idx="7966">
                  <c:v>33.36</c:v>
                </c:pt>
                <c:pt idx="7967">
                  <c:v>90.882000000000005</c:v>
                </c:pt>
                <c:pt idx="7968">
                  <c:v>15.991999999999999</c:v>
                </c:pt>
                <c:pt idx="7969">
                  <c:v>120.78399999999999</c:v>
                </c:pt>
                <c:pt idx="7970">
                  <c:v>519.79200000000003</c:v>
                </c:pt>
                <c:pt idx="7971">
                  <c:v>31.176000000000002</c:v>
                </c:pt>
                <c:pt idx="7972">
                  <c:v>10.368000000000002</c:v>
                </c:pt>
                <c:pt idx="7973">
                  <c:v>2.7240000000000006</c:v>
                </c:pt>
                <c:pt idx="7974">
                  <c:v>254.35200000000003</c:v>
                </c:pt>
                <c:pt idx="7975">
                  <c:v>3.762</c:v>
                </c:pt>
                <c:pt idx="7976">
                  <c:v>10.272000000000002</c:v>
                </c:pt>
                <c:pt idx="7977">
                  <c:v>659.97</c:v>
                </c:pt>
                <c:pt idx="7978">
                  <c:v>113.72999999999999</c:v>
                </c:pt>
                <c:pt idx="7979">
                  <c:v>5.1040000000000001</c:v>
                </c:pt>
                <c:pt idx="7980">
                  <c:v>16.448</c:v>
                </c:pt>
                <c:pt idx="7981">
                  <c:v>81.92</c:v>
                </c:pt>
                <c:pt idx="7982">
                  <c:v>254.89999999999998</c:v>
                </c:pt>
                <c:pt idx="7983">
                  <c:v>15.120000000000001</c:v>
                </c:pt>
                <c:pt idx="7984">
                  <c:v>7.8719999999999999</c:v>
                </c:pt>
                <c:pt idx="7985">
                  <c:v>8.32</c:v>
                </c:pt>
                <c:pt idx="7986">
                  <c:v>89.949999999999989</c:v>
                </c:pt>
                <c:pt idx="7987">
                  <c:v>25.2</c:v>
                </c:pt>
                <c:pt idx="7988">
                  <c:v>37.589999999999996</c:v>
                </c:pt>
                <c:pt idx="7989">
                  <c:v>14.97</c:v>
                </c:pt>
                <c:pt idx="7990">
                  <c:v>1.98</c:v>
                </c:pt>
                <c:pt idx="7991">
                  <c:v>39.936000000000007</c:v>
                </c:pt>
                <c:pt idx="7992">
                  <c:v>18.463999999999999</c:v>
                </c:pt>
                <c:pt idx="7993">
                  <c:v>4.8960000000000008</c:v>
                </c:pt>
                <c:pt idx="7994">
                  <c:v>145.76400000000001</c:v>
                </c:pt>
                <c:pt idx="7995">
                  <c:v>9.6120000000000001</c:v>
                </c:pt>
                <c:pt idx="7996">
                  <c:v>199.75</c:v>
                </c:pt>
                <c:pt idx="7997">
                  <c:v>1673.1839999999997</c:v>
                </c:pt>
                <c:pt idx="7998">
                  <c:v>12.18</c:v>
                </c:pt>
                <c:pt idx="7999">
                  <c:v>57.68</c:v>
                </c:pt>
                <c:pt idx="8000">
                  <c:v>263.95999999999998</c:v>
                </c:pt>
                <c:pt idx="8001">
                  <c:v>299.94</c:v>
                </c:pt>
                <c:pt idx="8002">
                  <c:v>25.76</c:v>
                </c:pt>
                <c:pt idx="8003">
                  <c:v>271.89999999999998</c:v>
                </c:pt>
                <c:pt idx="8004">
                  <c:v>45.839999999999996</c:v>
                </c:pt>
                <c:pt idx="8005">
                  <c:v>9.82</c:v>
                </c:pt>
                <c:pt idx="8006">
                  <c:v>93.36</c:v>
                </c:pt>
                <c:pt idx="8007">
                  <c:v>541.24</c:v>
                </c:pt>
                <c:pt idx="8008">
                  <c:v>106.32</c:v>
                </c:pt>
                <c:pt idx="8009">
                  <c:v>1323.8999999999999</c:v>
                </c:pt>
                <c:pt idx="8010">
                  <c:v>126.624</c:v>
                </c:pt>
                <c:pt idx="8011">
                  <c:v>125.944</c:v>
                </c:pt>
                <c:pt idx="8012">
                  <c:v>663.92</c:v>
                </c:pt>
                <c:pt idx="8013">
                  <c:v>120</c:v>
                </c:pt>
                <c:pt idx="8014">
                  <c:v>3.29</c:v>
                </c:pt>
                <c:pt idx="8015">
                  <c:v>18.84</c:v>
                </c:pt>
                <c:pt idx="8016">
                  <c:v>60.672000000000011</c:v>
                </c:pt>
                <c:pt idx="8017">
                  <c:v>30.816000000000003</c:v>
                </c:pt>
                <c:pt idx="8018">
                  <c:v>52.792000000000002</c:v>
                </c:pt>
                <c:pt idx="8019">
                  <c:v>83.9</c:v>
                </c:pt>
                <c:pt idx="8020">
                  <c:v>11.76</c:v>
                </c:pt>
                <c:pt idx="8021">
                  <c:v>4.9919999999999991</c:v>
                </c:pt>
                <c:pt idx="8022">
                  <c:v>87.92</c:v>
                </c:pt>
                <c:pt idx="8023">
                  <c:v>657.93</c:v>
                </c:pt>
                <c:pt idx="8024">
                  <c:v>1.0439999999999998</c:v>
                </c:pt>
                <c:pt idx="8025">
                  <c:v>210.68</c:v>
                </c:pt>
                <c:pt idx="8026">
                  <c:v>78.8</c:v>
                </c:pt>
                <c:pt idx="8027">
                  <c:v>19.989999999999998</c:v>
                </c:pt>
                <c:pt idx="8028">
                  <c:v>772.68</c:v>
                </c:pt>
                <c:pt idx="8029">
                  <c:v>106.08000000000001</c:v>
                </c:pt>
                <c:pt idx="8030">
                  <c:v>23.076000000000001</c:v>
                </c:pt>
                <c:pt idx="8031">
                  <c:v>25.920000000000005</c:v>
                </c:pt>
                <c:pt idx="8032">
                  <c:v>47.952000000000005</c:v>
                </c:pt>
                <c:pt idx="8033">
                  <c:v>0.98399999999999976</c:v>
                </c:pt>
                <c:pt idx="8034">
                  <c:v>75.384000000000015</c:v>
                </c:pt>
                <c:pt idx="8035">
                  <c:v>4.6079999999999997</c:v>
                </c:pt>
                <c:pt idx="8036">
                  <c:v>37.68</c:v>
                </c:pt>
                <c:pt idx="8037">
                  <c:v>41.910000000000004</c:v>
                </c:pt>
                <c:pt idx="8038">
                  <c:v>435.99900000000002</c:v>
                </c:pt>
                <c:pt idx="8039">
                  <c:v>388.70400000000006</c:v>
                </c:pt>
                <c:pt idx="8040">
                  <c:v>572.58000000000004</c:v>
                </c:pt>
                <c:pt idx="8041">
                  <c:v>33.18</c:v>
                </c:pt>
                <c:pt idx="8042">
                  <c:v>63.88</c:v>
                </c:pt>
                <c:pt idx="8043">
                  <c:v>26.72</c:v>
                </c:pt>
                <c:pt idx="8044">
                  <c:v>295.05599999999998</c:v>
                </c:pt>
                <c:pt idx="8045">
                  <c:v>393.25</c:v>
                </c:pt>
                <c:pt idx="8046">
                  <c:v>2.2140000000000004</c:v>
                </c:pt>
                <c:pt idx="8047">
                  <c:v>16.272000000000002</c:v>
                </c:pt>
                <c:pt idx="8048">
                  <c:v>706.86</c:v>
                </c:pt>
                <c:pt idx="8049">
                  <c:v>5.9700000000000006</c:v>
                </c:pt>
                <c:pt idx="8050">
                  <c:v>21.184000000000001</c:v>
                </c:pt>
                <c:pt idx="8051">
                  <c:v>41.375999999999998</c:v>
                </c:pt>
                <c:pt idx="8052">
                  <c:v>17.940000000000001</c:v>
                </c:pt>
                <c:pt idx="8053">
                  <c:v>2.6550000000000002</c:v>
                </c:pt>
                <c:pt idx="8054">
                  <c:v>892.35</c:v>
                </c:pt>
                <c:pt idx="8055">
                  <c:v>307.666</c:v>
                </c:pt>
                <c:pt idx="8056">
                  <c:v>728.82</c:v>
                </c:pt>
                <c:pt idx="8057">
                  <c:v>41.36</c:v>
                </c:pt>
                <c:pt idx="8058">
                  <c:v>43.176000000000002</c:v>
                </c:pt>
                <c:pt idx="8059">
                  <c:v>4.16</c:v>
                </c:pt>
                <c:pt idx="8060">
                  <c:v>61.4</c:v>
                </c:pt>
                <c:pt idx="8061">
                  <c:v>24.448</c:v>
                </c:pt>
                <c:pt idx="8062">
                  <c:v>263.95999999999998</c:v>
                </c:pt>
                <c:pt idx="8063">
                  <c:v>359.96999999999997</c:v>
                </c:pt>
                <c:pt idx="8064">
                  <c:v>12.96</c:v>
                </c:pt>
                <c:pt idx="8065">
                  <c:v>116.82</c:v>
                </c:pt>
                <c:pt idx="8066">
                  <c:v>276.78400000000005</c:v>
                </c:pt>
                <c:pt idx="8067">
                  <c:v>239.96999999999997</c:v>
                </c:pt>
                <c:pt idx="8068">
                  <c:v>16.02</c:v>
                </c:pt>
                <c:pt idx="8069">
                  <c:v>454.56000000000006</c:v>
                </c:pt>
                <c:pt idx="8070">
                  <c:v>141.41999999999999</c:v>
                </c:pt>
                <c:pt idx="8071">
                  <c:v>310.74399999999997</c:v>
                </c:pt>
                <c:pt idx="8072">
                  <c:v>12.736000000000001</c:v>
                </c:pt>
                <c:pt idx="8073">
                  <c:v>6.469999999999998</c:v>
                </c:pt>
                <c:pt idx="8074">
                  <c:v>13.747999999999998</c:v>
                </c:pt>
                <c:pt idx="8075">
                  <c:v>15.223999999999997</c:v>
                </c:pt>
                <c:pt idx="8076">
                  <c:v>27.42</c:v>
                </c:pt>
                <c:pt idx="8077">
                  <c:v>165.98</c:v>
                </c:pt>
                <c:pt idx="8078">
                  <c:v>75</c:v>
                </c:pt>
                <c:pt idx="8079">
                  <c:v>134.27200000000002</c:v>
                </c:pt>
                <c:pt idx="8080">
                  <c:v>146.54400000000001</c:v>
                </c:pt>
                <c:pt idx="8081">
                  <c:v>131.904</c:v>
                </c:pt>
                <c:pt idx="8082">
                  <c:v>203.88000000000002</c:v>
                </c:pt>
                <c:pt idx="8083">
                  <c:v>14.301000000000002</c:v>
                </c:pt>
                <c:pt idx="8084">
                  <c:v>718.6400000000001</c:v>
                </c:pt>
                <c:pt idx="8085">
                  <c:v>61.1</c:v>
                </c:pt>
                <c:pt idx="8086">
                  <c:v>28.08</c:v>
                </c:pt>
                <c:pt idx="8087">
                  <c:v>10.496</c:v>
                </c:pt>
                <c:pt idx="8088">
                  <c:v>39.92</c:v>
                </c:pt>
                <c:pt idx="8089">
                  <c:v>77.58</c:v>
                </c:pt>
                <c:pt idx="8090">
                  <c:v>269.35999999999996</c:v>
                </c:pt>
                <c:pt idx="8091">
                  <c:v>5.76</c:v>
                </c:pt>
                <c:pt idx="8092">
                  <c:v>109.9</c:v>
                </c:pt>
                <c:pt idx="8093">
                  <c:v>23.88</c:v>
                </c:pt>
                <c:pt idx="8094">
                  <c:v>26.2</c:v>
                </c:pt>
                <c:pt idx="8095">
                  <c:v>12.96</c:v>
                </c:pt>
                <c:pt idx="8096">
                  <c:v>234.95000000000002</c:v>
                </c:pt>
                <c:pt idx="8097">
                  <c:v>118.25</c:v>
                </c:pt>
                <c:pt idx="8098">
                  <c:v>4.28</c:v>
                </c:pt>
                <c:pt idx="8099">
                  <c:v>26.849999999999998</c:v>
                </c:pt>
                <c:pt idx="8100">
                  <c:v>3357.6000000000004</c:v>
                </c:pt>
                <c:pt idx="8101">
                  <c:v>8.26</c:v>
                </c:pt>
                <c:pt idx="8102">
                  <c:v>2973.32</c:v>
                </c:pt>
                <c:pt idx="8103">
                  <c:v>104.79</c:v>
                </c:pt>
                <c:pt idx="8104">
                  <c:v>775.72800000000007</c:v>
                </c:pt>
                <c:pt idx="8105">
                  <c:v>89.066399999999987</c:v>
                </c:pt>
                <c:pt idx="8106">
                  <c:v>175.44</c:v>
                </c:pt>
                <c:pt idx="8107">
                  <c:v>438.33600000000001</c:v>
                </c:pt>
                <c:pt idx="8108">
                  <c:v>215.54400000000001</c:v>
                </c:pt>
                <c:pt idx="8109">
                  <c:v>55.584000000000003</c:v>
                </c:pt>
                <c:pt idx="8110">
                  <c:v>127.38599999999998</c:v>
                </c:pt>
                <c:pt idx="8111">
                  <c:v>248.43</c:v>
                </c:pt>
                <c:pt idx="8112">
                  <c:v>11.647999999999998</c:v>
                </c:pt>
                <c:pt idx="8113">
                  <c:v>85.245999999999995</c:v>
                </c:pt>
                <c:pt idx="8114">
                  <c:v>20.64</c:v>
                </c:pt>
                <c:pt idx="8115">
                  <c:v>148.02000000000001</c:v>
                </c:pt>
                <c:pt idx="8116">
                  <c:v>33.29</c:v>
                </c:pt>
                <c:pt idx="8117">
                  <c:v>204.95000000000002</c:v>
                </c:pt>
                <c:pt idx="8118">
                  <c:v>526.34399999999994</c:v>
                </c:pt>
                <c:pt idx="8119">
                  <c:v>41.96</c:v>
                </c:pt>
                <c:pt idx="8120">
                  <c:v>451.15199999999993</c:v>
                </c:pt>
                <c:pt idx="8121">
                  <c:v>31.504000000000005</c:v>
                </c:pt>
                <c:pt idx="8122">
                  <c:v>30.672000000000001</c:v>
                </c:pt>
                <c:pt idx="8123">
                  <c:v>1079.9759999999999</c:v>
                </c:pt>
                <c:pt idx="8124">
                  <c:v>161.56800000000001</c:v>
                </c:pt>
                <c:pt idx="8125">
                  <c:v>2.9339999999999993</c:v>
                </c:pt>
                <c:pt idx="8126">
                  <c:v>18.528000000000002</c:v>
                </c:pt>
                <c:pt idx="8127">
                  <c:v>670.75200000000007</c:v>
                </c:pt>
                <c:pt idx="8128">
                  <c:v>64.959999999999994</c:v>
                </c:pt>
                <c:pt idx="8129">
                  <c:v>41.94</c:v>
                </c:pt>
                <c:pt idx="8130">
                  <c:v>11.96</c:v>
                </c:pt>
                <c:pt idx="8131">
                  <c:v>13.12</c:v>
                </c:pt>
                <c:pt idx="8132">
                  <c:v>535.41</c:v>
                </c:pt>
                <c:pt idx="8133">
                  <c:v>72.78</c:v>
                </c:pt>
                <c:pt idx="8134">
                  <c:v>36.839999999999996</c:v>
                </c:pt>
                <c:pt idx="8135">
                  <c:v>87.71</c:v>
                </c:pt>
                <c:pt idx="8136">
                  <c:v>562.29250000000013</c:v>
                </c:pt>
                <c:pt idx="8137">
                  <c:v>56.52</c:v>
                </c:pt>
                <c:pt idx="8138">
                  <c:v>11.264000000000001</c:v>
                </c:pt>
                <c:pt idx="8139">
                  <c:v>284.08000000000004</c:v>
                </c:pt>
                <c:pt idx="8140">
                  <c:v>18.496000000000002</c:v>
                </c:pt>
                <c:pt idx="8141">
                  <c:v>14.73</c:v>
                </c:pt>
                <c:pt idx="8142">
                  <c:v>186.54</c:v>
                </c:pt>
                <c:pt idx="8143">
                  <c:v>557.72799999999995</c:v>
                </c:pt>
                <c:pt idx="8144">
                  <c:v>159.96800000000002</c:v>
                </c:pt>
                <c:pt idx="8145">
                  <c:v>471.90000000000003</c:v>
                </c:pt>
                <c:pt idx="8146">
                  <c:v>3.52</c:v>
                </c:pt>
                <c:pt idx="8147">
                  <c:v>49.12</c:v>
                </c:pt>
                <c:pt idx="8148">
                  <c:v>20.16</c:v>
                </c:pt>
                <c:pt idx="8149">
                  <c:v>10.68</c:v>
                </c:pt>
                <c:pt idx="8150">
                  <c:v>141.96</c:v>
                </c:pt>
                <c:pt idx="8151">
                  <c:v>32.479999999999997</c:v>
                </c:pt>
                <c:pt idx="8152">
                  <c:v>20.04</c:v>
                </c:pt>
                <c:pt idx="8153">
                  <c:v>13999.96</c:v>
                </c:pt>
                <c:pt idx="8154">
                  <c:v>238</c:v>
                </c:pt>
                <c:pt idx="8155">
                  <c:v>61.96</c:v>
                </c:pt>
                <c:pt idx="8156">
                  <c:v>239.37199999999996</c:v>
                </c:pt>
                <c:pt idx="8157">
                  <c:v>595</c:v>
                </c:pt>
                <c:pt idx="8158">
                  <c:v>16.032</c:v>
                </c:pt>
                <c:pt idx="8159">
                  <c:v>199.75</c:v>
                </c:pt>
                <c:pt idx="8160">
                  <c:v>227.96</c:v>
                </c:pt>
                <c:pt idx="8161">
                  <c:v>293.52</c:v>
                </c:pt>
                <c:pt idx="8162">
                  <c:v>307.98</c:v>
                </c:pt>
                <c:pt idx="8163">
                  <c:v>96.960000000000008</c:v>
                </c:pt>
                <c:pt idx="8164">
                  <c:v>117.48800000000001</c:v>
                </c:pt>
                <c:pt idx="8165">
                  <c:v>11.952000000000002</c:v>
                </c:pt>
                <c:pt idx="8166">
                  <c:v>512.49900000000002</c:v>
                </c:pt>
                <c:pt idx="8167">
                  <c:v>863.12800000000004</c:v>
                </c:pt>
                <c:pt idx="8168">
                  <c:v>2036.8600000000001</c:v>
                </c:pt>
                <c:pt idx="8169">
                  <c:v>449.56800000000004</c:v>
                </c:pt>
                <c:pt idx="8170">
                  <c:v>108.96000000000001</c:v>
                </c:pt>
                <c:pt idx="8171">
                  <c:v>264.18</c:v>
                </c:pt>
                <c:pt idx="8172">
                  <c:v>2.88</c:v>
                </c:pt>
                <c:pt idx="8173">
                  <c:v>41.904000000000003</c:v>
                </c:pt>
                <c:pt idx="8174">
                  <c:v>23.92</c:v>
                </c:pt>
                <c:pt idx="8175">
                  <c:v>156.512</c:v>
                </c:pt>
                <c:pt idx="8176">
                  <c:v>128.34</c:v>
                </c:pt>
                <c:pt idx="8177">
                  <c:v>474.95</c:v>
                </c:pt>
                <c:pt idx="8178">
                  <c:v>999.98</c:v>
                </c:pt>
                <c:pt idx="8179">
                  <c:v>277.5</c:v>
                </c:pt>
                <c:pt idx="8180">
                  <c:v>1252.704</c:v>
                </c:pt>
                <c:pt idx="8181">
                  <c:v>110.97</c:v>
                </c:pt>
                <c:pt idx="8182">
                  <c:v>22.608000000000001</c:v>
                </c:pt>
                <c:pt idx="8183">
                  <c:v>1.8920000000000003</c:v>
                </c:pt>
                <c:pt idx="8184">
                  <c:v>63.311999999999998</c:v>
                </c:pt>
                <c:pt idx="8185">
                  <c:v>7.8239999999999998</c:v>
                </c:pt>
                <c:pt idx="8186">
                  <c:v>170.072</c:v>
                </c:pt>
                <c:pt idx="8187">
                  <c:v>62.820000000000007</c:v>
                </c:pt>
                <c:pt idx="8188">
                  <c:v>19.440000000000001</c:v>
                </c:pt>
                <c:pt idx="8189">
                  <c:v>7.38</c:v>
                </c:pt>
                <c:pt idx="8190">
                  <c:v>38.880000000000003</c:v>
                </c:pt>
                <c:pt idx="8191">
                  <c:v>187.76</c:v>
                </c:pt>
                <c:pt idx="8192">
                  <c:v>6.0480000000000009</c:v>
                </c:pt>
                <c:pt idx="8193">
                  <c:v>98.352000000000004</c:v>
                </c:pt>
                <c:pt idx="8194">
                  <c:v>335.74400000000003</c:v>
                </c:pt>
                <c:pt idx="8195">
                  <c:v>8.9600000000000009</c:v>
                </c:pt>
                <c:pt idx="8196">
                  <c:v>89.567999999999998</c:v>
                </c:pt>
                <c:pt idx="8197">
                  <c:v>71.959999999999994</c:v>
                </c:pt>
                <c:pt idx="8198">
                  <c:v>15.552000000000003</c:v>
                </c:pt>
                <c:pt idx="8199">
                  <c:v>10.429999999999996</c:v>
                </c:pt>
                <c:pt idx="8200">
                  <c:v>72.784000000000006</c:v>
                </c:pt>
                <c:pt idx="8201">
                  <c:v>67.150000000000006</c:v>
                </c:pt>
                <c:pt idx="8202">
                  <c:v>549.98</c:v>
                </c:pt>
                <c:pt idx="8203">
                  <c:v>11.82</c:v>
                </c:pt>
                <c:pt idx="8204">
                  <c:v>4643.8</c:v>
                </c:pt>
                <c:pt idx="8205">
                  <c:v>577.76400000000001</c:v>
                </c:pt>
                <c:pt idx="8206">
                  <c:v>191.5155</c:v>
                </c:pt>
                <c:pt idx="8207">
                  <c:v>2.6240000000000001</c:v>
                </c:pt>
                <c:pt idx="8208">
                  <c:v>1369.7640000000001</c:v>
                </c:pt>
                <c:pt idx="8209">
                  <c:v>294.36799999999999</c:v>
                </c:pt>
                <c:pt idx="8210">
                  <c:v>81.567999999999998</c:v>
                </c:pt>
                <c:pt idx="8211">
                  <c:v>44.460000000000008</c:v>
                </c:pt>
                <c:pt idx="8212">
                  <c:v>314.08800000000002</c:v>
                </c:pt>
                <c:pt idx="8213">
                  <c:v>6.3360000000000012</c:v>
                </c:pt>
                <c:pt idx="8214">
                  <c:v>10.48</c:v>
                </c:pt>
                <c:pt idx="8215">
                  <c:v>2.4690000000000003</c:v>
                </c:pt>
                <c:pt idx="8216">
                  <c:v>3.2640000000000007</c:v>
                </c:pt>
                <c:pt idx="8217">
                  <c:v>4.3440000000000003</c:v>
                </c:pt>
                <c:pt idx="8218">
                  <c:v>31.776000000000003</c:v>
                </c:pt>
                <c:pt idx="8219">
                  <c:v>4.9280000000000008</c:v>
                </c:pt>
                <c:pt idx="8220">
                  <c:v>1.7879999999999996</c:v>
                </c:pt>
                <c:pt idx="8221">
                  <c:v>15.072000000000001</c:v>
                </c:pt>
                <c:pt idx="8222">
                  <c:v>12.624000000000001</c:v>
                </c:pt>
                <c:pt idx="8223">
                  <c:v>185.88</c:v>
                </c:pt>
                <c:pt idx="8224">
                  <c:v>12.96</c:v>
                </c:pt>
                <c:pt idx="8225">
                  <c:v>189.7</c:v>
                </c:pt>
                <c:pt idx="8226">
                  <c:v>40.99</c:v>
                </c:pt>
                <c:pt idx="8227">
                  <c:v>82.64</c:v>
                </c:pt>
                <c:pt idx="8228">
                  <c:v>31.02</c:v>
                </c:pt>
                <c:pt idx="8229">
                  <c:v>89.97</c:v>
                </c:pt>
                <c:pt idx="8230">
                  <c:v>35.97</c:v>
                </c:pt>
                <c:pt idx="8231">
                  <c:v>1266.8599999999999</c:v>
                </c:pt>
                <c:pt idx="8232">
                  <c:v>169.45</c:v>
                </c:pt>
                <c:pt idx="8233">
                  <c:v>40.68</c:v>
                </c:pt>
                <c:pt idx="8234">
                  <c:v>3.3280000000000003</c:v>
                </c:pt>
                <c:pt idx="8235">
                  <c:v>933.26200000000006</c:v>
                </c:pt>
                <c:pt idx="8236">
                  <c:v>2803.92</c:v>
                </c:pt>
                <c:pt idx="8237">
                  <c:v>4.7679999999999998</c:v>
                </c:pt>
                <c:pt idx="8238">
                  <c:v>6.6720000000000006</c:v>
                </c:pt>
                <c:pt idx="8239">
                  <c:v>4.4479999999999995</c:v>
                </c:pt>
                <c:pt idx="8240">
                  <c:v>43.936000000000007</c:v>
                </c:pt>
                <c:pt idx="8241">
                  <c:v>23.744</c:v>
                </c:pt>
                <c:pt idx="8242">
                  <c:v>357</c:v>
                </c:pt>
                <c:pt idx="8243">
                  <c:v>806.33600000000001</c:v>
                </c:pt>
                <c:pt idx="8244">
                  <c:v>85.44</c:v>
                </c:pt>
                <c:pt idx="8245">
                  <c:v>344.90999999999997</c:v>
                </c:pt>
                <c:pt idx="8246">
                  <c:v>70.969999999999985</c:v>
                </c:pt>
                <c:pt idx="8247">
                  <c:v>36.783999999999999</c:v>
                </c:pt>
                <c:pt idx="8248">
                  <c:v>743.98799999999994</c:v>
                </c:pt>
                <c:pt idx="8249">
                  <c:v>11.211999999999998</c:v>
                </c:pt>
                <c:pt idx="8250">
                  <c:v>4.7119999999999997</c:v>
                </c:pt>
                <c:pt idx="8251">
                  <c:v>180.97999999999996</c:v>
                </c:pt>
                <c:pt idx="8252">
                  <c:v>60.415999999999997</c:v>
                </c:pt>
                <c:pt idx="8253">
                  <c:v>299.99</c:v>
                </c:pt>
                <c:pt idx="8254">
                  <c:v>192.16</c:v>
                </c:pt>
                <c:pt idx="8255">
                  <c:v>242.624</c:v>
                </c:pt>
                <c:pt idx="8256">
                  <c:v>46.74</c:v>
                </c:pt>
                <c:pt idx="8257">
                  <c:v>174.95000000000002</c:v>
                </c:pt>
                <c:pt idx="8258">
                  <c:v>100.70400000000001</c:v>
                </c:pt>
                <c:pt idx="8259">
                  <c:v>368.91</c:v>
                </c:pt>
                <c:pt idx="8260">
                  <c:v>8.02</c:v>
                </c:pt>
                <c:pt idx="8261">
                  <c:v>171.04</c:v>
                </c:pt>
                <c:pt idx="8262">
                  <c:v>19.440000000000001</c:v>
                </c:pt>
                <c:pt idx="8263">
                  <c:v>13.092000000000002</c:v>
                </c:pt>
                <c:pt idx="8264">
                  <c:v>122.94</c:v>
                </c:pt>
                <c:pt idx="8265">
                  <c:v>35.448</c:v>
                </c:pt>
                <c:pt idx="8266">
                  <c:v>19.98</c:v>
                </c:pt>
                <c:pt idx="8267">
                  <c:v>69.375</c:v>
                </c:pt>
                <c:pt idx="8268">
                  <c:v>31.680000000000003</c:v>
                </c:pt>
                <c:pt idx="8269">
                  <c:v>2003.1680000000001</c:v>
                </c:pt>
                <c:pt idx="8270">
                  <c:v>9.3439999999999994</c:v>
                </c:pt>
                <c:pt idx="8271">
                  <c:v>2563.056</c:v>
                </c:pt>
                <c:pt idx="8272">
                  <c:v>387.13600000000002</c:v>
                </c:pt>
                <c:pt idx="8273">
                  <c:v>3.4240000000000004</c:v>
                </c:pt>
                <c:pt idx="8274">
                  <c:v>1085.42</c:v>
                </c:pt>
                <c:pt idx="8275">
                  <c:v>43.056000000000004</c:v>
                </c:pt>
                <c:pt idx="8276">
                  <c:v>3.762</c:v>
                </c:pt>
                <c:pt idx="8277">
                  <c:v>34.860000000000007</c:v>
                </c:pt>
                <c:pt idx="8278">
                  <c:v>432.45600000000002</c:v>
                </c:pt>
                <c:pt idx="8279">
                  <c:v>675.06000000000006</c:v>
                </c:pt>
                <c:pt idx="8280">
                  <c:v>65.231999999999999</c:v>
                </c:pt>
                <c:pt idx="8281">
                  <c:v>207</c:v>
                </c:pt>
                <c:pt idx="8282">
                  <c:v>600.53</c:v>
                </c:pt>
                <c:pt idx="8283">
                  <c:v>59.903999999999996</c:v>
                </c:pt>
                <c:pt idx="8284">
                  <c:v>637.44000000000005</c:v>
                </c:pt>
                <c:pt idx="8285">
                  <c:v>51.756000000000007</c:v>
                </c:pt>
                <c:pt idx="8286">
                  <c:v>31.104000000000006</c:v>
                </c:pt>
                <c:pt idx="8287">
                  <c:v>47.96</c:v>
                </c:pt>
                <c:pt idx="8288">
                  <c:v>158.928</c:v>
                </c:pt>
                <c:pt idx="8289">
                  <c:v>211.24799999999999</c:v>
                </c:pt>
                <c:pt idx="8290">
                  <c:v>5.5520000000000005</c:v>
                </c:pt>
                <c:pt idx="8291">
                  <c:v>2.952</c:v>
                </c:pt>
                <c:pt idx="8292">
                  <c:v>10.332000000000003</c:v>
                </c:pt>
                <c:pt idx="8293">
                  <c:v>18.368000000000002</c:v>
                </c:pt>
                <c:pt idx="8294">
                  <c:v>299.89999999999998</c:v>
                </c:pt>
                <c:pt idx="8295">
                  <c:v>26.55</c:v>
                </c:pt>
                <c:pt idx="8296">
                  <c:v>111.98</c:v>
                </c:pt>
                <c:pt idx="8297">
                  <c:v>4.9280000000000008</c:v>
                </c:pt>
                <c:pt idx="8298">
                  <c:v>11.784000000000001</c:v>
                </c:pt>
                <c:pt idx="8299">
                  <c:v>7.98</c:v>
                </c:pt>
                <c:pt idx="8300">
                  <c:v>180.96</c:v>
                </c:pt>
                <c:pt idx="8301">
                  <c:v>1649.95</c:v>
                </c:pt>
                <c:pt idx="8302">
                  <c:v>362.35199999999998</c:v>
                </c:pt>
                <c:pt idx="8303">
                  <c:v>73.584000000000003</c:v>
                </c:pt>
                <c:pt idx="8304">
                  <c:v>486.36800000000005</c:v>
                </c:pt>
                <c:pt idx="8305">
                  <c:v>32.400000000000006</c:v>
                </c:pt>
                <c:pt idx="8306">
                  <c:v>41.86</c:v>
                </c:pt>
                <c:pt idx="8307">
                  <c:v>77.56</c:v>
                </c:pt>
                <c:pt idx="8308">
                  <c:v>37.17</c:v>
                </c:pt>
                <c:pt idx="8309">
                  <c:v>137.352</c:v>
                </c:pt>
                <c:pt idx="8310">
                  <c:v>376.50899999999996</c:v>
                </c:pt>
                <c:pt idx="8311">
                  <c:v>62.72</c:v>
                </c:pt>
                <c:pt idx="8312">
                  <c:v>2939.9300000000003</c:v>
                </c:pt>
                <c:pt idx="8313">
                  <c:v>512.35799999999995</c:v>
                </c:pt>
                <c:pt idx="8314">
                  <c:v>3.4880000000000004</c:v>
                </c:pt>
                <c:pt idx="8315">
                  <c:v>22.288</c:v>
                </c:pt>
                <c:pt idx="8316">
                  <c:v>16.032</c:v>
                </c:pt>
                <c:pt idx="8317">
                  <c:v>1.752</c:v>
                </c:pt>
                <c:pt idx="8318">
                  <c:v>20.992000000000001</c:v>
                </c:pt>
                <c:pt idx="8319">
                  <c:v>11.21</c:v>
                </c:pt>
                <c:pt idx="8320">
                  <c:v>45.04</c:v>
                </c:pt>
                <c:pt idx="8321">
                  <c:v>15.623999999999997</c:v>
                </c:pt>
                <c:pt idx="8322">
                  <c:v>8.74</c:v>
                </c:pt>
                <c:pt idx="8323">
                  <c:v>44.75</c:v>
                </c:pt>
                <c:pt idx="8324">
                  <c:v>61.68</c:v>
                </c:pt>
                <c:pt idx="8325">
                  <c:v>158.376</c:v>
                </c:pt>
                <c:pt idx="8326">
                  <c:v>2.8639999999999994</c:v>
                </c:pt>
                <c:pt idx="8327">
                  <c:v>94.191999999999979</c:v>
                </c:pt>
                <c:pt idx="8328">
                  <c:v>143.69999999999999</c:v>
                </c:pt>
                <c:pt idx="8329">
                  <c:v>6.48</c:v>
                </c:pt>
                <c:pt idx="8330">
                  <c:v>7.88</c:v>
                </c:pt>
                <c:pt idx="8331">
                  <c:v>11.21</c:v>
                </c:pt>
                <c:pt idx="8332">
                  <c:v>354.90000000000003</c:v>
                </c:pt>
                <c:pt idx="8333">
                  <c:v>17.940000000000001</c:v>
                </c:pt>
                <c:pt idx="8334">
                  <c:v>51.8</c:v>
                </c:pt>
                <c:pt idx="8335">
                  <c:v>299.52</c:v>
                </c:pt>
                <c:pt idx="8336">
                  <c:v>7.7</c:v>
                </c:pt>
                <c:pt idx="8337">
                  <c:v>23.92</c:v>
                </c:pt>
                <c:pt idx="8338">
                  <c:v>498</c:v>
                </c:pt>
                <c:pt idx="8339">
                  <c:v>436.70400000000006</c:v>
                </c:pt>
                <c:pt idx="8340">
                  <c:v>32.400000000000006</c:v>
                </c:pt>
                <c:pt idx="8341">
                  <c:v>61.44</c:v>
                </c:pt>
                <c:pt idx="8342">
                  <c:v>73.36</c:v>
                </c:pt>
                <c:pt idx="8343">
                  <c:v>59.20000000000001</c:v>
                </c:pt>
                <c:pt idx="8344">
                  <c:v>32.952000000000005</c:v>
                </c:pt>
                <c:pt idx="8345">
                  <c:v>218.376</c:v>
                </c:pt>
                <c:pt idx="8346">
                  <c:v>31.400000000000002</c:v>
                </c:pt>
                <c:pt idx="8347">
                  <c:v>9.48</c:v>
                </c:pt>
                <c:pt idx="8348">
                  <c:v>209.5</c:v>
                </c:pt>
                <c:pt idx="8349">
                  <c:v>24.3</c:v>
                </c:pt>
                <c:pt idx="8350">
                  <c:v>6.48</c:v>
                </c:pt>
                <c:pt idx="8351">
                  <c:v>32.448</c:v>
                </c:pt>
                <c:pt idx="8352">
                  <c:v>26.388000000000002</c:v>
                </c:pt>
                <c:pt idx="8353">
                  <c:v>373.46999999999991</c:v>
                </c:pt>
                <c:pt idx="8354">
                  <c:v>64.2</c:v>
                </c:pt>
                <c:pt idx="8355">
                  <c:v>8</c:v>
                </c:pt>
                <c:pt idx="8356">
                  <c:v>186.54</c:v>
                </c:pt>
                <c:pt idx="8357">
                  <c:v>87.08</c:v>
                </c:pt>
                <c:pt idx="8358">
                  <c:v>105.584</c:v>
                </c:pt>
                <c:pt idx="8359">
                  <c:v>217.44</c:v>
                </c:pt>
                <c:pt idx="8360">
                  <c:v>31.744</c:v>
                </c:pt>
                <c:pt idx="8361">
                  <c:v>5.4319999999999986</c:v>
                </c:pt>
                <c:pt idx="8362">
                  <c:v>913.43000000000006</c:v>
                </c:pt>
                <c:pt idx="8363">
                  <c:v>372.14400000000001</c:v>
                </c:pt>
                <c:pt idx="8364">
                  <c:v>751.98400000000004</c:v>
                </c:pt>
                <c:pt idx="8365">
                  <c:v>604.76800000000003</c:v>
                </c:pt>
                <c:pt idx="8366">
                  <c:v>27.36</c:v>
                </c:pt>
                <c:pt idx="8367">
                  <c:v>20.56</c:v>
                </c:pt>
                <c:pt idx="8368">
                  <c:v>83.920000000000016</c:v>
                </c:pt>
                <c:pt idx="8369">
                  <c:v>902.71199999999999</c:v>
                </c:pt>
                <c:pt idx="8370">
                  <c:v>120.666</c:v>
                </c:pt>
                <c:pt idx="8371">
                  <c:v>4.9839999999999991</c:v>
                </c:pt>
                <c:pt idx="8372">
                  <c:v>82.26</c:v>
                </c:pt>
                <c:pt idx="8373">
                  <c:v>29.74</c:v>
                </c:pt>
                <c:pt idx="8374">
                  <c:v>87.36</c:v>
                </c:pt>
                <c:pt idx="8375">
                  <c:v>56.16</c:v>
                </c:pt>
                <c:pt idx="8376">
                  <c:v>64.384</c:v>
                </c:pt>
                <c:pt idx="8377">
                  <c:v>64.784000000000006</c:v>
                </c:pt>
                <c:pt idx="8378">
                  <c:v>15.552000000000003</c:v>
                </c:pt>
                <c:pt idx="8379">
                  <c:v>223.88799999999998</c:v>
                </c:pt>
                <c:pt idx="8380">
                  <c:v>10.896000000000001</c:v>
                </c:pt>
                <c:pt idx="8381">
                  <c:v>84.784000000000006</c:v>
                </c:pt>
                <c:pt idx="8382">
                  <c:v>241.49999999999997</c:v>
                </c:pt>
                <c:pt idx="8383">
                  <c:v>59.97</c:v>
                </c:pt>
                <c:pt idx="8384">
                  <c:v>13.36</c:v>
                </c:pt>
                <c:pt idx="8385">
                  <c:v>11.808</c:v>
                </c:pt>
                <c:pt idx="8386">
                  <c:v>16.239999999999998</c:v>
                </c:pt>
                <c:pt idx="8387">
                  <c:v>77.55</c:v>
                </c:pt>
                <c:pt idx="8388">
                  <c:v>76.12</c:v>
                </c:pt>
                <c:pt idx="8389">
                  <c:v>17.184000000000001</c:v>
                </c:pt>
                <c:pt idx="8390">
                  <c:v>11.76</c:v>
                </c:pt>
                <c:pt idx="8391">
                  <c:v>27.46</c:v>
                </c:pt>
                <c:pt idx="8392">
                  <c:v>137.94</c:v>
                </c:pt>
                <c:pt idx="8393">
                  <c:v>111.15</c:v>
                </c:pt>
                <c:pt idx="8394">
                  <c:v>901.94999999999993</c:v>
                </c:pt>
                <c:pt idx="8395">
                  <c:v>366.00899999999996</c:v>
                </c:pt>
                <c:pt idx="8396">
                  <c:v>310.68799999999999</c:v>
                </c:pt>
                <c:pt idx="8397">
                  <c:v>7.6799999999999979</c:v>
                </c:pt>
                <c:pt idx="8398">
                  <c:v>155.37199999999999</c:v>
                </c:pt>
                <c:pt idx="8399">
                  <c:v>10.744</c:v>
                </c:pt>
                <c:pt idx="8400">
                  <c:v>232.40000000000003</c:v>
                </c:pt>
                <c:pt idx="8401">
                  <c:v>164.64599999999999</c:v>
                </c:pt>
                <c:pt idx="8402">
                  <c:v>22.68</c:v>
                </c:pt>
                <c:pt idx="8403">
                  <c:v>105.52</c:v>
                </c:pt>
                <c:pt idx="8404">
                  <c:v>83.92</c:v>
                </c:pt>
                <c:pt idx="8405">
                  <c:v>141.9</c:v>
                </c:pt>
                <c:pt idx="8406">
                  <c:v>39.979999999999997</c:v>
                </c:pt>
                <c:pt idx="8407">
                  <c:v>28.91</c:v>
                </c:pt>
                <c:pt idx="8408">
                  <c:v>174.95000000000002</c:v>
                </c:pt>
                <c:pt idx="8409">
                  <c:v>110.52800000000001</c:v>
                </c:pt>
                <c:pt idx="8410">
                  <c:v>630.024</c:v>
                </c:pt>
                <c:pt idx="8411">
                  <c:v>27.86</c:v>
                </c:pt>
                <c:pt idx="8412">
                  <c:v>933.40800000000002</c:v>
                </c:pt>
                <c:pt idx="8413">
                  <c:v>51.840000000000011</c:v>
                </c:pt>
                <c:pt idx="8414">
                  <c:v>165.60000000000002</c:v>
                </c:pt>
                <c:pt idx="8415">
                  <c:v>106.32</c:v>
                </c:pt>
                <c:pt idx="8416">
                  <c:v>147.91999999999999</c:v>
                </c:pt>
                <c:pt idx="8417">
                  <c:v>104.28</c:v>
                </c:pt>
                <c:pt idx="8418">
                  <c:v>286.85000000000002</c:v>
                </c:pt>
                <c:pt idx="8419">
                  <c:v>66.959999999999994</c:v>
                </c:pt>
                <c:pt idx="8420">
                  <c:v>199.98</c:v>
                </c:pt>
                <c:pt idx="8421">
                  <c:v>45</c:v>
                </c:pt>
                <c:pt idx="8422">
                  <c:v>17.899999999999999</c:v>
                </c:pt>
                <c:pt idx="8423">
                  <c:v>40.479999999999997</c:v>
                </c:pt>
                <c:pt idx="8424">
                  <c:v>2154.9</c:v>
                </c:pt>
                <c:pt idx="8425">
                  <c:v>18.432000000000002</c:v>
                </c:pt>
                <c:pt idx="8426">
                  <c:v>10.944000000000001</c:v>
                </c:pt>
                <c:pt idx="8427">
                  <c:v>4.3600000000000003</c:v>
                </c:pt>
                <c:pt idx="8428">
                  <c:v>62.352000000000004</c:v>
                </c:pt>
                <c:pt idx="8429">
                  <c:v>303.92</c:v>
                </c:pt>
                <c:pt idx="8430">
                  <c:v>129.30000000000001</c:v>
                </c:pt>
                <c:pt idx="8431">
                  <c:v>274.20000000000005</c:v>
                </c:pt>
                <c:pt idx="8432">
                  <c:v>6.048</c:v>
                </c:pt>
                <c:pt idx="8433">
                  <c:v>6.8480000000000008</c:v>
                </c:pt>
                <c:pt idx="8434">
                  <c:v>9.9600000000000009</c:v>
                </c:pt>
                <c:pt idx="8435">
                  <c:v>8.5519999999999978</c:v>
                </c:pt>
                <c:pt idx="8436">
                  <c:v>45.584000000000003</c:v>
                </c:pt>
                <c:pt idx="8437">
                  <c:v>25.488</c:v>
                </c:pt>
                <c:pt idx="8438">
                  <c:v>136.96</c:v>
                </c:pt>
                <c:pt idx="8439">
                  <c:v>49.616000000000007</c:v>
                </c:pt>
                <c:pt idx="8440">
                  <c:v>10.584000000000001</c:v>
                </c:pt>
                <c:pt idx="8441">
                  <c:v>84.415999999999997</c:v>
                </c:pt>
                <c:pt idx="8442">
                  <c:v>431.94</c:v>
                </c:pt>
                <c:pt idx="8443">
                  <c:v>2.0430000000000001</c:v>
                </c:pt>
                <c:pt idx="8444">
                  <c:v>68.238</c:v>
                </c:pt>
                <c:pt idx="8445">
                  <c:v>240.744</c:v>
                </c:pt>
                <c:pt idx="8446">
                  <c:v>35</c:v>
                </c:pt>
                <c:pt idx="8447">
                  <c:v>210.68</c:v>
                </c:pt>
                <c:pt idx="8448">
                  <c:v>637.89599999999996</c:v>
                </c:pt>
                <c:pt idx="8449">
                  <c:v>43.44</c:v>
                </c:pt>
                <c:pt idx="8450">
                  <c:v>2.2200000000000002</c:v>
                </c:pt>
                <c:pt idx="8451">
                  <c:v>1679.96</c:v>
                </c:pt>
                <c:pt idx="8452">
                  <c:v>344.37199999999996</c:v>
                </c:pt>
                <c:pt idx="8453">
                  <c:v>1554.9360000000001</c:v>
                </c:pt>
                <c:pt idx="8454">
                  <c:v>127.88</c:v>
                </c:pt>
                <c:pt idx="8455">
                  <c:v>222.38400000000001</c:v>
                </c:pt>
                <c:pt idx="8456">
                  <c:v>106.869</c:v>
                </c:pt>
                <c:pt idx="8457">
                  <c:v>3.5639999999999992</c:v>
                </c:pt>
                <c:pt idx="8458">
                  <c:v>25.679999999999993</c:v>
                </c:pt>
                <c:pt idx="8459">
                  <c:v>12.383999999999997</c:v>
                </c:pt>
                <c:pt idx="8460">
                  <c:v>25.299999999999997</c:v>
                </c:pt>
                <c:pt idx="8461">
                  <c:v>95.94</c:v>
                </c:pt>
                <c:pt idx="8462">
                  <c:v>7.5</c:v>
                </c:pt>
                <c:pt idx="8463">
                  <c:v>302.37599999999998</c:v>
                </c:pt>
                <c:pt idx="8464">
                  <c:v>46.688000000000002</c:v>
                </c:pt>
                <c:pt idx="8465">
                  <c:v>17.940000000000001</c:v>
                </c:pt>
                <c:pt idx="8466">
                  <c:v>370.14</c:v>
                </c:pt>
                <c:pt idx="8467">
                  <c:v>8.9280000000000008</c:v>
                </c:pt>
                <c:pt idx="8468">
                  <c:v>2678.94</c:v>
                </c:pt>
                <c:pt idx="8469">
                  <c:v>387.13600000000002</c:v>
                </c:pt>
                <c:pt idx="8470">
                  <c:v>45.408000000000001</c:v>
                </c:pt>
                <c:pt idx="8471">
                  <c:v>77.951999999999998</c:v>
                </c:pt>
                <c:pt idx="8472">
                  <c:v>3</c:v>
                </c:pt>
                <c:pt idx="8473">
                  <c:v>9.952</c:v>
                </c:pt>
                <c:pt idx="8474">
                  <c:v>37.896000000000001</c:v>
                </c:pt>
                <c:pt idx="8475">
                  <c:v>65.584000000000003</c:v>
                </c:pt>
                <c:pt idx="8476">
                  <c:v>44.783999999999999</c:v>
                </c:pt>
                <c:pt idx="8477">
                  <c:v>1035.8</c:v>
                </c:pt>
                <c:pt idx="8478">
                  <c:v>5.76</c:v>
                </c:pt>
                <c:pt idx="8479">
                  <c:v>19.98</c:v>
                </c:pt>
                <c:pt idx="8480">
                  <c:v>35.979999999999997</c:v>
                </c:pt>
                <c:pt idx="8481">
                  <c:v>16.656000000000002</c:v>
                </c:pt>
                <c:pt idx="8482">
                  <c:v>20.7</c:v>
                </c:pt>
                <c:pt idx="8483">
                  <c:v>83.699999999999989</c:v>
                </c:pt>
                <c:pt idx="8484">
                  <c:v>199.8</c:v>
                </c:pt>
                <c:pt idx="8485">
                  <c:v>45.68</c:v>
                </c:pt>
                <c:pt idx="8486">
                  <c:v>110.96</c:v>
                </c:pt>
                <c:pt idx="8487">
                  <c:v>11.94</c:v>
                </c:pt>
                <c:pt idx="8488">
                  <c:v>8749.9500000000007</c:v>
                </c:pt>
                <c:pt idx="8489">
                  <c:v>36.4</c:v>
                </c:pt>
                <c:pt idx="8490">
                  <c:v>18.689999999999998</c:v>
                </c:pt>
                <c:pt idx="8491">
                  <c:v>5.9399999999999995</c:v>
                </c:pt>
                <c:pt idx="8492">
                  <c:v>60.736000000000004</c:v>
                </c:pt>
                <c:pt idx="8493">
                  <c:v>479.97600000000006</c:v>
                </c:pt>
                <c:pt idx="8494">
                  <c:v>6.0799999999999983</c:v>
                </c:pt>
                <c:pt idx="8495">
                  <c:v>165.60000000000002</c:v>
                </c:pt>
                <c:pt idx="8496">
                  <c:v>59.519999999999996</c:v>
                </c:pt>
                <c:pt idx="8497">
                  <c:v>479.97</c:v>
                </c:pt>
                <c:pt idx="8498">
                  <c:v>18.62</c:v>
                </c:pt>
                <c:pt idx="8499">
                  <c:v>49.632000000000005</c:v>
                </c:pt>
                <c:pt idx="8500">
                  <c:v>97.82</c:v>
                </c:pt>
                <c:pt idx="8501">
                  <c:v>15.984000000000002</c:v>
                </c:pt>
                <c:pt idx="8502">
                  <c:v>184.75200000000001</c:v>
                </c:pt>
                <c:pt idx="8503">
                  <c:v>12.96</c:v>
                </c:pt>
                <c:pt idx="8504">
                  <c:v>366.74399999999997</c:v>
                </c:pt>
                <c:pt idx="8505">
                  <c:v>8.8559999999999981</c:v>
                </c:pt>
                <c:pt idx="8506">
                  <c:v>27.96</c:v>
                </c:pt>
                <c:pt idx="8507">
                  <c:v>146.352</c:v>
                </c:pt>
                <c:pt idx="8508">
                  <c:v>175.23</c:v>
                </c:pt>
                <c:pt idx="8509">
                  <c:v>125.99</c:v>
                </c:pt>
                <c:pt idx="8510">
                  <c:v>23</c:v>
                </c:pt>
                <c:pt idx="8511">
                  <c:v>25.584000000000003</c:v>
                </c:pt>
                <c:pt idx="8512">
                  <c:v>73.784000000000006</c:v>
                </c:pt>
                <c:pt idx="8513">
                  <c:v>20.736000000000004</c:v>
                </c:pt>
                <c:pt idx="8514">
                  <c:v>17.52</c:v>
                </c:pt>
                <c:pt idx="8515">
                  <c:v>35.76</c:v>
                </c:pt>
                <c:pt idx="8516">
                  <c:v>3.64</c:v>
                </c:pt>
                <c:pt idx="8517">
                  <c:v>30.336000000000006</c:v>
                </c:pt>
                <c:pt idx="8518">
                  <c:v>12.99</c:v>
                </c:pt>
                <c:pt idx="8519">
                  <c:v>182.22</c:v>
                </c:pt>
                <c:pt idx="8520">
                  <c:v>302.94</c:v>
                </c:pt>
                <c:pt idx="8521">
                  <c:v>54.992000000000004</c:v>
                </c:pt>
                <c:pt idx="8522">
                  <c:v>12.99</c:v>
                </c:pt>
                <c:pt idx="8523">
                  <c:v>55.86</c:v>
                </c:pt>
                <c:pt idx="8524">
                  <c:v>44.375999999999998</c:v>
                </c:pt>
                <c:pt idx="8525">
                  <c:v>51.264000000000003</c:v>
                </c:pt>
                <c:pt idx="8526">
                  <c:v>5.1930000000000005</c:v>
                </c:pt>
                <c:pt idx="8527">
                  <c:v>159.98400000000001</c:v>
                </c:pt>
                <c:pt idx="8528">
                  <c:v>54.224000000000004</c:v>
                </c:pt>
                <c:pt idx="8529">
                  <c:v>241.42399999999998</c:v>
                </c:pt>
                <c:pt idx="8530">
                  <c:v>33.36</c:v>
                </c:pt>
                <c:pt idx="8531">
                  <c:v>13.76</c:v>
                </c:pt>
                <c:pt idx="8532">
                  <c:v>496.86</c:v>
                </c:pt>
                <c:pt idx="8533">
                  <c:v>389.97</c:v>
                </c:pt>
                <c:pt idx="8534">
                  <c:v>9.82</c:v>
                </c:pt>
                <c:pt idx="8535">
                  <c:v>56.400000000000006</c:v>
                </c:pt>
                <c:pt idx="8536">
                  <c:v>18.312000000000001</c:v>
                </c:pt>
                <c:pt idx="8537">
                  <c:v>25.920000000000005</c:v>
                </c:pt>
                <c:pt idx="8538">
                  <c:v>8.016</c:v>
                </c:pt>
                <c:pt idx="8539">
                  <c:v>479.98400000000004</c:v>
                </c:pt>
                <c:pt idx="8540">
                  <c:v>30.84</c:v>
                </c:pt>
                <c:pt idx="8541">
                  <c:v>33.568000000000005</c:v>
                </c:pt>
                <c:pt idx="8542">
                  <c:v>422.62499999999994</c:v>
                </c:pt>
                <c:pt idx="8543">
                  <c:v>199.98</c:v>
                </c:pt>
                <c:pt idx="8544">
                  <c:v>20.239999999999998</c:v>
                </c:pt>
                <c:pt idx="8545">
                  <c:v>39.92</c:v>
                </c:pt>
                <c:pt idx="8546">
                  <c:v>32.54</c:v>
                </c:pt>
                <c:pt idx="8547">
                  <c:v>39</c:v>
                </c:pt>
                <c:pt idx="8548">
                  <c:v>12.6</c:v>
                </c:pt>
                <c:pt idx="8549">
                  <c:v>24.64</c:v>
                </c:pt>
                <c:pt idx="8550">
                  <c:v>6.2640000000000002</c:v>
                </c:pt>
                <c:pt idx="8551">
                  <c:v>14.432</c:v>
                </c:pt>
                <c:pt idx="8552">
                  <c:v>719.97600000000011</c:v>
                </c:pt>
                <c:pt idx="8553">
                  <c:v>239.92</c:v>
                </c:pt>
                <c:pt idx="8554">
                  <c:v>1056.8599999999999</c:v>
                </c:pt>
                <c:pt idx="8555">
                  <c:v>447.94399999999996</c:v>
                </c:pt>
                <c:pt idx="8556">
                  <c:v>150.40799999999999</c:v>
                </c:pt>
                <c:pt idx="8557">
                  <c:v>453.57600000000002</c:v>
                </c:pt>
                <c:pt idx="8558">
                  <c:v>45.36</c:v>
                </c:pt>
                <c:pt idx="8559">
                  <c:v>287.88</c:v>
                </c:pt>
                <c:pt idx="8560">
                  <c:v>131.88000000000002</c:v>
                </c:pt>
                <c:pt idx="8561">
                  <c:v>2.3280000000000003</c:v>
                </c:pt>
                <c:pt idx="8562">
                  <c:v>1454.9</c:v>
                </c:pt>
                <c:pt idx="8563">
                  <c:v>4.8420000000000005</c:v>
                </c:pt>
                <c:pt idx="8564">
                  <c:v>220.70400000000001</c:v>
                </c:pt>
                <c:pt idx="8565">
                  <c:v>67.176000000000002</c:v>
                </c:pt>
                <c:pt idx="8566">
                  <c:v>15.231999999999999</c:v>
                </c:pt>
                <c:pt idx="8567">
                  <c:v>31.104000000000006</c:v>
                </c:pt>
                <c:pt idx="8568">
                  <c:v>968.74400000000014</c:v>
                </c:pt>
                <c:pt idx="8569">
                  <c:v>222.35199999999998</c:v>
                </c:pt>
                <c:pt idx="8570">
                  <c:v>479.98400000000004</c:v>
                </c:pt>
                <c:pt idx="8571">
                  <c:v>10.272000000000002</c:v>
                </c:pt>
                <c:pt idx="8572">
                  <c:v>998.84999999999991</c:v>
                </c:pt>
                <c:pt idx="8573">
                  <c:v>24.56</c:v>
                </c:pt>
                <c:pt idx="8574">
                  <c:v>5.67</c:v>
                </c:pt>
                <c:pt idx="8575">
                  <c:v>14.336000000000002</c:v>
                </c:pt>
                <c:pt idx="8576">
                  <c:v>102.3</c:v>
                </c:pt>
                <c:pt idx="8577">
                  <c:v>607.52</c:v>
                </c:pt>
                <c:pt idx="8578">
                  <c:v>31.16</c:v>
                </c:pt>
                <c:pt idx="8579">
                  <c:v>2.61</c:v>
                </c:pt>
                <c:pt idx="8580">
                  <c:v>10.332000000000001</c:v>
                </c:pt>
                <c:pt idx="8581">
                  <c:v>10.368000000000002</c:v>
                </c:pt>
                <c:pt idx="8582">
                  <c:v>20.784000000000002</c:v>
                </c:pt>
                <c:pt idx="8583">
                  <c:v>66.959999999999994</c:v>
                </c:pt>
                <c:pt idx="8584">
                  <c:v>17.248000000000001</c:v>
                </c:pt>
                <c:pt idx="8585">
                  <c:v>11.088000000000003</c:v>
                </c:pt>
                <c:pt idx="8586">
                  <c:v>1287.45</c:v>
                </c:pt>
                <c:pt idx="8587">
                  <c:v>168.1</c:v>
                </c:pt>
                <c:pt idx="8588">
                  <c:v>51.967999999999996</c:v>
                </c:pt>
                <c:pt idx="8589">
                  <c:v>4.7679999999999998</c:v>
                </c:pt>
                <c:pt idx="8590">
                  <c:v>7.98</c:v>
                </c:pt>
                <c:pt idx="8591">
                  <c:v>18.687999999999999</c:v>
                </c:pt>
                <c:pt idx="8592">
                  <c:v>11.664000000000001</c:v>
                </c:pt>
                <c:pt idx="8593">
                  <c:v>191.976</c:v>
                </c:pt>
                <c:pt idx="8594">
                  <c:v>499.16800000000006</c:v>
                </c:pt>
                <c:pt idx="8595">
                  <c:v>11.88</c:v>
                </c:pt>
                <c:pt idx="8596">
                  <c:v>35.44</c:v>
                </c:pt>
                <c:pt idx="8597">
                  <c:v>67.13600000000001</c:v>
                </c:pt>
                <c:pt idx="8598">
                  <c:v>4.32</c:v>
                </c:pt>
                <c:pt idx="8599">
                  <c:v>14.940000000000001</c:v>
                </c:pt>
                <c:pt idx="8600">
                  <c:v>40.54</c:v>
                </c:pt>
                <c:pt idx="8601">
                  <c:v>7.3120000000000012</c:v>
                </c:pt>
                <c:pt idx="8602">
                  <c:v>475.94400000000002</c:v>
                </c:pt>
                <c:pt idx="8603">
                  <c:v>30.080000000000002</c:v>
                </c:pt>
                <c:pt idx="8604">
                  <c:v>165.60000000000002</c:v>
                </c:pt>
                <c:pt idx="8605">
                  <c:v>180.96</c:v>
                </c:pt>
                <c:pt idx="8606">
                  <c:v>23.18</c:v>
                </c:pt>
                <c:pt idx="8607">
                  <c:v>56.96</c:v>
                </c:pt>
                <c:pt idx="8608">
                  <c:v>15.56</c:v>
                </c:pt>
                <c:pt idx="8609">
                  <c:v>353.56799999999998</c:v>
                </c:pt>
                <c:pt idx="8610">
                  <c:v>13.96</c:v>
                </c:pt>
                <c:pt idx="8611">
                  <c:v>82.95</c:v>
                </c:pt>
                <c:pt idx="8612">
                  <c:v>39.68</c:v>
                </c:pt>
                <c:pt idx="8613">
                  <c:v>479.97</c:v>
                </c:pt>
                <c:pt idx="8614">
                  <c:v>7.38</c:v>
                </c:pt>
                <c:pt idx="8615">
                  <c:v>14.256000000000002</c:v>
                </c:pt>
                <c:pt idx="8616">
                  <c:v>81.98</c:v>
                </c:pt>
                <c:pt idx="8617">
                  <c:v>39.624000000000009</c:v>
                </c:pt>
                <c:pt idx="8618">
                  <c:v>399.67200000000003</c:v>
                </c:pt>
                <c:pt idx="8619">
                  <c:v>65.12</c:v>
                </c:pt>
                <c:pt idx="8620">
                  <c:v>30.560000000000002</c:v>
                </c:pt>
                <c:pt idx="8621">
                  <c:v>20.768000000000001</c:v>
                </c:pt>
                <c:pt idx="8622">
                  <c:v>39.808</c:v>
                </c:pt>
                <c:pt idx="8623">
                  <c:v>121.10400000000003</c:v>
                </c:pt>
                <c:pt idx="8624">
                  <c:v>111.96</c:v>
                </c:pt>
                <c:pt idx="8625">
                  <c:v>15.696000000000002</c:v>
                </c:pt>
                <c:pt idx="8626">
                  <c:v>70.260000000000005</c:v>
                </c:pt>
                <c:pt idx="8627">
                  <c:v>90</c:v>
                </c:pt>
                <c:pt idx="8628">
                  <c:v>6.0960000000000001</c:v>
                </c:pt>
                <c:pt idx="8629">
                  <c:v>481.17599999999999</c:v>
                </c:pt>
                <c:pt idx="8630">
                  <c:v>7.24</c:v>
                </c:pt>
                <c:pt idx="8631">
                  <c:v>177.45000000000002</c:v>
                </c:pt>
                <c:pt idx="8632">
                  <c:v>1369.7640000000001</c:v>
                </c:pt>
                <c:pt idx="8633">
                  <c:v>9.48</c:v>
                </c:pt>
                <c:pt idx="8634">
                  <c:v>130.97999999999999</c:v>
                </c:pt>
                <c:pt idx="8635">
                  <c:v>174.95000000000002</c:v>
                </c:pt>
                <c:pt idx="8636">
                  <c:v>826</c:v>
                </c:pt>
                <c:pt idx="8637">
                  <c:v>139.58000000000001</c:v>
                </c:pt>
                <c:pt idx="8638">
                  <c:v>399.95</c:v>
                </c:pt>
                <c:pt idx="8639">
                  <c:v>12.39</c:v>
                </c:pt>
                <c:pt idx="8640">
                  <c:v>760.97999999999979</c:v>
                </c:pt>
                <c:pt idx="8641">
                  <c:v>67.860000000000014</c:v>
                </c:pt>
                <c:pt idx="8642">
                  <c:v>31.504000000000005</c:v>
                </c:pt>
                <c:pt idx="8643">
                  <c:v>5.04</c:v>
                </c:pt>
                <c:pt idx="8644">
                  <c:v>39.878999999999998</c:v>
                </c:pt>
                <c:pt idx="8645">
                  <c:v>4.7119999999999997</c:v>
                </c:pt>
                <c:pt idx="8646">
                  <c:v>194.35200000000003</c:v>
                </c:pt>
                <c:pt idx="8647">
                  <c:v>97.424000000000007</c:v>
                </c:pt>
                <c:pt idx="8648">
                  <c:v>704.76</c:v>
                </c:pt>
                <c:pt idx="8649">
                  <c:v>27.396000000000004</c:v>
                </c:pt>
                <c:pt idx="8650">
                  <c:v>5.6999999999999993</c:v>
                </c:pt>
                <c:pt idx="8651">
                  <c:v>14.190000000000001</c:v>
                </c:pt>
                <c:pt idx="8652">
                  <c:v>7.3</c:v>
                </c:pt>
                <c:pt idx="8653">
                  <c:v>199.98</c:v>
                </c:pt>
                <c:pt idx="8654">
                  <c:v>144.96</c:v>
                </c:pt>
                <c:pt idx="8655">
                  <c:v>118</c:v>
                </c:pt>
                <c:pt idx="8656">
                  <c:v>48.94</c:v>
                </c:pt>
                <c:pt idx="8657">
                  <c:v>22.66</c:v>
                </c:pt>
                <c:pt idx="8658">
                  <c:v>0.83599999999999974</c:v>
                </c:pt>
                <c:pt idx="8659">
                  <c:v>30.96</c:v>
                </c:pt>
                <c:pt idx="8660">
                  <c:v>723.92</c:v>
                </c:pt>
                <c:pt idx="8661">
                  <c:v>21.968000000000004</c:v>
                </c:pt>
                <c:pt idx="8662">
                  <c:v>619.15200000000004</c:v>
                </c:pt>
                <c:pt idx="8663">
                  <c:v>127.90400000000001</c:v>
                </c:pt>
                <c:pt idx="8664">
                  <c:v>94.2</c:v>
                </c:pt>
                <c:pt idx="8665">
                  <c:v>49.5</c:v>
                </c:pt>
                <c:pt idx="8666">
                  <c:v>16.520000000000003</c:v>
                </c:pt>
                <c:pt idx="8667">
                  <c:v>55.360000000000007</c:v>
                </c:pt>
                <c:pt idx="8668">
                  <c:v>11.56</c:v>
                </c:pt>
                <c:pt idx="8669">
                  <c:v>17.12</c:v>
                </c:pt>
                <c:pt idx="8670">
                  <c:v>182.35200000000003</c:v>
                </c:pt>
                <c:pt idx="8671">
                  <c:v>118.16</c:v>
                </c:pt>
                <c:pt idx="8672">
                  <c:v>18.368000000000002</c:v>
                </c:pt>
                <c:pt idx="8673">
                  <c:v>600.55799999999999</c:v>
                </c:pt>
                <c:pt idx="8674">
                  <c:v>50.352000000000004</c:v>
                </c:pt>
                <c:pt idx="8675">
                  <c:v>28.031999999999996</c:v>
                </c:pt>
                <c:pt idx="8676">
                  <c:v>7.6920000000000002</c:v>
                </c:pt>
                <c:pt idx="8677">
                  <c:v>517.40500000000009</c:v>
                </c:pt>
                <c:pt idx="8678">
                  <c:v>8.6079999999999988</c:v>
                </c:pt>
                <c:pt idx="8679">
                  <c:v>159.56</c:v>
                </c:pt>
                <c:pt idx="8680">
                  <c:v>2104.5499999999997</c:v>
                </c:pt>
                <c:pt idx="8681">
                  <c:v>40.700000000000003</c:v>
                </c:pt>
                <c:pt idx="8682">
                  <c:v>47.79</c:v>
                </c:pt>
                <c:pt idx="8683">
                  <c:v>5.16</c:v>
                </c:pt>
                <c:pt idx="8684">
                  <c:v>21.209999999999997</c:v>
                </c:pt>
                <c:pt idx="8685">
                  <c:v>96.359999999999985</c:v>
                </c:pt>
                <c:pt idx="8686">
                  <c:v>231.72</c:v>
                </c:pt>
                <c:pt idx="8687">
                  <c:v>17.899999999999999</c:v>
                </c:pt>
                <c:pt idx="8688">
                  <c:v>12.48</c:v>
                </c:pt>
                <c:pt idx="8689">
                  <c:v>8.016</c:v>
                </c:pt>
                <c:pt idx="8690">
                  <c:v>259.89600000000002</c:v>
                </c:pt>
                <c:pt idx="8691">
                  <c:v>247.18799999999999</c:v>
                </c:pt>
                <c:pt idx="8692">
                  <c:v>279.95999999999998</c:v>
                </c:pt>
                <c:pt idx="8693">
                  <c:v>450</c:v>
                </c:pt>
                <c:pt idx="8694">
                  <c:v>19.440000000000001</c:v>
                </c:pt>
                <c:pt idx="8695">
                  <c:v>300.904</c:v>
                </c:pt>
                <c:pt idx="8696">
                  <c:v>239.976</c:v>
                </c:pt>
                <c:pt idx="8697">
                  <c:v>31.168000000000003</c:v>
                </c:pt>
                <c:pt idx="8698">
                  <c:v>120.96</c:v>
                </c:pt>
                <c:pt idx="8699">
                  <c:v>2239.9360000000001</c:v>
                </c:pt>
                <c:pt idx="8700">
                  <c:v>76.608000000000004</c:v>
                </c:pt>
                <c:pt idx="8701">
                  <c:v>142.77600000000001</c:v>
                </c:pt>
                <c:pt idx="8702">
                  <c:v>91.360000000000014</c:v>
                </c:pt>
                <c:pt idx="8703">
                  <c:v>3.5520000000000005</c:v>
                </c:pt>
                <c:pt idx="8704">
                  <c:v>115.136</c:v>
                </c:pt>
                <c:pt idx="8705">
                  <c:v>4.71</c:v>
                </c:pt>
                <c:pt idx="8706">
                  <c:v>172.76400000000001</c:v>
                </c:pt>
                <c:pt idx="8707">
                  <c:v>3.52</c:v>
                </c:pt>
                <c:pt idx="8708">
                  <c:v>79.968000000000004</c:v>
                </c:pt>
                <c:pt idx="8709">
                  <c:v>305.97449999999998</c:v>
                </c:pt>
                <c:pt idx="8710">
                  <c:v>344.90999999999997</c:v>
                </c:pt>
                <c:pt idx="8711">
                  <c:v>626.35200000000009</c:v>
                </c:pt>
                <c:pt idx="8712">
                  <c:v>359.49899999999997</c:v>
                </c:pt>
                <c:pt idx="8713">
                  <c:v>71.951999999999998</c:v>
                </c:pt>
                <c:pt idx="8714">
                  <c:v>29.800000000000004</c:v>
                </c:pt>
                <c:pt idx="8715">
                  <c:v>1.8240000000000003</c:v>
                </c:pt>
                <c:pt idx="8716">
                  <c:v>64.383999999999986</c:v>
                </c:pt>
                <c:pt idx="8717">
                  <c:v>6.9840000000000009</c:v>
                </c:pt>
                <c:pt idx="8718">
                  <c:v>11.264000000000001</c:v>
                </c:pt>
                <c:pt idx="8719">
                  <c:v>15.552000000000003</c:v>
                </c:pt>
                <c:pt idx="8720">
                  <c:v>379.37200000000001</c:v>
                </c:pt>
                <c:pt idx="8721">
                  <c:v>67.536000000000016</c:v>
                </c:pt>
                <c:pt idx="8722">
                  <c:v>1.5239999999999996</c:v>
                </c:pt>
                <c:pt idx="8723">
                  <c:v>37.408000000000001</c:v>
                </c:pt>
                <c:pt idx="8724">
                  <c:v>25.344000000000001</c:v>
                </c:pt>
                <c:pt idx="8725">
                  <c:v>46.2</c:v>
                </c:pt>
                <c:pt idx="8726">
                  <c:v>4.7279999999999998</c:v>
                </c:pt>
                <c:pt idx="8727">
                  <c:v>53.352000000000004</c:v>
                </c:pt>
                <c:pt idx="8728">
                  <c:v>131.10400000000001</c:v>
                </c:pt>
                <c:pt idx="8729">
                  <c:v>22.512000000000004</c:v>
                </c:pt>
                <c:pt idx="8730">
                  <c:v>72.744000000000014</c:v>
                </c:pt>
                <c:pt idx="8731">
                  <c:v>52.59</c:v>
                </c:pt>
                <c:pt idx="8732">
                  <c:v>19.440000000000001</c:v>
                </c:pt>
                <c:pt idx="8733">
                  <c:v>126.30000000000001</c:v>
                </c:pt>
                <c:pt idx="8734">
                  <c:v>1287.45</c:v>
                </c:pt>
                <c:pt idx="8735">
                  <c:v>64.959999999999994</c:v>
                </c:pt>
                <c:pt idx="8736">
                  <c:v>535.41</c:v>
                </c:pt>
                <c:pt idx="8737">
                  <c:v>8.1000000000000014</c:v>
                </c:pt>
                <c:pt idx="8738">
                  <c:v>13.247999999999999</c:v>
                </c:pt>
                <c:pt idx="8739">
                  <c:v>83.987999999999985</c:v>
                </c:pt>
                <c:pt idx="8740">
                  <c:v>73.2</c:v>
                </c:pt>
                <c:pt idx="8741">
                  <c:v>10.74</c:v>
                </c:pt>
                <c:pt idx="8742">
                  <c:v>11.032</c:v>
                </c:pt>
                <c:pt idx="8743">
                  <c:v>53.040000000000006</c:v>
                </c:pt>
                <c:pt idx="8744">
                  <c:v>17.12</c:v>
                </c:pt>
                <c:pt idx="8745">
                  <c:v>59.94</c:v>
                </c:pt>
                <c:pt idx="8746">
                  <c:v>210.58</c:v>
                </c:pt>
                <c:pt idx="8747">
                  <c:v>30.960000000000004</c:v>
                </c:pt>
                <c:pt idx="8748">
                  <c:v>239.98400000000004</c:v>
                </c:pt>
                <c:pt idx="8749">
                  <c:v>3050.3760000000002</c:v>
                </c:pt>
                <c:pt idx="8750">
                  <c:v>133.97999999999999</c:v>
                </c:pt>
                <c:pt idx="8751">
                  <c:v>93.248000000000005</c:v>
                </c:pt>
                <c:pt idx="8752">
                  <c:v>177.48000000000002</c:v>
                </c:pt>
                <c:pt idx="8753">
                  <c:v>17.712</c:v>
                </c:pt>
                <c:pt idx="8754">
                  <c:v>4.8600000000000012</c:v>
                </c:pt>
                <c:pt idx="8755">
                  <c:v>6.2580000000000009</c:v>
                </c:pt>
                <c:pt idx="8756">
                  <c:v>37.68</c:v>
                </c:pt>
                <c:pt idx="8757">
                  <c:v>51.84</c:v>
                </c:pt>
                <c:pt idx="8758">
                  <c:v>27.42</c:v>
                </c:pt>
                <c:pt idx="8759">
                  <c:v>5.4</c:v>
                </c:pt>
                <c:pt idx="8760">
                  <c:v>1270.99</c:v>
                </c:pt>
                <c:pt idx="8761">
                  <c:v>125.36</c:v>
                </c:pt>
                <c:pt idx="8762">
                  <c:v>14.03</c:v>
                </c:pt>
                <c:pt idx="8763">
                  <c:v>27.96</c:v>
                </c:pt>
                <c:pt idx="8764">
                  <c:v>5.3440000000000003</c:v>
                </c:pt>
                <c:pt idx="8765">
                  <c:v>1.6959999999999997</c:v>
                </c:pt>
                <c:pt idx="8766">
                  <c:v>24.587999999999994</c:v>
                </c:pt>
                <c:pt idx="8767">
                  <c:v>7.9799999999999986</c:v>
                </c:pt>
                <c:pt idx="8768">
                  <c:v>288</c:v>
                </c:pt>
                <c:pt idx="8769">
                  <c:v>146.952</c:v>
                </c:pt>
                <c:pt idx="8770">
                  <c:v>83.13600000000001</c:v>
                </c:pt>
                <c:pt idx="8771">
                  <c:v>942.78400000000011</c:v>
                </c:pt>
                <c:pt idx="8772">
                  <c:v>74.352000000000004</c:v>
                </c:pt>
                <c:pt idx="8773">
                  <c:v>26.880000000000003</c:v>
                </c:pt>
                <c:pt idx="8774">
                  <c:v>10.896000000000001</c:v>
                </c:pt>
                <c:pt idx="8775">
                  <c:v>3.536</c:v>
                </c:pt>
                <c:pt idx="8776">
                  <c:v>528.42999999999995</c:v>
                </c:pt>
                <c:pt idx="8777">
                  <c:v>41.472000000000008</c:v>
                </c:pt>
                <c:pt idx="8778">
                  <c:v>287.976</c:v>
                </c:pt>
                <c:pt idx="8779">
                  <c:v>29.304000000000002</c:v>
                </c:pt>
                <c:pt idx="8780">
                  <c:v>55.328000000000003</c:v>
                </c:pt>
                <c:pt idx="8781">
                  <c:v>1227.9983999999999</c:v>
                </c:pt>
                <c:pt idx="8782">
                  <c:v>20.416</c:v>
                </c:pt>
                <c:pt idx="8783">
                  <c:v>1128.3899999999999</c:v>
                </c:pt>
                <c:pt idx="8784">
                  <c:v>4.6079999999999997</c:v>
                </c:pt>
                <c:pt idx="8785">
                  <c:v>195.96000000000004</c:v>
                </c:pt>
                <c:pt idx="8786">
                  <c:v>15.552000000000003</c:v>
                </c:pt>
                <c:pt idx="8787">
                  <c:v>271.96800000000002</c:v>
                </c:pt>
                <c:pt idx="8788">
                  <c:v>698.35200000000009</c:v>
                </c:pt>
                <c:pt idx="8789">
                  <c:v>77.728000000000009</c:v>
                </c:pt>
                <c:pt idx="8790">
                  <c:v>46.62</c:v>
                </c:pt>
                <c:pt idx="8791">
                  <c:v>537.54399999999998</c:v>
                </c:pt>
                <c:pt idx="8792">
                  <c:v>14.62</c:v>
                </c:pt>
                <c:pt idx="8793">
                  <c:v>22.549999999999997</c:v>
                </c:pt>
                <c:pt idx="8794">
                  <c:v>583.79999999999995</c:v>
                </c:pt>
                <c:pt idx="8795">
                  <c:v>211.16800000000001</c:v>
                </c:pt>
                <c:pt idx="8796">
                  <c:v>12.96</c:v>
                </c:pt>
                <c:pt idx="8797">
                  <c:v>45.98</c:v>
                </c:pt>
                <c:pt idx="8798">
                  <c:v>1294.75</c:v>
                </c:pt>
                <c:pt idx="8799">
                  <c:v>1799.9699999999998</c:v>
                </c:pt>
                <c:pt idx="8800">
                  <c:v>10.688000000000001</c:v>
                </c:pt>
                <c:pt idx="8801">
                  <c:v>221.98</c:v>
                </c:pt>
                <c:pt idx="8802">
                  <c:v>341.96</c:v>
                </c:pt>
                <c:pt idx="8803">
                  <c:v>34.769999999999996</c:v>
                </c:pt>
                <c:pt idx="8804">
                  <c:v>18.899999999999999</c:v>
                </c:pt>
                <c:pt idx="8805">
                  <c:v>102.72</c:v>
                </c:pt>
                <c:pt idx="8806">
                  <c:v>40.479999999999997</c:v>
                </c:pt>
                <c:pt idx="8807">
                  <c:v>33.282000000000004</c:v>
                </c:pt>
                <c:pt idx="8808">
                  <c:v>118.64999999999998</c:v>
                </c:pt>
                <c:pt idx="8809">
                  <c:v>14.76</c:v>
                </c:pt>
                <c:pt idx="8810">
                  <c:v>37.520000000000003</c:v>
                </c:pt>
                <c:pt idx="8811">
                  <c:v>207.14400000000001</c:v>
                </c:pt>
                <c:pt idx="8812">
                  <c:v>13.899999999999999</c:v>
                </c:pt>
                <c:pt idx="8813">
                  <c:v>266.35200000000003</c:v>
                </c:pt>
                <c:pt idx="8814">
                  <c:v>307.98</c:v>
                </c:pt>
                <c:pt idx="8815">
                  <c:v>44.099999999999994</c:v>
                </c:pt>
                <c:pt idx="8816">
                  <c:v>13.12</c:v>
                </c:pt>
                <c:pt idx="8817">
                  <c:v>16.559999999999999</c:v>
                </c:pt>
                <c:pt idx="8818">
                  <c:v>38.880000000000003</c:v>
                </c:pt>
                <c:pt idx="8819">
                  <c:v>335.52</c:v>
                </c:pt>
                <c:pt idx="8820">
                  <c:v>959.98400000000004</c:v>
                </c:pt>
                <c:pt idx="8821">
                  <c:v>4.0860000000000003</c:v>
                </c:pt>
                <c:pt idx="8822">
                  <c:v>55.984000000000009</c:v>
                </c:pt>
                <c:pt idx="8823">
                  <c:v>10.688000000000001</c:v>
                </c:pt>
                <c:pt idx="8824">
                  <c:v>8.8559999999999999</c:v>
                </c:pt>
                <c:pt idx="8825">
                  <c:v>6.911999999999999</c:v>
                </c:pt>
                <c:pt idx="8826">
                  <c:v>26.720000000000002</c:v>
                </c:pt>
                <c:pt idx="8827">
                  <c:v>33.488000000000007</c:v>
                </c:pt>
                <c:pt idx="8828">
                  <c:v>10.56</c:v>
                </c:pt>
                <c:pt idx="8829">
                  <c:v>386.34</c:v>
                </c:pt>
                <c:pt idx="8830">
                  <c:v>33.44</c:v>
                </c:pt>
                <c:pt idx="8831">
                  <c:v>39.96</c:v>
                </c:pt>
                <c:pt idx="8832">
                  <c:v>1217.568</c:v>
                </c:pt>
                <c:pt idx="8833">
                  <c:v>15.51</c:v>
                </c:pt>
                <c:pt idx="8834">
                  <c:v>89.9</c:v>
                </c:pt>
                <c:pt idx="8835">
                  <c:v>14.28</c:v>
                </c:pt>
                <c:pt idx="8836">
                  <c:v>12.72</c:v>
                </c:pt>
                <c:pt idx="8837">
                  <c:v>15.75</c:v>
                </c:pt>
                <c:pt idx="8838">
                  <c:v>70.949999999999989</c:v>
                </c:pt>
                <c:pt idx="8839">
                  <c:v>65.567999999999998</c:v>
                </c:pt>
                <c:pt idx="8840">
                  <c:v>299.96999999999997</c:v>
                </c:pt>
                <c:pt idx="8841">
                  <c:v>89.97</c:v>
                </c:pt>
                <c:pt idx="8842">
                  <c:v>31.86</c:v>
                </c:pt>
                <c:pt idx="8843">
                  <c:v>67.150000000000006</c:v>
                </c:pt>
                <c:pt idx="8844">
                  <c:v>7.2359999999999998</c:v>
                </c:pt>
                <c:pt idx="8845">
                  <c:v>4.8239999999999998</c:v>
                </c:pt>
                <c:pt idx="8846">
                  <c:v>91.360000000000014</c:v>
                </c:pt>
                <c:pt idx="8847">
                  <c:v>130.11199999999999</c:v>
                </c:pt>
                <c:pt idx="8848">
                  <c:v>74.239999999999995</c:v>
                </c:pt>
                <c:pt idx="8849">
                  <c:v>159.84000000000003</c:v>
                </c:pt>
                <c:pt idx="8850">
                  <c:v>2.8920000000000008</c:v>
                </c:pt>
                <c:pt idx="8851">
                  <c:v>9.3920000000000012</c:v>
                </c:pt>
                <c:pt idx="8852">
                  <c:v>123.92</c:v>
                </c:pt>
                <c:pt idx="8853">
                  <c:v>55.600000000000009</c:v>
                </c:pt>
                <c:pt idx="8854">
                  <c:v>617.97600000000011</c:v>
                </c:pt>
                <c:pt idx="8855">
                  <c:v>21.312000000000005</c:v>
                </c:pt>
                <c:pt idx="8856">
                  <c:v>209.94</c:v>
                </c:pt>
                <c:pt idx="8857">
                  <c:v>31.983999999999998</c:v>
                </c:pt>
                <c:pt idx="8858">
                  <c:v>5083.96</c:v>
                </c:pt>
                <c:pt idx="8859">
                  <c:v>35.96</c:v>
                </c:pt>
                <c:pt idx="8860">
                  <c:v>31.049999999999997</c:v>
                </c:pt>
                <c:pt idx="8861">
                  <c:v>8.92</c:v>
                </c:pt>
                <c:pt idx="8862">
                  <c:v>209.6</c:v>
                </c:pt>
                <c:pt idx="8863">
                  <c:v>111.04</c:v>
                </c:pt>
                <c:pt idx="8864">
                  <c:v>38.880000000000003</c:v>
                </c:pt>
                <c:pt idx="8865">
                  <c:v>36.269999999999996</c:v>
                </c:pt>
                <c:pt idx="8866">
                  <c:v>493.42999999999995</c:v>
                </c:pt>
                <c:pt idx="8867">
                  <c:v>11.120000000000001</c:v>
                </c:pt>
                <c:pt idx="8868">
                  <c:v>686.40000000000009</c:v>
                </c:pt>
                <c:pt idx="8869">
                  <c:v>15.920000000000002</c:v>
                </c:pt>
                <c:pt idx="8870">
                  <c:v>70.679999999999993</c:v>
                </c:pt>
                <c:pt idx="8871">
                  <c:v>541.24</c:v>
                </c:pt>
                <c:pt idx="8872">
                  <c:v>101.99400000000001</c:v>
                </c:pt>
                <c:pt idx="8873">
                  <c:v>18.264000000000003</c:v>
                </c:pt>
                <c:pt idx="8874">
                  <c:v>21.989999999999995</c:v>
                </c:pt>
                <c:pt idx="8875">
                  <c:v>185.376</c:v>
                </c:pt>
                <c:pt idx="8876">
                  <c:v>58.923999999999985</c:v>
                </c:pt>
                <c:pt idx="8877">
                  <c:v>480</c:v>
                </c:pt>
                <c:pt idx="8878">
                  <c:v>34.049999999999997</c:v>
                </c:pt>
                <c:pt idx="8879">
                  <c:v>192.72</c:v>
                </c:pt>
                <c:pt idx="8880">
                  <c:v>239.96999999999997</c:v>
                </c:pt>
                <c:pt idx="8881">
                  <c:v>50.120000000000005</c:v>
                </c:pt>
                <c:pt idx="8882">
                  <c:v>15.984000000000002</c:v>
                </c:pt>
                <c:pt idx="8883">
                  <c:v>14.352000000000002</c:v>
                </c:pt>
                <c:pt idx="8884">
                  <c:v>6.5280000000000014</c:v>
                </c:pt>
                <c:pt idx="8885">
                  <c:v>2.8620000000000005</c:v>
                </c:pt>
                <c:pt idx="8886">
                  <c:v>20.856000000000002</c:v>
                </c:pt>
                <c:pt idx="8887">
                  <c:v>276.27999999999997</c:v>
                </c:pt>
                <c:pt idx="8888">
                  <c:v>629.64</c:v>
                </c:pt>
                <c:pt idx="8889">
                  <c:v>449.97</c:v>
                </c:pt>
                <c:pt idx="8890">
                  <c:v>1927.5900000000001</c:v>
                </c:pt>
                <c:pt idx="8891">
                  <c:v>121.78</c:v>
                </c:pt>
                <c:pt idx="8892">
                  <c:v>2676.672</c:v>
                </c:pt>
                <c:pt idx="8893">
                  <c:v>489.22999999999996</c:v>
                </c:pt>
                <c:pt idx="8894">
                  <c:v>312.03000000000003</c:v>
                </c:pt>
                <c:pt idx="8895">
                  <c:v>17.940000000000001</c:v>
                </c:pt>
                <c:pt idx="8896">
                  <c:v>165.60000000000002</c:v>
                </c:pt>
                <c:pt idx="8897">
                  <c:v>37.520000000000003</c:v>
                </c:pt>
                <c:pt idx="8898">
                  <c:v>494.97</c:v>
                </c:pt>
                <c:pt idx="8899">
                  <c:v>25.06</c:v>
                </c:pt>
                <c:pt idx="8900">
                  <c:v>32.064</c:v>
                </c:pt>
                <c:pt idx="8901">
                  <c:v>18.496000000000002</c:v>
                </c:pt>
                <c:pt idx="8902">
                  <c:v>191.07899999999998</c:v>
                </c:pt>
                <c:pt idx="8903">
                  <c:v>10.368000000000002</c:v>
                </c:pt>
                <c:pt idx="8904">
                  <c:v>30.53</c:v>
                </c:pt>
                <c:pt idx="8905">
                  <c:v>30.839999999999996</c:v>
                </c:pt>
                <c:pt idx="8906">
                  <c:v>75.06</c:v>
                </c:pt>
                <c:pt idx="8907">
                  <c:v>66.976000000000013</c:v>
                </c:pt>
                <c:pt idx="8908">
                  <c:v>182.72</c:v>
                </c:pt>
                <c:pt idx="8909">
                  <c:v>21.93</c:v>
                </c:pt>
                <c:pt idx="8910">
                  <c:v>95.976000000000013</c:v>
                </c:pt>
                <c:pt idx="8911">
                  <c:v>143.928</c:v>
                </c:pt>
                <c:pt idx="8912">
                  <c:v>3.5640000000000009</c:v>
                </c:pt>
                <c:pt idx="8913">
                  <c:v>4.9280000000000008</c:v>
                </c:pt>
                <c:pt idx="8914">
                  <c:v>856.65600000000006</c:v>
                </c:pt>
                <c:pt idx="8915">
                  <c:v>13.183999999999997</c:v>
                </c:pt>
                <c:pt idx="8916">
                  <c:v>48.783999999999985</c:v>
                </c:pt>
                <c:pt idx="8917">
                  <c:v>76.64</c:v>
                </c:pt>
                <c:pt idx="8918">
                  <c:v>18.527999999999995</c:v>
                </c:pt>
                <c:pt idx="8919">
                  <c:v>177.68</c:v>
                </c:pt>
                <c:pt idx="8920">
                  <c:v>159.97999999999999</c:v>
                </c:pt>
                <c:pt idx="8921">
                  <c:v>52.679999999999993</c:v>
                </c:pt>
                <c:pt idx="8922">
                  <c:v>11.568000000000001</c:v>
                </c:pt>
                <c:pt idx="8923">
                  <c:v>4.572000000000001</c:v>
                </c:pt>
                <c:pt idx="8924">
                  <c:v>1439.9680000000001</c:v>
                </c:pt>
                <c:pt idx="8925">
                  <c:v>1.7279999999999995</c:v>
                </c:pt>
                <c:pt idx="8926">
                  <c:v>626.09999999999991</c:v>
                </c:pt>
                <c:pt idx="8927">
                  <c:v>99.2</c:v>
                </c:pt>
                <c:pt idx="8928">
                  <c:v>609.9799999999999</c:v>
                </c:pt>
                <c:pt idx="8929">
                  <c:v>211.37199999999999</c:v>
                </c:pt>
                <c:pt idx="8930">
                  <c:v>239.976</c:v>
                </c:pt>
                <c:pt idx="8931">
                  <c:v>99.949999999999989</c:v>
                </c:pt>
                <c:pt idx="8932">
                  <c:v>29.339999999999996</c:v>
                </c:pt>
                <c:pt idx="8933">
                  <c:v>16.739999999999998</c:v>
                </c:pt>
                <c:pt idx="8934">
                  <c:v>12.672000000000001</c:v>
                </c:pt>
                <c:pt idx="8935">
                  <c:v>1119.8880000000001</c:v>
                </c:pt>
                <c:pt idx="8936">
                  <c:v>204.85</c:v>
                </c:pt>
                <c:pt idx="8937">
                  <c:v>135.98400000000001</c:v>
                </c:pt>
                <c:pt idx="8938">
                  <c:v>16.399999999999999</c:v>
                </c:pt>
                <c:pt idx="8939">
                  <c:v>92.960000000000008</c:v>
                </c:pt>
                <c:pt idx="8940">
                  <c:v>7.6320000000000014</c:v>
                </c:pt>
                <c:pt idx="8941">
                  <c:v>4.1580000000000004</c:v>
                </c:pt>
                <c:pt idx="8942">
                  <c:v>179.99100000000004</c:v>
                </c:pt>
                <c:pt idx="8943">
                  <c:v>239.358</c:v>
                </c:pt>
                <c:pt idx="8944">
                  <c:v>164.88</c:v>
                </c:pt>
                <c:pt idx="8945">
                  <c:v>10.95</c:v>
                </c:pt>
                <c:pt idx="8946">
                  <c:v>19.440000000000001</c:v>
                </c:pt>
                <c:pt idx="8947">
                  <c:v>12.3</c:v>
                </c:pt>
                <c:pt idx="8948">
                  <c:v>13.97</c:v>
                </c:pt>
                <c:pt idx="8949">
                  <c:v>934.9559999999999</c:v>
                </c:pt>
                <c:pt idx="8950">
                  <c:v>46.864000000000004</c:v>
                </c:pt>
                <c:pt idx="8951">
                  <c:v>26.160000000000004</c:v>
                </c:pt>
                <c:pt idx="8952">
                  <c:v>23.128</c:v>
                </c:pt>
                <c:pt idx="8953">
                  <c:v>59.24</c:v>
                </c:pt>
                <c:pt idx="8954">
                  <c:v>155.45600000000002</c:v>
                </c:pt>
                <c:pt idx="8955">
                  <c:v>8.56</c:v>
                </c:pt>
                <c:pt idx="8956">
                  <c:v>21</c:v>
                </c:pt>
                <c:pt idx="8957">
                  <c:v>120</c:v>
                </c:pt>
                <c:pt idx="8958">
                  <c:v>299.95999999999998</c:v>
                </c:pt>
                <c:pt idx="8959">
                  <c:v>67.839999999999989</c:v>
                </c:pt>
                <c:pt idx="8960">
                  <c:v>853.92999999999984</c:v>
                </c:pt>
                <c:pt idx="8961">
                  <c:v>18.687999999999999</c:v>
                </c:pt>
                <c:pt idx="8962">
                  <c:v>273.95999999999998</c:v>
                </c:pt>
                <c:pt idx="8963">
                  <c:v>89.97</c:v>
                </c:pt>
                <c:pt idx="8964">
                  <c:v>756.80000000000007</c:v>
                </c:pt>
                <c:pt idx="8965">
                  <c:v>1.2479999999999998</c:v>
                </c:pt>
                <c:pt idx="8966">
                  <c:v>72</c:v>
                </c:pt>
                <c:pt idx="8967">
                  <c:v>470.15499999999997</c:v>
                </c:pt>
                <c:pt idx="8968">
                  <c:v>39.128</c:v>
                </c:pt>
                <c:pt idx="8969">
                  <c:v>19.728000000000002</c:v>
                </c:pt>
                <c:pt idx="8970">
                  <c:v>151.18799999999999</c:v>
                </c:pt>
                <c:pt idx="8971">
                  <c:v>271.76400000000001</c:v>
                </c:pt>
                <c:pt idx="8972">
                  <c:v>47.496000000000002</c:v>
                </c:pt>
                <c:pt idx="8973">
                  <c:v>344.98099999999994</c:v>
                </c:pt>
                <c:pt idx="8974">
                  <c:v>36.288000000000011</c:v>
                </c:pt>
                <c:pt idx="8975">
                  <c:v>78.304000000000002</c:v>
                </c:pt>
                <c:pt idx="8976">
                  <c:v>127.785</c:v>
                </c:pt>
                <c:pt idx="8977">
                  <c:v>6.1039999999999983</c:v>
                </c:pt>
                <c:pt idx="8978">
                  <c:v>5.76</c:v>
                </c:pt>
                <c:pt idx="8979">
                  <c:v>1.7199999999999995</c:v>
                </c:pt>
                <c:pt idx="8980">
                  <c:v>8.9519999999999982</c:v>
                </c:pt>
                <c:pt idx="8981">
                  <c:v>2.3339999999999996</c:v>
                </c:pt>
                <c:pt idx="8982">
                  <c:v>1.7279999999999998</c:v>
                </c:pt>
                <c:pt idx="8983">
                  <c:v>159.04</c:v>
                </c:pt>
                <c:pt idx="8984">
                  <c:v>145.97999999999999</c:v>
                </c:pt>
                <c:pt idx="8985">
                  <c:v>77.951999999999998</c:v>
                </c:pt>
                <c:pt idx="8986">
                  <c:v>95.970000000000013</c:v>
                </c:pt>
                <c:pt idx="8987">
                  <c:v>105.584</c:v>
                </c:pt>
                <c:pt idx="8988">
                  <c:v>9.3439999999999994</c:v>
                </c:pt>
                <c:pt idx="8989">
                  <c:v>9.68</c:v>
                </c:pt>
                <c:pt idx="8990">
                  <c:v>4899.93</c:v>
                </c:pt>
                <c:pt idx="8991">
                  <c:v>104.75</c:v>
                </c:pt>
                <c:pt idx="8992">
                  <c:v>18.528000000000002</c:v>
                </c:pt>
                <c:pt idx="8993">
                  <c:v>1875.258</c:v>
                </c:pt>
                <c:pt idx="8994">
                  <c:v>91.360000000000014</c:v>
                </c:pt>
                <c:pt idx="8995">
                  <c:v>152.24</c:v>
                </c:pt>
                <c:pt idx="8996">
                  <c:v>35.183999999999997</c:v>
                </c:pt>
                <c:pt idx="8997">
                  <c:v>56.704000000000001</c:v>
                </c:pt>
                <c:pt idx="8998">
                  <c:v>274.06400000000002</c:v>
                </c:pt>
                <c:pt idx="8999">
                  <c:v>458.42999999999995</c:v>
                </c:pt>
                <c:pt idx="9000">
                  <c:v>8.2260000000000009</c:v>
                </c:pt>
                <c:pt idx="9001">
                  <c:v>5.95</c:v>
                </c:pt>
                <c:pt idx="9002">
                  <c:v>15.24</c:v>
                </c:pt>
                <c:pt idx="9003">
                  <c:v>239.94</c:v>
                </c:pt>
                <c:pt idx="9004">
                  <c:v>23.84</c:v>
                </c:pt>
                <c:pt idx="9005">
                  <c:v>92.52</c:v>
                </c:pt>
                <c:pt idx="9006">
                  <c:v>37.76</c:v>
                </c:pt>
                <c:pt idx="9007">
                  <c:v>7.38</c:v>
                </c:pt>
                <c:pt idx="9008">
                  <c:v>5.82</c:v>
                </c:pt>
                <c:pt idx="9009">
                  <c:v>3.8159999999999998</c:v>
                </c:pt>
                <c:pt idx="9010">
                  <c:v>26.16</c:v>
                </c:pt>
                <c:pt idx="9011">
                  <c:v>100.80000000000001</c:v>
                </c:pt>
                <c:pt idx="9012">
                  <c:v>135.79999999999998</c:v>
                </c:pt>
                <c:pt idx="9013">
                  <c:v>13.899999999999999</c:v>
                </c:pt>
                <c:pt idx="9014">
                  <c:v>19.399999999999999</c:v>
                </c:pt>
                <c:pt idx="9015">
                  <c:v>13.488</c:v>
                </c:pt>
                <c:pt idx="9016">
                  <c:v>11.416</c:v>
                </c:pt>
                <c:pt idx="9017">
                  <c:v>17.64</c:v>
                </c:pt>
                <c:pt idx="9018">
                  <c:v>17.04</c:v>
                </c:pt>
                <c:pt idx="9019">
                  <c:v>99.98</c:v>
                </c:pt>
                <c:pt idx="9020">
                  <c:v>29.46</c:v>
                </c:pt>
                <c:pt idx="9021">
                  <c:v>166.92000000000002</c:v>
                </c:pt>
                <c:pt idx="9022">
                  <c:v>98.328000000000003</c:v>
                </c:pt>
                <c:pt idx="9023">
                  <c:v>117.88199999999999</c:v>
                </c:pt>
                <c:pt idx="9024">
                  <c:v>20.97</c:v>
                </c:pt>
                <c:pt idx="9025">
                  <c:v>139.96</c:v>
                </c:pt>
                <c:pt idx="9026">
                  <c:v>37.74</c:v>
                </c:pt>
                <c:pt idx="9027">
                  <c:v>14.82</c:v>
                </c:pt>
                <c:pt idx="9028">
                  <c:v>191.82</c:v>
                </c:pt>
                <c:pt idx="9029">
                  <c:v>13.904</c:v>
                </c:pt>
                <c:pt idx="9030">
                  <c:v>314.60000000000002</c:v>
                </c:pt>
                <c:pt idx="9031">
                  <c:v>283.56</c:v>
                </c:pt>
                <c:pt idx="9032">
                  <c:v>487.96</c:v>
                </c:pt>
                <c:pt idx="9033">
                  <c:v>1793.98</c:v>
                </c:pt>
                <c:pt idx="9034">
                  <c:v>2.9919999999999995</c:v>
                </c:pt>
                <c:pt idx="9035">
                  <c:v>108.76800000000001</c:v>
                </c:pt>
                <c:pt idx="9036">
                  <c:v>25.92</c:v>
                </c:pt>
                <c:pt idx="9037">
                  <c:v>22.58</c:v>
                </c:pt>
                <c:pt idx="9038">
                  <c:v>55.176000000000002</c:v>
                </c:pt>
                <c:pt idx="9039">
                  <c:v>9892.74</c:v>
                </c:pt>
                <c:pt idx="9040">
                  <c:v>73.915000000000006</c:v>
                </c:pt>
                <c:pt idx="9041">
                  <c:v>337.08800000000002</c:v>
                </c:pt>
                <c:pt idx="9042">
                  <c:v>61.44</c:v>
                </c:pt>
                <c:pt idx="9043">
                  <c:v>479.97</c:v>
                </c:pt>
                <c:pt idx="9044">
                  <c:v>5.9840000000000009</c:v>
                </c:pt>
                <c:pt idx="9045">
                  <c:v>189.95000000000002</c:v>
                </c:pt>
                <c:pt idx="9046">
                  <c:v>149.94999999999999</c:v>
                </c:pt>
                <c:pt idx="9047">
                  <c:v>29.950000000000003</c:v>
                </c:pt>
                <c:pt idx="9048">
                  <c:v>44.400000000000006</c:v>
                </c:pt>
                <c:pt idx="9049">
                  <c:v>66.03</c:v>
                </c:pt>
                <c:pt idx="9050">
                  <c:v>10.86</c:v>
                </c:pt>
                <c:pt idx="9051">
                  <c:v>3.36</c:v>
                </c:pt>
                <c:pt idx="9052">
                  <c:v>27.936000000000003</c:v>
                </c:pt>
                <c:pt idx="9053">
                  <c:v>28.783999999999999</c:v>
                </c:pt>
                <c:pt idx="9054">
                  <c:v>21.96</c:v>
                </c:pt>
                <c:pt idx="9055">
                  <c:v>21.98</c:v>
                </c:pt>
                <c:pt idx="9056">
                  <c:v>2621.3220000000001</c:v>
                </c:pt>
                <c:pt idx="9057">
                  <c:v>74.759999999999991</c:v>
                </c:pt>
                <c:pt idx="9058">
                  <c:v>364.77600000000007</c:v>
                </c:pt>
                <c:pt idx="9059">
                  <c:v>1115.17</c:v>
                </c:pt>
                <c:pt idx="9060">
                  <c:v>89.696000000000012</c:v>
                </c:pt>
                <c:pt idx="9061">
                  <c:v>50.12</c:v>
                </c:pt>
                <c:pt idx="9062">
                  <c:v>36.480000000000004</c:v>
                </c:pt>
                <c:pt idx="9063">
                  <c:v>322.19200000000001</c:v>
                </c:pt>
                <c:pt idx="9064">
                  <c:v>2.9459999999999993</c:v>
                </c:pt>
                <c:pt idx="9065">
                  <c:v>19.136000000000003</c:v>
                </c:pt>
                <c:pt idx="9066">
                  <c:v>23.08</c:v>
                </c:pt>
                <c:pt idx="9067">
                  <c:v>90.48</c:v>
                </c:pt>
                <c:pt idx="9068">
                  <c:v>215.976</c:v>
                </c:pt>
                <c:pt idx="9069">
                  <c:v>65.94</c:v>
                </c:pt>
                <c:pt idx="9070">
                  <c:v>11.352000000000002</c:v>
                </c:pt>
                <c:pt idx="9071">
                  <c:v>24.56</c:v>
                </c:pt>
                <c:pt idx="9072">
                  <c:v>16.559999999999999</c:v>
                </c:pt>
                <c:pt idx="9073">
                  <c:v>279.95</c:v>
                </c:pt>
                <c:pt idx="9074">
                  <c:v>828.83999999999992</c:v>
                </c:pt>
                <c:pt idx="9075">
                  <c:v>7.218</c:v>
                </c:pt>
                <c:pt idx="9076">
                  <c:v>27.200000000000003</c:v>
                </c:pt>
                <c:pt idx="9077">
                  <c:v>89.97</c:v>
                </c:pt>
                <c:pt idx="9078">
                  <c:v>318.08</c:v>
                </c:pt>
                <c:pt idx="9079">
                  <c:v>5.8</c:v>
                </c:pt>
                <c:pt idx="9080">
                  <c:v>143.952</c:v>
                </c:pt>
                <c:pt idx="9081">
                  <c:v>19.440000000000001</c:v>
                </c:pt>
                <c:pt idx="9082">
                  <c:v>5.56</c:v>
                </c:pt>
                <c:pt idx="9083">
                  <c:v>146.72999999999999</c:v>
                </c:pt>
                <c:pt idx="9084">
                  <c:v>29.900000000000002</c:v>
                </c:pt>
                <c:pt idx="9085">
                  <c:v>276.78400000000005</c:v>
                </c:pt>
                <c:pt idx="9086">
                  <c:v>93.031999999999982</c:v>
                </c:pt>
                <c:pt idx="9087">
                  <c:v>454.96499999999997</c:v>
                </c:pt>
                <c:pt idx="9088">
                  <c:v>246.16800000000001</c:v>
                </c:pt>
                <c:pt idx="9089">
                  <c:v>295.39999999999998</c:v>
                </c:pt>
                <c:pt idx="9090">
                  <c:v>348.56</c:v>
                </c:pt>
                <c:pt idx="9091">
                  <c:v>15.552000000000003</c:v>
                </c:pt>
                <c:pt idx="9092">
                  <c:v>482.93999999999994</c:v>
                </c:pt>
                <c:pt idx="9093">
                  <c:v>299.98</c:v>
                </c:pt>
                <c:pt idx="9094">
                  <c:v>403.68</c:v>
                </c:pt>
                <c:pt idx="9095">
                  <c:v>41.9</c:v>
                </c:pt>
                <c:pt idx="9096">
                  <c:v>28.91</c:v>
                </c:pt>
                <c:pt idx="9097">
                  <c:v>32.400000000000006</c:v>
                </c:pt>
                <c:pt idx="9098">
                  <c:v>369.54399999999998</c:v>
                </c:pt>
                <c:pt idx="9099">
                  <c:v>10.368000000000002</c:v>
                </c:pt>
                <c:pt idx="9100">
                  <c:v>791.87999999999988</c:v>
                </c:pt>
                <c:pt idx="9101">
                  <c:v>23.64</c:v>
                </c:pt>
                <c:pt idx="9102">
                  <c:v>84.784000000000006</c:v>
                </c:pt>
                <c:pt idx="9103">
                  <c:v>64.959999999999994</c:v>
                </c:pt>
                <c:pt idx="9104">
                  <c:v>32.059999999999995</c:v>
                </c:pt>
                <c:pt idx="9105">
                  <c:v>177.64800000000002</c:v>
                </c:pt>
                <c:pt idx="9106">
                  <c:v>287.90999999999997</c:v>
                </c:pt>
                <c:pt idx="9107">
                  <c:v>22.368000000000002</c:v>
                </c:pt>
                <c:pt idx="9108">
                  <c:v>32.368000000000002</c:v>
                </c:pt>
                <c:pt idx="9109">
                  <c:v>207.98400000000004</c:v>
                </c:pt>
                <c:pt idx="9110">
                  <c:v>36.4</c:v>
                </c:pt>
                <c:pt idx="9111">
                  <c:v>22.96</c:v>
                </c:pt>
                <c:pt idx="9112">
                  <c:v>315.2</c:v>
                </c:pt>
                <c:pt idx="9113">
                  <c:v>15.18</c:v>
                </c:pt>
                <c:pt idx="9114">
                  <c:v>623.96</c:v>
                </c:pt>
                <c:pt idx="9115">
                  <c:v>429.59999999999997</c:v>
                </c:pt>
                <c:pt idx="9116">
                  <c:v>31.968000000000004</c:v>
                </c:pt>
                <c:pt idx="9117">
                  <c:v>887.27099999999984</c:v>
                </c:pt>
                <c:pt idx="9118">
                  <c:v>21.696000000000002</c:v>
                </c:pt>
                <c:pt idx="9119">
                  <c:v>22.05</c:v>
                </c:pt>
                <c:pt idx="9120">
                  <c:v>99.9</c:v>
                </c:pt>
                <c:pt idx="9121">
                  <c:v>90.86</c:v>
                </c:pt>
                <c:pt idx="9122">
                  <c:v>7.78</c:v>
                </c:pt>
                <c:pt idx="9123">
                  <c:v>78.759000000000015</c:v>
                </c:pt>
                <c:pt idx="9124">
                  <c:v>9.5519999999999996</c:v>
                </c:pt>
                <c:pt idx="9125">
                  <c:v>5.3440000000000003</c:v>
                </c:pt>
                <c:pt idx="9126">
                  <c:v>8.2799999999999994</c:v>
                </c:pt>
                <c:pt idx="9127">
                  <c:v>50.135999999999996</c:v>
                </c:pt>
                <c:pt idx="9128">
                  <c:v>88.074000000000012</c:v>
                </c:pt>
                <c:pt idx="9129">
                  <c:v>301.46999999999997</c:v>
                </c:pt>
                <c:pt idx="9130">
                  <c:v>18.656000000000002</c:v>
                </c:pt>
                <c:pt idx="9131">
                  <c:v>27.46</c:v>
                </c:pt>
                <c:pt idx="9132">
                  <c:v>125.13</c:v>
                </c:pt>
                <c:pt idx="9133">
                  <c:v>555.96</c:v>
                </c:pt>
                <c:pt idx="9134">
                  <c:v>129.55199999999999</c:v>
                </c:pt>
                <c:pt idx="9135">
                  <c:v>51.984000000000009</c:v>
                </c:pt>
                <c:pt idx="9136">
                  <c:v>10.272000000000002</c:v>
                </c:pt>
                <c:pt idx="9137">
                  <c:v>18.336000000000002</c:v>
                </c:pt>
                <c:pt idx="9138">
                  <c:v>180.96</c:v>
                </c:pt>
                <c:pt idx="9139">
                  <c:v>475.94400000000002</c:v>
                </c:pt>
                <c:pt idx="9140">
                  <c:v>159.97999999999999</c:v>
                </c:pt>
                <c:pt idx="9141">
                  <c:v>43.6</c:v>
                </c:pt>
                <c:pt idx="9142">
                  <c:v>8.2880000000000003</c:v>
                </c:pt>
                <c:pt idx="9143">
                  <c:v>1123.1280000000002</c:v>
                </c:pt>
                <c:pt idx="9144">
                  <c:v>64.900000000000006</c:v>
                </c:pt>
                <c:pt idx="9145">
                  <c:v>2.8079999999999989</c:v>
                </c:pt>
                <c:pt idx="9146">
                  <c:v>99.98</c:v>
                </c:pt>
                <c:pt idx="9147">
                  <c:v>8.0400000000000009</c:v>
                </c:pt>
                <c:pt idx="9148">
                  <c:v>1564.29</c:v>
                </c:pt>
                <c:pt idx="9149">
                  <c:v>138.56</c:v>
                </c:pt>
                <c:pt idx="9150">
                  <c:v>65.52000000000001</c:v>
                </c:pt>
                <c:pt idx="9151">
                  <c:v>14.576000000000001</c:v>
                </c:pt>
                <c:pt idx="9152">
                  <c:v>23.200000000000003</c:v>
                </c:pt>
                <c:pt idx="9153">
                  <c:v>16.463999999999999</c:v>
                </c:pt>
                <c:pt idx="9154">
                  <c:v>19.312000000000001</c:v>
                </c:pt>
                <c:pt idx="9155">
                  <c:v>40.08</c:v>
                </c:pt>
                <c:pt idx="9156">
                  <c:v>101.96</c:v>
                </c:pt>
                <c:pt idx="9157">
                  <c:v>259.74</c:v>
                </c:pt>
                <c:pt idx="9158">
                  <c:v>255.42</c:v>
                </c:pt>
                <c:pt idx="9159">
                  <c:v>4.338000000000001</c:v>
                </c:pt>
                <c:pt idx="9160">
                  <c:v>11.880000000000003</c:v>
                </c:pt>
                <c:pt idx="9161">
                  <c:v>405.85999999999996</c:v>
                </c:pt>
                <c:pt idx="9162">
                  <c:v>680.01</c:v>
                </c:pt>
                <c:pt idx="9163">
                  <c:v>2.3760000000000003</c:v>
                </c:pt>
                <c:pt idx="9164">
                  <c:v>143.12799999999996</c:v>
                </c:pt>
                <c:pt idx="9165">
                  <c:v>4476.8</c:v>
                </c:pt>
                <c:pt idx="9166">
                  <c:v>104.85</c:v>
                </c:pt>
                <c:pt idx="9167">
                  <c:v>241.44</c:v>
                </c:pt>
                <c:pt idx="9168">
                  <c:v>319.76</c:v>
                </c:pt>
                <c:pt idx="9169">
                  <c:v>45.68</c:v>
                </c:pt>
                <c:pt idx="9170">
                  <c:v>31.96</c:v>
                </c:pt>
                <c:pt idx="9171">
                  <c:v>47.9</c:v>
                </c:pt>
                <c:pt idx="9172">
                  <c:v>1112.94</c:v>
                </c:pt>
                <c:pt idx="9173">
                  <c:v>22.919999999999998</c:v>
                </c:pt>
                <c:pt idx="9174">
                  <c:v>71.975999999999999</c:v>
                </c:pt>
                <c:pt idx="9175">
                  <c:v>19.440000000000001</c:v>
                </c:pt>
                <c:pt idx="9176">
                  <c:v>31.086000000000006</c:v>
                </c:pt>
                <c:pt idx="9177">
                  <c:v>13.98</c:v>
                </c:pt>
                <c:pt idx="9178">
                  <c:v>23.65</c:v>
                </c:pt>
                <c:pt idx="9179">
                  <c:v>707.88</c:v>
                </c:pt>
                <c:pt idx="9180">
                  <c:v>11.952000000000002</c:v>
                </c:pt>
                <c:pt idx="9181">
                  <c:v>31.128000000000004</c:v>
                </c:pt>
                <c:pt idx="9182">
                  <c:v>55.76</c:v>
                </c:pt>
                <c:pt idx="9183">
                  <c:v>24.56</c:v>
                </c:pt>
                <c:pt idx="9184">
                  <c:v>51.75</c:v>
                </c:pt>
                <c:pt idx="9185">
                  <c:v>207.18400000000003</c:v>
                </c:pt>
                <c:pt idx="9186">
                  <c:v>1473.1</c:v>
                </c:pt>
                <c:pt idx="9187">
                  <c:v>3.4880000000000004</c:v>
                </c:pt>
                <c:pt idx="9188">
                  <c:v>21.728000000000002</c:v>
                </c:pt>
                <c:pt idx="9189">
                  <c:v>663.072</c:v>
                </c:pt>
                <c:pt idx="9190">
                  <c:v>99.588000000000008</c:v>
                </c:pt>
                <c:pt idx="9191">
                  <c:v>49.568000000000005</c:v>
                </c:pt>
                <c:pt idx="9192">
                  <c:v>29.371999999999993</c:v>
                </c:pt>
                <c:pt idx="9193">
                  <c:v>344.70400000000001</c:v>
                </c:pt>
                <c:pt idx="9194">
                  <c:v>47.992000000000004</c:v>
                </c:pt>
                <c:pt idx="9195">
                  <c:v>102.24000000000001</c:v>
                </c:pt>
                <c:pt idx="9196">
                  <c:v>39.96</c:v>
                </c:pt>
                <c:pt idx="9197">
                  <c:v>1432.0000000000002</c:v>
                </c:pt>
                <c:pt idx="9198">
                  <c:v>41.04</c:v>
                </c:pt>
                <c:pt idx="9199">
                  <c:v>256.78400000000005</c:v>
                </c:pt>
                <c:pt idx="9200">
                  <c:v>120.98</c:v>
                </c:pt>
                <c:pt idx="9201">
                  <c:v>315.98</c:v>
                </c:pt>
                <c:pt idx="9202">
                  <c:v>28.752000000000002</c:v>
                </c:pt>
                <c:pt idx="9203">
                  <c:v>114.94999999999999</c:v>
                </c:pt>
                <c:pt idx="9204">
                  <c:v>23.04</c:v>
                </c:pt>
                <c:pt idx="9205">
                  <c:v>15.48</c:v>
                </c:pt>
                <c:pt idx="9206">
                  <c:v>51.84</c:v>
                </c:pt>
                <c:pt idx="9207">
                  <c:v>39.816000000000003</c:v>
                </c:pt>
                <c:pt idx="9208">
                  <c:v>16.059999999999999</c:v>
                </c:pt>
                <c:pt idx="9209">
                  <c:v>7.28</c:v>
                </c:pt>
                <c:pt idx="9210">
                  <c:v>5.4</c:v>
                </c:pt>
                <c:pt idx="9211">
                  <c:v>19.440000000000001</c:v>
                </c:pt>
                <c:pt idx="9212">
                  <c:v>39.880000000000003</c:v>
                </c:pt>
                <c:pt idx="9213">
                  <c:v>79.44</c:v>
                </c:pt>
                <c:pt idx="9214">
                  <c:v>20.664000000000001</c:v>
                </c:pt>
                <c:pt idx="9215">
                  <c:v>32.400000000000006</c:v>
                </c:pt>
                <c:pt idx="9216">
                  <c:v>13.761999999999997</c:v>
                </c:pt>
                <c:pt idx="9217">
                  <c:v>15.28</c:v>
                </c:pt>
                <c:pt idx="9218">
                  <c:v>44.688000000000002</c:v>
                </c:pt>
                <c:pt idx="9219">
                  <c:v>301.46999999999997</c:v>
                </c:pt>
                <c:pt idx="9220">
                  <c:v>11.07</c:v>
                </c:pt>
                <c:pt idx="9221">
                  <c:v>1504.52</c:v>
                </c:pt>
                <c:pt idx="9222">
                  <c:v>25.92</c:v>
                </c:pt>
                <c:pt idx="9223">
                  <c:v>7.5359999999999987</c:v>
                </c:pt>
                <c:pt idx="9224">
                  <c:v>1.4079999999999997</c:v>
                </c:pt>
                <c:pt idx="9225">
                  <c:v>4.1439999999999992</c:v>
                </c:pt>
                <c:pt idx="9226">
                  <c:v>52.751999999999995</c:v>
                </c:pt>
                <c:pt idx="9227">
                  <c:v>381.35999999999996</c:v>
                </c:pt>
                <c:pt idx="9228">
                  <c:v>6.72</c:v>
                </c:pt>
                <c:pt idx="9229">
                  <c:v>15.192</c:v>
                </c:pt>
                <c:pt idx="9230">
                  <c:v>58.320000000000007</c:v>
                </c:pt>
                <c:pt idx="9231">
                  <c:v>946.76400000000024</c:v>
                </c:pt>
                <c:pt idx="9232">
                  <c:v>94.679999999999993</c:v>
                </c:pt>
                <c:pt idx="9233">
                  <c:v>23.669999999999998</c:v>
                </c:pt>
                <c:pt idx="9234">
                  <c:v>1091.1680000000001</c:v>
                </c:pt>
                <c:pt idx="9235">
                  <c:v>18.689999999999998</c:v>
                </c:pt>
                <c:pt idx="9236">
                  <c:v>568.72800000000007</c:v>
                </c:pt>
                <c:pt idx="9237">
                  <c:v>7.3120000000000012</c:v>
                </c:pt>
                <c:pt idx="9238">
                  <c:v>147.56800000000001</c:v>
                </c:pt>
                <c:pt idx="9239">
                  <c:v>56.783999999999999</c:v>
                </c:pt>
                <c:pt idx="9240">
                  <c:v>5.6070000000000011</c:v>
                </c:pt>
                <c:pt idx="9241">
                  <c:v>6.5760000000000005</c:v>
                </c:pt>
                <c:pt idx="9242">
                  <c:v>14.303999999999998</c:v>
                </c:pt>
                <c:pt idx="9243">
                  <c:v>119.83299999999998</c:v>
                </c:pt>
                <c:pt idx="9244">
                  <c:v>5.56</c:v>
                </c:pt>
                <c:pt idx="9245">
                  <c:v>32.400000000000006</c:v>
                </c:pt>
                <c:pt idx="9246">
                  <c:v>9.84</c:v>
                </c:pt>
                <c:pt idx="9247">
                  <c:v>2.78</c:v>
                </c:pt>
                <c:pt idx="9248">
                  <c:v>3.64</c:v>
                </c:pt>
                <c:pt idx="9249">
                  <c:v>881.93</c:v>
                </c:pt>
                <c:pt idx="9250">
                  <c:v>115.84</c:v>
                </c:pt>
                <c:pt idx="9251">
                  <c:v>107.64800000000001</c:v>
                </c:pt>
                <c:pt idx="9252">
                  <c:v>199.95000000000002</c:v>
                </c:pt>
                <c:pt idx="9253">
                  <c:v>12.96</c:v>
                </c:pt>
                <c:pt idx="9254">
                  <c:v>60.89</c:v>
                </c:pt>
                <c:pt idx="9255">
                  <c:v>14.940000000000001</c:v>
                </c:pt>
                <c:pt idx="9256">
                  <c:v>9.64</c:v>
                </c:pt>
                <c:pt idx="9257">
                  <c:v>332.94</c:v>
                </c:pt>
                <c:pt idx="9258">
                  <c:v>51.900000000000006</c:v>
                </c:pt>
                <c:pt idx="9259">
                  <c:v>64.959999999999994</c:v>
                </c:pt>
                <c:pt idx="9260">
                  <c:v>25.5</c:v>
                </c:pt>
                <c:pt idx="9261">
                  <c:v>215.976</c:v>
                </c:pt>
                <c:pt idx="9262">
                  <c:v>389.97</c:v>
                </c:pt>
                <c:pt idx="9263">
                  <c:v>269.90999999999997</c:v>
                </c:pt>
                <c:pt idx="9264">
                  <c:v>11.673000000000002</c:v>
                </c:pt>
                <c:pt idx="9265">
                  <c:v>64.848000000000013</c:v>
                </c:pt>
                <c:pt idx="9266">
                  <c:v>14.56</c:v>
                </c:pt>
                <c:pt idx="9267">
                  <c:v>102.58200000000001</c:v>
                </c:pt>
                <c:pt idx="9268">
                  <c:v>20.04</c:v>
                </c:pt>
                <c:pt idx="9269">
                  <c:v>32.088000000000001</c:v>
                </c:pt>
                <c:pt idx="9270">
                  <c:v>4305.5520000000006</c:v>
                </c:pt>
                <c:pt idx="9271">
                  <c:v>10.02</c:v>
                </c:pt>
                <c:pt idx="9272">
                  <c:v>631.96</c:v>
                </c:pt>
                <c:pt idx="9273">
                  <c:v>1577.94</c:v>
                </c:pt>
                <c:pt idx="9274">
                  <c:v>255.84999999999997</c:v>
                </c:pt>
                <c:pt idx="9275">
                  <c:v>184.70400000000001</c:v>
                </c:pt>
                <c:pt idx="9276">
                  <c:v>47.92</c:v>
                </c:pt>
                <c:pt idx="9277">
                  <c:v>15.936000000000002</c:v>
                </c:pt>
                <c:pt idx="9278">
                  <c:v>8.0010000000000012</c:v>
                </c:pt>
                <c:pt idx="9279">
                  <c:v>398.97199999999998</c:v>
                </c:pt>
                <c:pt idx="9280">
                  <c:v>163.88</c:v>
                </c:pt>
                <c:pt idx="9281">
                  <c:v>67.900000000000006</c:v>
                </c:pt>
                <c:pt idx="9282">
                  <c:v>72.224000000000004</c:v>
                </c:pt>
                <c:pt idx="9283">
                  <c:v>11.696</c:v>
                </c:pt>
                <c:pt idx="9284">
                  <c:v>392.93999999999994</c:v>
                </c:pt>
                <c:pt idx="9285">
                  <c:v>18.175999999999998</c:v>
                </c:pt>
                <c:pt idx="9286">
                  <c:v>6.8879999999999981</c:v>
                </c:pt>
                <c:pt idx="9287">
                  <c:v>457.4849999999999</c:v>
                </c:pt>
                <c:pt idx="9288">
                  <c:v>1079.316</c:v>
                </c:pt>
                <c:pt idx="9289">
                  <c:v>48.91</c:v>
                </c:pt>
                <c:pt idx="9290">
                  <c:v>9.84</c:v>
                </c:pt>
                <c:pt idx="9291">
                  <c:v>34.5</c:v>
                </c:pt>
                <c:pt idx="9292">
                  <c:v>0.55599999999999983</c:v>
                </c:pt>
                <c:pt idx="9293">
                  <c:v>43.8</c:v>
                </c:pt>
                <c:pt idx="9294">
                  <c:v>13.872000000000002</c:v>
                </c:pt>
                <c:pt idx="9295">
                  <c:v>115.96</c:v>
                </c:pt>
                <c:pt idx="9296">
                  <c:v>41.424000000000007</c:v>
                </c:pt>
                <c:pt idx="9297">
                  <c:v>244.768</c:v>
                </c:pt>
                <c:pt idx="9298">
                  <c:v>74.352000000000004</c:v>
                </c:pt>
                <c:pt idx="9299">
                  <c:v>4.3119999999999985</c:v>
                </c:pt>
                <c:pt idx="9300">
                  <c:v>56.686</c:v>
                </c:pt>
                <c:pt idx="9301">
                  <c:v>97.968000000000004</c:v>
                </c:pt>
                <c:pt idx="9302">
                  <c:v>7.8719999999999999</c:v>
                </c:pt>
                <c:pt idx="9303">
                  <c:v>15.552000000000003</c:v>
                </c:pt>
                <c:pt idx="9304">
                  <c:v>1.4759999999999998</c:v>
                </c:pt>
                <c:pt idx="9305">
                  <c:v>8.4</c:v>
                </c:pt>
                <c:pt idx="9306">
                  <c:v>6.56</c:v>
                </c:pt>
                <c:pt idx="9307">
                  <c:v>14.88</c:v>
                </c:pt>
                <c:pt idx="9308">
                  <c:v>45.48</c:v>
                </c:pt>
                <c:pt idx="9309">
                  <c:v>25.44</c:v>
                </c:pt>
                <c:pt idx="9310">
                  <c:v>146.68800000000002</c:v>
                </c:pt>
                <c:pt idx="9311">
                  <c:v>4.9280000000000008</c:v>
                </c:pt>
                <c:pt idx="9312">
                  <c:v>63.488</c:v>
                </c:pt>
                <c:pt idx="9313">
                  <c:v>418.32</c:v>
                </c:pt>
                <c:pt idx="9314">
                  <c:v>123.858</c:v>
                </c:pt>
                <c:pt idx="9315">
                  <c:v>118.78199999999998</c:v>
                </c:pt>
                <c:pt idx="9316">
                  <c:v>769.18400000000008</c:v>
                </c:pt>
                <c:pt idx="9317">
                  <c:v>47.904000000000003</c:v>
                </c:pt>
                <c:pt idx="9318">
                  <c:v>13.36</c:v>
                </c:pt>
                <c:pt idx="9319">
                  <c:v>163.76400000000001</c:v>
                </c:pt>
                <c:pt idx="9320">
                  <c:v>183.92</c:v>
                </c:pt>
                <c:pt idx="9321">
                  <c:v>11.376000000000001</c:v>
                </c:pt>
                <c:pt idx="9322">
                  <c:v>66.112000000000009</c:v>
                </c:pt>
                <c:pt idx="9323">
                  <c:v>211.04</c:v>
                </c:pt>
                <c:pt idx="9324">
                  <c:v>594.81600000000003</c:v>
                </c:pt>
                <c:pt idx="9325">
                  <c:v>72.960000000000008</c:v>
                </c:pt>
                <c:pt idx="9326">
                  <c:v>80.959999999999994</c:v>
                </c:pt>
                <c:pt idx="9327">
                  <c:v>455.71199999999999</c:v>
                </c:pt>
                <c:pt idx="9328">
                  <c:v>25.98</c:v>
                </c:pt>
                <c:pt idx="9329">
                  <c:v>45.28</c:v>
                </c:pt>
                <c:pt idx="9330">
                  <c:v>15.56</c:v>
                </c:pt>
                <c:pt idx="9331">
                  <c:v>859.2</c:v>
                </c:pt>
                <c:pt idx="9332">
                  <c:v>195.68</c:v>
                </c:pt>
                <c:pt idx="9333">
                  <c:v>14.2</c:v>
                </c:pt>
                <c:pt idx="9334">
                  <c:v>314.35199999999998</c:v>
                </c:pt>
                <c:pt idx="9335">
                  <c:v>4.6079999999999997</c:v>
                </c:pt>
                <c:pt idx="9336">
                  <c:v>17.899999999999999</c:v>
                </c:pt>
                <c:pt idx="9337">
                  <c:v>2.9920000000000004</c:v>
                </c:pt>
                <c:pt idx="9338">
                  <c:v>20.064</c:v>
                </c:pt>
                <c:pt idx="9339">
                  <c:v>146.72999999999999</c:v>
                </c:pt>
                <c:pt idx="9340">
                  <c:v>18.75</c:v>
                </c:pt>
                <c:pt idx="9341">
                  <c:v>117.57600000000002</c:v>
                </c:pt>
                <c:pt idx="9342">
                  <c:v>51.184000000000012</c:v>
                </c:pt>
                <c:pt idx="9343">
                  <c:v>455.97</c:v>
                </c:pt>
                <c:pt idx="9344">
                  <c:v>5.7150000000000016</c:v>
                </c:pt>
                <c:pt idx="9345">
                  <c:v>57.593999999999994</c:v>
                </c:pt>
                <c:pt idx="9346">
                  <c:v>30.144000000000002</c:v>
                </c:pt>
                <c:pt idx="9347">
                  <c:v>899.43</c:v>
                </c:pt>
                <c:pt idx="9348">
                  <c:v>842.72</c:v>
                </c:pt>
                <c:pt idx="9349">
                  <c:v>41.96</c:v>
                </c:pt>
                <c:pt idx="9350">
                  <c:v>13.216000000000001</c:v>
                </c:pt>
                <c:pt idx="9351">
                  <c:v>184.75200000000001</c:v>
                </c:pt>
                <c:pt idx="9352">
                  <c:v>520.46399999999994</c:v>
                </c:pt>
                <c:pt idx="9353">
                  <c:v>11.423999999999999</c:v>
                </c:pt>
                <c:pt idx="9354">
                  <c:v>19.440000000000001</c:v>
                </c:pt>
                <c:pt idx="9355">
                  <c:v>3.64</c:v>
                </c:pt>
                <c:pt idx="9356">
                  <c:v>18.54</c:v>
                </c:pt>
                <c:pt idx="9357">
                  <c:v>43.120000000000005</c:v>
                </c:pt>
                <c:pt idx="9358">
                  <c:v>313.72199999999998</c:v>
                </c:pt>
                <c:pt idx="9359">
                  <c:v>45.98</c:v>
                </c:pt>
                <c:pt idx="9360">
                  <c:v>428.68</c:v>
                </c:pt>
                <c:pt idx="9361">
                  <c:v>30.576000000000001</c:v>
                </c:pt>
                <c:pt idx="9362">
                  <c:v>13.020000000000001</c:v>
                </c:pt>
                <c:pt idx="9363">
                  <c:v>22.14</c:v>
                </c:pt>
                <c:pt idx="9364">
                  <c:v>359.32</c:v>
                </c:pt>
                <c:pt idx="9365">
                  <c:v>11.56</c:v>
                </c:pt>
                <c:pt idx="9366">
                  <c:v>68.48</c:v>
                </c:pt>
                <c:pt idx="9367">
                  <c:v>1676.88</c:v>
                </c:pt>
                <c:pt idx="9368">
                  <c:v>37.94</c:v>
                </c:pt>
                <c:pt idx="9369">
                  <c:v>272.96999999999997</c:v>
                </c:pt>
                <c:pt idx="9370">
                  <c:v>41.568000000000005</c:v>
                </c:pt>
                <c:pt idx="9371">
                  <c:v>317.05799999999999</c:v>
                </c:pt>
                <c:pt idx="9372">
                  <c:v>8.0399999999999991</c:v>
                </c:pt>
                <c:pt idx="9373">
                  <c:v>419.94399999999996</c:v>
                </c:pt>
                <c:pt idx="9374">
                  <c:v>61.38</c:v>
                </c:pt>
                <c:pt idx="9375">
                  <c:v>50</c:v>
                </c:pt>
                <c:pt idx="9376">
                  <c:v>31.799999999999997</c:v>
                </c:pt>
                <c:pt idx="9377">
                  <c:v>32.56</c:v>
                </c:pt>
                <c:pt idx="9378">
                  <c:v>7.0720000000000001</c:v>
                </c:pt>
                <c:pt idx="9379">
                  <c:v>45.527999999999999</c:v>
                </c:pt>
                <c:pt idx="9380">
                  <c:v>64.784000000000006</c:v>
                </c:pt>
                <c:pt idx="9381">
                  <c:v>424.27200000000005</c:v>
                </c:pt>
                <c:pt idx="9382">
                  <c:v>1.3440000000000001</c:v>
                </c:pt>
                <c:pt idx="9383">
                  <c:v>83.920000000000016</c:v>
                </c:pt>
                <c:pt idx="9384">
                  <c:v>25.92</c:v>
                </c:pt>
                <c:pt idx="9385">
                  <c:v>120.57600000000001</c:v>
                </c:pt>
                <c:pt idx="9386">
                  <c:v>79.92</c:v>
                </c:pt>
                <c:pt idx="9387">
                  <c:v>12.28</c:v>
                </c:pt>
                <c:pt idx="9388">
                  <c:v>542.93999999999994</c:v>
                </c:pt>
                <c:pt idx="9389">
                  <c:v>2.04</c:v>
                </c:pt>
                <c:pt idx="9390">
                  <c:v>228.92</c:v>
                </c:pt>
                <c:pt idx="9391">
                  <c:v>7.9920000000000009</c:v>
                </c:pt>
                <c:pt idx="9392">
                  <c:v>582.33600000000001</c:v>
                </c:pt>
                <c:pt idx="9393">
                  <c:v>629.94999999999993</c:v>
                </c:pt>
                <c:pt idx="9394">
                  <c:v>631.78200000000004</c:v>
                </c:pt>
                <c:pt idx="9395">
                  <c:v>801.5680000000001</c:v>
                </c:pt>
                <c:pt idx="9396">
                  <c:v>75.179999999999993</c:v>
                </c:pt>
                <c:pt idx="9397">
                  <c:v>30.98</c:v>
                </c:pt>
                <c:pt idx="9398">
                  <c:v>1349.91</c:v>
                </c:pt>
                <c:pt idx="9399">
                  <c:v>14.111999999999998</c:v>
                </c:pt>
                <c:pt idx="9400">
                  <c:v>31.12</c:v>
                </c:pt>
                <c:pt idx="9401">
                  <c:v>4.2720000000000002</c:v>
                </c:pt>
                <c:pt idx="9402">
                  <c:v>209.148</c:v>
                </c:pt>
                <c:pt idx="9403">
                  <c:v>1591.02</c:v>
                </c:pt>
                <c:pt idx="9404">
                  <c:v>7.92</c:v>
                </c:pt>
                <c:pt idx="9405">
                  <c:v>574.91</c:v>
                </c:pt>
                <c:pt idx="9406">
                  <c:v>8.4480000000000004</c:v>
                </c:pt>
                <c:pt idx="9407">
                  <c:v>1071</c:v>
                </c:pt>
                <c:pt idx="9408">
                  <c:v>12.07</c:v>
                </c:pt>
                <c:pt idx="9409">
                  <c:v>3.2730000000000006</c:v>
                </c:pt>
                <c:pt idx="9410">
                  <c:v>87.92</c:v>
                </c:pt>
                <c:pt idx="9411">
                  <c:v>104.69600000000001</c:v>
                </c:pt>
                <c:pt idx="9412">
                  <c:v>2803.92</c:v>
                </c:pt>
                <c:pt idx="9413">
                  <c:v>6.8159999999999981</c:v>
                </c:pt>
                <c:pt idx="9414">
                  <c:v>249.58400000000003</c:v>
                </c:pt>
                <c:pt idx="9415">
                  <c:v>17.940000000000001</c:v>
                </c:pt>
                <c:pt idx="9416">
                  <c:v>10.11</c:v>
                </c:pt>
                <c:pt idx="9417">
                  <c:v>10.368000000000002</c:v>
                </c:pt>
                <c:pt idx="9418">
                  <c:v>11.952000000000002</c:v>
                </c:pt>
                <c:pt idx="9419">
                  <c:v>15.223999999999997</c:v>
                </c:pt>
                <c:pt idx="9420">
                  <c:v>21.983999999999995</c:v>
                </c:pt>
                <c:pt idx="9421">
                  <c:v>604.75199999999995</c:v>
                </c:pt>
                <c:pt idx="9422">
                  <c:v>40.700000000000003</c:v>
                </c:pt>
                <c:pt idx="9423">
                  <c:v>302.37599999999998</c:v>
                </c:pt>
                <c:pt idx="9424">
                  <c:v>45</c:v>
                </c:pt>
                <c:pt idx="9425">
                  <c:v>3785.2920000000004</c:v>
                </c:pt>
                <c:pt idx="9426">
                  <c:v>35.4</c:v>
                </c:pt>
                <c:pt idx="9427">
                  <c:v>199.89999999999998</c:v>
                </c:pt>
                <c:pt idx="9428">
                  <c:v>1212.9599999999998</c:v>
                </c:pt>
                <c:pt idx="9429">
                  <c:v>1099.96</c:v>
                </c:pt>
                <c:pt idx="9430">
                  <c:v>103.48100000000001</c:v>
                </c:pt>
                <c:pt idx="9431">
                  <c:v>5.9039999999999999</c:v>
                </c:pt>
                <c:pt idx="9432">
                  <c:v>30.080000000000002</c:v>
                </c:pt>
                <c:pt idx="9433">
                  <c:v>36.288000000000011</c:v>
                </c:pt>
                <c:pt idx="9434">
                  <c:v>10.272000000000002</c:v>
                </c:pt>
                <c:pt idx="9435">
                  <c:v>252.8</c:v>
                </c:pt>
                <c:pt idx="9436">
                  <c:v>2.9460000000000006</c:v>
                </c:pt>
                <c:pt idx="9437">
                  <c:v>12.96</c:v>
                </c:pt>
                <c:pt idx="9438">
                  <c:v>285.57599999999996</c:v>
                </c:pt>
                <c:pt idx="9439">
                  <c:v>22.240000000000002</c:v>
                </c:pt>
                <c:pt idx="9440">
                  <c:v>14.62</c:v>
                </c:pt>
                <c:pt idx="9441">
                  <c:v>48.36</c:v>
                </c:pt>
                <c:pt idx="9442">
                  <c:v>16.256</c:v>
                </c:pt>
                <c:pt idx="9443">
                  <c:v>219.18400000000003</c:v>
                </c:pt>
                <c:pt idx="9444">
                  <c:v>95.84</c:v>
                </c:pt>
                <c:pt idx="9445">
                  <c:v>12.39</c:v>
                </c:pt>
                <c:pt idx="9446">
                  <c:v>35.880000000000003</c:v>
                </c:pt>
                <c:pt idx="9447">
                  <c:v>477.29999999999995</c:v>
                </c:pt>
                <c:pt idx="9448">
                  <c:v>12.32</c:v>
                </c:pt>
                <c:pt idx="9449">
                  <c:v>8.6080000000000005</c:v>
                </c:pt>
                <c:pt idx="9450">
                  <c:v>136.26</c:v>
                </c:pt>
                <c:pt idx="9451">
                  <c:v>186.14999999999998</c:v>
                </c:pt>
                <c:pt idx="9452">
                  <c:v>81.792000000000002</c:v>
                </c:pt>
                <c:pt idx="9453">
                  <c:v>47.19</c:v>
                </c:pt>
                <c:pt idx="9454">
                  <c:v>36.783999999999999</c:v>
                </c:pt>
                <c:pt idx="9455">
                  <c:v>91.474999999999994</c:v>
                </c:pt>
                <c:pt idx="9456">
                  <c:v>27.192</c:v>
                </c:pt>
                <c:pt idx="9457">
                  <c:v>12.059999999999999</c:v>
                </c:pt>
                <c:pt idx="9458">
                  <c:v>144.60000000000002</c:v>
                </c:pt>
                <c:pt idx="9459">
                  <c:v>15.991999999999999</c:v>
                </c:pt>
                <c:pt idx="9460">
                  <c:v>34.44</c:v>
                </c:pt>
                <c:pt idx="9461">
                  <c:v>321.55200000000002</c:v>
                </c:pt>
                <c:pt idx="9462">
                  <c:v>701.96</c:v>
                </c:pt>
                <c:pt idx="9463">
                  <c:v>19.456000000000003</c:v>
                </c:pt>
                <c:pt idx="9464">
                  <c:v>17.28</c:v>
                </c:pt>
                <c:pt idx="9465">
                  <c:v>31.96</c:v>
                </c:pt>
                <c:pt idx="9466">
                  <c:v>164.68800000000002</c:v>
                </c:pt>
                <c:pt idx="9467">
                  <c:v>166.5</c:v>
                </c:pt>
                <c:pt idx="9468">
                  <c:v>12.96</c:v>
                </c:pt>
                <c:pt idx="9469">
                  <c:v>110.96</c:v>
                </c:pt>
                <c:pt idx="9470">
                  <c:v>99.98</c:v>
                </c:pt>
                <c:pt idx="9471">
                  <c:v>11.423999999999999</c:v>
                </c:pt>
                <c:pt idx="9472">
                  <c:v>128.12400000000002</c:v>
                </c:pt>
                <c:pt idx="9473">
                  <c:v>101.4</c:v>
                </c:pt>
                <c:pt idx="9474">
                  <c:v>5.9039999999999999</c:v>
                </c:pt>
                <c:pt idx="9475">
                  <c:v>173.48800000000003</c:v>
                </c:pt>
                <c:pt idx="9476">
                  <c:v>51.56</c:v>
                </c:pt>
                <c:pt idx="9477">
                  <c:v>3.5639999999999992</c:v>
                </c:pt>
                <c:pt idx="9478">
                  <c:v>13.16</c:v>
                </c:pt>
                <c:pt idx="9479">
                  <c:v>3.8279999999999994</c:v>
                </c:pt>
                <c:pt idx="9480">
                  <c:v>304.98999999999995</c:v>
                </c:pt>
                <c:pt idx="9481">
                  <c:v>18.16</c:v>
                </c:pt>
                <c:pt idx="9482">
                  <c:v>319.98400000000004</c:v>
                </c:pt>
                <c:pt idx="9483">
                  <c:v>19.68</c:v>
                </c:pt>
                <c:pt idx="9484">
                  <c:v>781.86399999999992</c:v>
                </c:pt>
                <c:pt idx="9485">
                  <c:v>30.816000000000003</c:v>
                </c:pt>
                <c:pt idx="9486">
                  <c:v>673.34399999999994</c:v>
                </c:pt>
                <c:pt idx="9487">
                  <c:v>6.5400000000000009</c:v>
                </c:pt>
                <c:pt idx="9488">
                  <c:v>572.80000000000007</c:v>
                </c:pt>
                <c:pt idx="9489">
                  <c:v>197.04999999999998</c:v>
                </c:pt>
                <c:pt idx="9490">
                  <c:v>2022.2720000000002</c:v>
                </c:pt>
                <c:pt idx="9491">
                  <c:v>9.120000000000001</c:v>
                </c:pt>
                <c:pt idx="9492">
                  <c:v>38.160000000000004</c:v>
                </c:pt>
                <c:pt idx="9493">
                  <c:v>1592.8500000000001</c:v>
                </c:pt>
                <c:pt idx="9494">
                  <c:v>11.88</c:v>
                </c:pt>
                <c:pt idx="9495">
                  <c:v>120</c:v>
                </c:pt>
                <c:pt idx="9496">
                  <c:v>8.67</c:v>
                </c:pt>
                <c:pt idx="9497">
                  <c:v>4.41</c:v>
                </c:pt>
                <c:pt idx="9498">
                  <c:v>167.94</c:v>
                </c:pt>
                <c:pt idx="9499">
                  <c:v>67.8</c:v>
                </c:pt>
                <c:pt idx="9500">
                  <c:v>26.94</c:v>
                </c:pt>
                <c:pt idx="9501">
                  <c:v>32.04</c:v>
                </c:pt>
                <c:pt idx="9502">
                  <c:v>32.129999999999995</c:v>
                </c:pt>
                <c:pt idx="9503">
                  <c:v>2.88</c:v>
                </c:pt>
                <c:pt idx="9504">
                  <c:v>1091.93</c:v>
                </c:pt>
                <c:pt idx="9505">
                  <c:v>111.96</c:v>
                </c:pt>
                <c:pt idx="9506">
                  <c:v>26.7</c:v>
                </c:pt>
                <c:pt idx="9507">
                  <c:v>40.199999999999996</c:v>
                </c:pt>
                <c:pt idx="9508">
                  <c:v>13.89</c:v>
                </c:pt>
                <c:pt idx="9509">
                  <c:v>689.81999999999994</c:v>
                </c:pt>
                <c:pt idx="9510">
                  <c:v>38.339999999999996</c:v>
                </c:pt>
                <c:pt idx="9511">
                  <c:v>9.2639999999999976</c:v>
                </c:pt>
                <c:pt idx="9512">
                  <c:v>204.66639999999998</c:v>
                </c:pt>
                <c:pt idx="9513">
                  <c:v>1649.75</c:v>
                </c:pt>
                <c:pt idx="9514">
                  <c:v>91.055999999999997</c:v>
                </c:pt>
                <c:pt idx="9515">
                  <c:v>54.207999999999998</c:v>
                </c:pt>
                <c:pt idx="9516">
                  <c:v>26.981999999999999</c:v>
                </c:pt>
                <c:pt idx="9517">
                  <c:v>6.911999999999999</c:v>
                </c:pt>
                <c:pt idx="9518">
                  <c:v>435.50400000000002</c:v>
                </c:pt>
                <c:pt idx="9519">
                  <c:v>81.08</c:v>
                </c:pt>
                <c:pt idx="9520">
                  <c:v>93.02</c:v>
                </c:pt>
                <c:pt idx="9521">
                  <c:v>323.97600000000006</c:v>
                </c:pt>
                <c:pt idx="9522">
                  <c:v>15.552000000000003</c:v>
                </c:pt>
                <c:pt idx="9523">
                  <c:v>32.591999999999999</c:v>
                </c:pt>
                <c:pt idx="9524">
                  <c:v>83.920000000000016</c:v>
                </c:pt>
                <c:pt idx="9525">
                  <c:v>199.89999999999998</c:v>
                </c:pt>
                <c:pt idx="9526">
                  <c:v>31.176000000000002</c:v>
                </c:pt>
                <c:pt idx="9527">
                  <c:v>172.75200000000001</c:v>
                </c:pt>
                <c:pt idx="9528">
                  <c:v>9.2959999999999994</c:v>
                </c:pt>
                <c:pt idx="9529">
                  <c:v>12.768000000000001</c:v>
                </c:pt>
                <c:pt idx="9530">
                  <c:v>52.76</c:v>
                </c:pt>
                <c:pt idx="9531">
                  <c:v>55.616</c:v>
                </c:pt>
                <c:pt idx="9532">
                  <c:v>427.64400000000001</c:v>
                </c:pt>
                <c:pt idx="9533">
                  <c:v>40.669999999999995</c:v>
                </c:pt>
                <c:pt idx="9534">
                  <c:v>33.479999999999997</c:v>
                </c:pt>
                <c:pt idx="9535">
                  <c:v>9.7280000000000015</c:v>
                </c:pt>
                <c:pt idx="9536">
                  <c:v>8.8559999999999999</c:v>
                </c:pt>
                <c:pt idx="9537">
                  <c:v>477.666</c:v>
                </c:pt>
                <c:pt idx="9538">
                  <c:v>16.899999999999999</c:v>
                </c:pt>
                <c:pt idx="9539">
                  <c:v>39.96</c:v>
                </c:pt>
                <c:pt idx="9540">
                  <c:v>191.96800000000002</c:v>
                </c:pt>
                <c:pt idx="9541">
                  <c:v>35.520000000000003</c:v>
                </c:pt>
                <c:pt idx="9542">
                  <c:v>6.2299999999999986</c:v>
                </c:pt>
                <c:pt idx="9543">
                  <c:v>56.704000000000001</c:v>
                </c:pt>
                <c:pt idx="9544">
                  <c:v>369.19919999999996</c:v>
                </c:pt>
                <c:pt idx="9545">
                  <c:v>1.98</c:v>
                </c:pt>
                <c:pt idx="9546">
                  <c:v>75.88</c:v>
                </c:pt>
                <c:pt idx="9547">
                  <c:v>6.8480000000000008</c:v>
                </c:pt>
                <c:pt idx="9548">
                  <c:v>4.6260000000000003</c:v>
                </c:pt>
                <c:pt idx="9549">
                  <c:v>453.6</c:v>
                </c:pt>
                <c:pt idx="9550">
                  <c:v>13.847999999999999</c:v>
                </c:pt>
                <c:pt idx="9551">
                  <c:v>577.58400000000006</c:v>
                </c:pt>
                <c:pt idx="9552">
                  <c:v>151.96</c:v>
                </c:pt>
                <c:pt idx="9553">
                  <c:v>68.432000000000016</c:v>
                </c:pt>
                <c:pt idx="9554">
                  <c:v>71.12</c:v>
                </c:pt>
                <c:pt idx="9555">
                  <c:v>3.008</c:v>
                </c:pt>
                <c:pt idx="9556">
                  <c:v>184.66</c:v>
                </c:pt>
                <c:pt idx="9557">
                  <c:v>5.3120000000000003</c:v>
                </c:pt>
                <c:pt idx="9558">
                  <c:v>132.52000000000004</c:v>
                </c:pt>
                <c:pt idx="9559">
                  <c:v>195.64</c:v>
                </c:pt>
                <c:pt idx="9560">
                  <c:v>51.967999999999996</c:v>
                </c:pt>
                <c:pt idx="9561">
                  <c:v>431.97600000000006</c:v>
                </c:pt>
                <c:pt idx="9562">
                  <c:v>224.93700000000004</c:v>
                </c:pt>
                <c:pt idx="9563">
                  <c:v>6</c:v>
                </c:pt>
                <c:pt idx="9564">
                  <c:v>11.76</c:v>
                </c:pt>
                <c:pt idx="9565">
                  <c:v>1125.4879999999998</c:v>
                </c:pt>
                <c:pt idx="9566">
                  <c:v>12.645000000000001</c:v>
                </c:pt>
                <c:pt idx="9567">
                  <c:v>4.032</c:v>
                </c:pt>
                <c:pt idx="9568">
                  <c:v>79.959999999999994</c:v>
                </c:pt>
                <c:pt idx="9569">
                  <c:v>6.732000000000002</c:v>
                </c:pt>
                <c:pt idx="9570">
                  <c:v>33.568000000000005</c:v>
                </c:pt>
                <c:pt idx="9571">
                  <c:v>15.840000000000002</c:v>
                </c:pt>
                <c:pt idx="9572">
                  <c:v>24.424000000000003</c:v>
                </c:pt>
                <c:pt idx="9573">
                  <c:v>17.12</c:v>
                </c:pt>
                <c:pt idx="9574">
                  <c:v>31.56</c:v>
                </c:pt>
                <c:pt idx="9575">
                  <c:v>105.68599999999999</c:v>
                </c:pt>
                <c:pt idx="9576">
                  <c:v>399.53999999999996</c:v>
                </c:pt>
                <c:pt idx="9577">
                  <c:v>104.93</c:v>
                </c:pt>
                <c:pt idx="9578">
                  <c:v>1079.8499999999999</c:v>
                </c:pt>
                <c:pt idx="9579">
                  <c:v>70.98</c:v>
                </c:pt>
                <c:pt idx="9580">
                  <c:v>29.950000000000003</c:v>
                </c:pt>
                <c:pt idx="9581">
                  <c:v>589.41</c:v>
                </c:pt>
                <c:pt idx="9582">
                  <c:v>9.6479999999999997</c:v>
                </c:pt>
                <c:pt idx="9583">
                  <c:v>400.78400000000005</c:v>
                </c:pt>
                <c:pt idx="9584">
                  <c:v>53.72</c:v>
                </c:pt>
                <c:pt idx="9585">
                  <c:v>31.007999999999999</c:v>
                </c:pt>
                <c:pt idx="9586">
                  <c:v>61.120000000000005</c:v>
                </c:pt>
                <c:pt idx="9587">
                  <c:v>195.136</c:v>
                </c:pt>
                <c:pt idx="9588">
                  <c:v>121.536</c:v>
                </c:pt>
                <c:pt idx="9589">
                  <c:v>17.472000000000001</c:v>
                </c:pt>
                <c:pt idx="9590">
                  <c:v>104.57999999999998</c:v>
                </c:pt>
                <c:pt idx="9591">
                  <c:v>24.700000000000003</c:v>
                </c:pt>
                <c:pt idx="9592">
                  <c:v>302.72000000000003</c:v>
                </c:pt>
                <c:pt idx="9593">
                  <c:v>8.56</c:v>
                </c:pt>
                <c:pt idx="9594">
                  <c:v>11.56</c:v>
                </c:pt>
                <c:pt idx="9595">
                  <c:v>25.86</c:v>
                </c:pt>
                <c:pt idx="9596">
                  <c:v>276.78400000000005</c:v>
                </c:pt>
                <c:pt idx="9597">
                  <c:v>110.352</c:v>
                </c:pt>
                <c:pt idx="9598">
                  <c:v>60.84</c:v>
                </c:pt>
                <c:pt idx="9599">
                  <c:v>35.207999999999998</c:v>
                </c:pt>
                <c:pt idx="9600">
                  <c:v>41.472000000000008</c:v>
                </c:pt>
                <c:pt idx="9601">
                  <c:v>239.5</c:v>
                </c:pt>
                <c:pt idx="9602">
                  <c:v>34.200000000000003</c:v>
                </c:pt>
                <c:pt idx="9603">
                  <c:v>376.86599999999999</c:v>
                </c:pt>
                <c:pt idx="9604">
                  <c:v>197.72</c:v>
                </c:pt>
                <c:pt idx="9605">
                  <c:v>70.720000000000013</c:v>
                </c:pt>
                <c:pt idx="9606">
                  <c:v>194.35200000000003</c:v>
                </c:pt>
                <c:pt idx="9607">
                  <c:v>21.6</c:v>
                </c:pt>
                <c:pt idx="9608">
                  <c:v>11.07</c:v>
                </c:pt>
                <c:pt idx="9609">
                  <c:v>282.83999999999997</c:v>
                </c:pt>
                <c:pt idx="9610">
                  <c:v>27.72</c:v>
                </c:pt>
                <c:pt idx="9611">
                  <c:v>11.68</c:v>
                </c:pt>
                <c:pt idx="9612">
                  <c:v>239.98400000000004</c:v>
                </c:pt>
                <c:pt idx="9613">
                  <c:v>22.98</c:v>
                </c:pt>
                <c:pt idx="9614">
                  <c:v>102.13</c:v>
                </c:pt>
                <c:pt idx="9615">
                  <c:v>2033.5840000000001</c:v>
                </c:pt>
                <c:pt idx="9616">
                  <c:v>5.76</c:v>
                </c:pt>
                <c:pt idx="9617">
                  <c:v>899.98199999999997</c:v>
                </c:pt>
                <c:pt idx="9618">
                  <c:v>86.352000000000004</c:v>
                </c:pt>
                <c:pt idx="9619">
                  <c:v>139.96000000000004</c:v>
                </c:pt>
                <c:pt idx="9620">
                  <c:v>16.704000000000001</c:v>
                </c:pt>
                <c:pt idx="9621">
                  <c:v>3.1520000000000001</c:v>
                </c:pt>
                <c:pt idx="9622">
                  <c:v>32.896000000000001</c:v>
                </c:pt>
                <c:pt idx="9623">
                  <c:v>21.391999999999992</c:v>
                </c:pt>
                <c:pt idx="9624">
                  <c:v>307.31400000000002</c:v>
                </c:pt>
                <c:pt idx="9625">
                  <c:v>409.99919999999997</c:v>
                </c:pt>
                <c:pt idx="9626">
                  <c:v>9.2480000000000011</c:v>
                </c:pt>
                <c:pt idx="9627">
                  <c:v>14.669999999999998</c:v>
                </c:pt>
                <c:pt idx="9628">
                  <c:v>37.408000000000001</c:v>
                </c:pt>
                <c:pt idx="9629">
                  <c:v>3.4380000000000006</c:v>
                </c:pt>
                <c:pt idx="9630">
                  <c:v>7.1519999999999992</c:v>
                </c:pt>
                <c:pt idx="9631">
                  <c:v>179.7</c:v>
                </c:pt>
                <c:pt idx="9632">
                  <c:v>90.64</c:v>
                </c:pt>
                <c:pt idx="9633">
                  <c:v>177</c:v>
                </c:pt>
                <c:pt idx="9634">
                  <c:v>79.45</c:v>
                </c:pt>
                <c:pt idx="9635">
                  <c:v>1628.82</c:v>
                </c:pt>
                <c:pt idx="9636">
                  <c:v>137.54</c:v>
                </c:pt>
                <c:pt idx="9637">
                  <c:v>730.2</c:v>
                </c:pt>
                <c:pt idx="9638">
                  <c:v>11.56</c:v>
                </c:pt>
                <c:pt idx="9639">
                  <c:v>4297.6440000000002</c:v>
                </c:pt>
                <c:pt idx="9640">
                  <c:v>20.65</c:v>
                </c:pt>
                <c:pt idx="9641">
                  <c:v>204.89999999999998</c:v>
                </c:pt>
                <c:pt idx="9642">
                  <c:v>436.70400000000006</c:v>
                </c:pt>
                <c:pt idx="9643">
                  <c:v>481.56800000000004</c:v>
                </c:pt>
                <c:pt idx="9644">
                  <c:v>89.544000000000011</c:v>
                </c:pt>
                <c:pt idx="9645">
                  <c:v>35.167999999999999</c:v>
                </c:pt>
                <c:pt idx="9646">
                  <c:v>72.588000000000008</c:v>
                </c:pt>
                <c:pt idx="9647">
                  <c:v>221.16</c:v>
                </c:pt>
                <c:pt idx="9648">
                  <c:v>281.96999999999997</c:v>
                </c:pt>
                <c:pt idx="9649">
                  <c:v>3406.6640000000002</c:v>
                </c:pt>
                <c:pt idx="9650">
                  <c:v>37.17</c:v>
                </c:pt>
                <c:pt idx="9651">
                  <c:v>64.959999999999994</c:v>
                </c:pt>
                <c:pt idx="9652">
                  <c:v>595.38</c:v>
                </c:pt>
                <c:pt idx="9653">
                  <c:v>95.984000000000009</c:v>
                </c:pt>
                <c:pt idx="9654">
                  <c:v>4.9380000000000006</c:v>
                </c:pt>
                <c:pt idx="9655">
                  <c:v>97.44</c:v>
                </c:pt>
                <c:pt idx="9656">
                  <c:v>3.9840000000000004</c:v>
                </c:pt>
                <c:pt idx="9657">
                  <c:v>13.04</c:v>
                </c:pt>
                <c:pt idx="9658">
                  <c:v>579.52800000000002</c:v>
                </c:pt>
                <c:pt idx="9659">
                  <c:v>18.75</c:v>
                </c:pt>
                <c:pt idx="9660">
                  <c:v>3023.9280000000003</c:v>
                </c:pt>
                <c:pt idx="9661">
                  <c:v>26.96</c:v>
                </c:pt>
                <c:pt idx="9662">
                  <c:v>477.6</c:v>
                </c:pt>
                <c:pt idx="9663">
                  <c:v>193.95000000000002</c:v>
                </c:pt>
                <c:pt idx="9664">
                  <c:v>12.96</c:v>
                </c:pt>
                <c:pt idx="9665">
                  <c:v>119.94</c:v>
                </c:pt>
                <c:pt idx="9666">
                  <c:v>12.419999999999998</c:v>
                </c:pt>
                <c:pt idx="9667">
                  <c:v>18.088000000000001</c:v>
                </c:pt>
                <c:pt idx="9668">
                  <c:v>71.97</c:v>
                </c:pt>
                <c:pt idx="9669">
                  <c:v>14.940000000000001</c:v>
                </c:pt>
                <c:pt idx="9670">
                  <c:v>64.680000000000007</c:v>
                </c:pt>
                <c:pt idx="9671">
                  <c:v>22</c:v>
                </c:pt>
                <c:pt idx="9672">
                  <c:v>7.9680000000000009</c:v>
                </c:pt>
                <c:pt idx="9673">
                  <c:v>1499.9699999999998</c:v>
                </c:pt>
                <c:pt idx="9674">
                  <c:v>26.632000000000001</c:v>
                </c:pt>
                <c:pt idx="9675">
                  <c:v>41.6</c:v>
                </c:pt>
                <c:pt idx="9676">
                  <c:v>64.02</c:v>
                </c:pt>
                <c:pt idx="9677">
                  <c:v>6.99</c:v>
                </c:pt>
                <c:pt idx="9678">
                  <c:v>6.84</c:v>
                </c:pt>
                <c:pt idx="9679">
                  <c:v>323.10000000000002</c:v>
                </c:pt>
                <c:pt idx="9680">
                  <c:v>668.16</c:v>
                </c:pt>
                <c:pt idx="9681">
                  <c:v>8.64</c:v>
                </c:pt>
                <c:pt idx="9682">
                  <c:v>38.880000000000003</c:v>
                </c:pt>
                <c:pt idx="9683">
                  <c:v>201.04</c:v>
                </c:pt>
                <c:pt idx="9684">
                  <c:v>12.96</c:v>
                </c:pt>
                <c:pt idx="9685">
                  <c:v>16.59</c:v>
                </c:pt>
                <c:pt idx="9686">
                  <c:v>35.099999999999994</c:v>
                </c:pt>
                <c:pt idx="9687">
                  <c:v>11.645999999999997</c:v>
                </c:pt>
                <c:pt idx="9688">
                  <c:v>32.400000000000006</c:v>
                </c:pt>
                <c:pt idx="9689">
                  <c:v>503.96</c:v>
                </c:pt>
                <c:pt idx="9690">
                  <c:v>7.04</c:v>
                </c:pt>
                <c:pt idx="9691">
                  <c:v>613.99919999999997</c:v>
                </c:pt>
                <c:pt idx="9692">
                  <c:v>470.35999999999996</c:v>
                </c:pt>
                <c:pt idx="9693">
                  <c:v>31.08</c:v>
                </c:pt>
                <c:pt idx="9694">
                  <c:v>7.3</c:v>
                </c:pt>
                <c:pt idx="9695">
                  <c:v>73.536000000000001</c:v>
                </c:pt>
                <c:pt idx="9696">
                  <c:v>491.55</c:v>
                </c:pt>
                <c:pt idx="9697">
                  <c:v>30.336000000000002</c:v>
                </c:pt>
                <c:pt idx="9698">
                  <c:v>22.830000000000002</c:v>
                </c:pt>
                <c:pt idx="9699">
                  <c:v>54.32</c:v>
                </c:pt>
                <c:pt idx="9700">
                  <c:v>196.77600000000001</c:v>
                </c:pt>
                <c:pt idx="9701">
                  <c:v>3.62</c:v>
                </c:pt>
                <c:pt idx="9702">
                  <c:v>11.54</c:v>
                </c:pt>
                <c:pt idx="9703">
                  <c:v>849.95</c:v>
                </c:pt>
                <c:pt idx="9704">
                  <c:v>11.01</c:v>
                </c:pt>
                <c:pt idx="9705">
                  <c:v>39.624000000000009</c:v>
                </c:pt>
                <c:pt idx="9706">
                  <c:v>242.13600000000002</c:v>
                </c:pt>
                <c:pt idx="9707">
                  <c:v>12.39</c:v>
                </c:pt>
                <c:pt idx="9708">
                  <c:v>19.96</c:v>
                </c:pt>
                <c:pt idx="9709">
                  <c:v>340.92</c:v>
                </c:pt>
                <c:pt idx="9710">
                  <c:v>273.56799999999998</c:v>
                </c:pt>
                <c:pt idx="9711">
                  <c:v>13.194000000000001</c:v>
                </c:pt>
                <c:pt idx="9712">
                  <c:v>1080.096</c:v>
                </c:pt>
                <c:pt idx="9713">
                  <c:v>51.56</c:v>
                </c:pt>
                <c:pt idx="9714">
                  <c:v>58.415999999999997</c:v>
                </c:pt>
                <c:pt idx="9715">
                  <c:v>57.584000000000003</c:v>
                </c:pt>
                <c:pt idx="9716">
                  <c:v>37.312000000000005</c:v>
                </c:pt>
                <c:pt idx="9717">
                  <c:v>79.959999999999994</c:v>
                </c:pt>
                <c:pt idx="9718">
                  <c:v>223.96</c:v>
                </c:pt>
                <c:pt idx="9719">
                  <c:v>221.024</c:v>
                </c:pt>
                <c:pt idx="9720">
                  <c:v>18.96</c:v>
                </c:pt>
                <c:pt idx="9721">
                  <c:v>326.64600000000002</c:v>
                </c:pt>
                <c:pt idx="9722">
                  <c:v>89.97</c:v>
                </c:pt>
                <c:pt idx="9723">
                  <c:v>296.71200000000005</c:v>
                </c:pt>
                <c:pt idx="9724">
                  <c:v>12.224</c:v>
                </c:pt>
                <c:pt idx="9725">
                  <c:v>89.97</c:v>
                </c:pt>
                <c:pt idx="9726">
                  <c:v>286.85999999999996</c:v>
                </c:pt>
                <c:pt idx="9727">
                  <c:v>979.95</c:v>
                </c:pt>
                <c:pt idx="9728">
                  <c:v>4.3600000000000003</c:v>
                </c:pt>
                <c:pt idx="9729">
                  <c:v>10.048000000000002</c:v>
                </c:pt>
                <c:pt idx="9730">
                  <c:v>807.75</c:v>
                </c:pt>
                <c:pt idx="9731">
                  <c:v>34.24</c:v>
                </c:pt>
                <c:pt idx="9732">
                  <c:v>500.23999999999995</c:v>
                </c:pt>
                <c:pt idx="9733">
                  <c:v>20.12</c:v>
                </c:pt>
                <c:pt idx="9734">
                  <c:v>896.99</c:v>
                </c:pt>
                <c:pt idx="9735">
                  <c:v>5.88</c:v>
                </c:pt>
                <c:pt idx="9736">
                  <c:v>269.98</c:v>
                </c:pt>
                <c:pt idx="9737">
                  <c:v>310.12</c:v>
                </c:pt>
                <c:pt idx="9738">
                  <c:v>70.463999999999999</c:v>
                </c:pt>
                <c:pt idx="9739">
                  <c:v>19.68</c:v>
                </c:pt>
                <c:pt idx="9740">
                  <c:v>140.67000000000002</c:v>
                </c:pt>
                <c:pt idx="9741">
                  <c:v>4404.8999999999996</c:v>
                </c:pt>
                <c:pt idx="9742">
                  <c:v>62.65</c:v>
                </c:pt>
                <c:pt idx="9743">
                  <c:v>9.4499999999999993</c:v>
                </c:pt>
                <c:pt idx="9744">
                  <c:v>268.57600000000002</c:v>
                </c:pt>
                <c:pt idx="9745">
                  <c:v>364.08000000000004</c:v>
                </c:pt>
                <c:pt idx="9746">
                  <c:v>71.088000000000008</c:v>
                </c:pt>
                <c:pt idx="9747">
                  <c:v>10.984000000000002</c:v>
                </c:pt>
                <c:pt idx="9748">
                  <c:v>797.94399999999996</c:v>
                </c:pt>
                <c:pt idx="9749">
                  <c:v>159.97999999999999</c:v>
                </c:pt>
                <c:pt idx="9750">
                  <c:v>5.3440000000000003</c:v>
                </c:pt>
                <c:pt idx="9751">
                  <c:v>27.72</c:v>
                </c:pt>
                <c:pt idx="9752">
                  <c:v>2.4960000000000004</c:v>
                </c:pt>
                <c:pt idx="9753">
                  <c:v>8.26</c:v>
                </c:pt>
                <c:pt idx="9754">
                  <c:v>17.760000000000002</c:v>
                </c:pt>
                <c:pt idx="9755">
                  <c:v>332.94</c:v>
                </c:pt>
                <c:pt idx="9756">
                  <c:v>292.10000000000002</c:v>
                </c:pt>
                <c:pt idx="9757">
                  <c:v>206.1</c:v>
                </c:pt>
                <c:pt idx="9758">
                  <c:v>17.64</c:v>
                </c:pt>
                <c:pt idx="9759">
                  <c:v>1403.9200000000003</c:v>
                </c:pt>
                <c:pt idx="9760">
                  <c:v>4.3</c:v>
                </c:pt>
                <c:pt idx="9761">
                  <c:v>239.96999999999997</c:v>
                </c:pt>
                <c:pt idx="9762">
                  <c:v>81.96</c:v>
                </c:pt>
                <c:pt idx="9763">
                  <c:v>238.62</c:v>
                </c:pt>
                <c:pt idx="9764">
                  <c:v>139.80000000000001</c:v>
                </c:pt>
                <c:pt idx="9765">
                  <c:v>9.84</c:v>
                </c:pt>
                <c:pt idx="9766">
                  <c:v>7.78</c:v>
                </c:pt>
                <c:pt idx="9767">
                  <c:v>54.900000000000006</c:v>
                </c:pt>
                <c:pt idx="9768">
                  <c:v>50.04</c:v>
                </c:pt>
                <c:pt idx="9769">
                  <c:v>339.92000000000007</c:v>
                </c:pt>
                <c:pt idx="9770">
                  <c:v>10.528</c:v>
                </c:pt>
                <c:pt idx="9771">
                  <c:v>42.384</c:v>
                </c:pt>
                <c:pt idx="9772">
                  <c:v>123.92000000000002</c:v>
                </c:pt>
                <c:pt idx="9773">
                  <c:v>135.94999999999999</c:v>
                </c:pt>
                <c:pt idx="9774">
                  <c:v>2177.5839999999994</c:v>
                </c:pt>
                <c:pt idx="9775">
                  <c:v>17.496000000000002</c:v>
                </c:pt>
                <c:pt idx="9776">
                  <c:v>16.783999999999995</c:v>
                </c:pt>
                <c:pt idx="9777">
                  <c:v>431.13600000000002</c:v>
                </c:pt>
                <c:pt idx="9778">
                  <c:v>8.879999999999999</c:v>
                </c:pt>
                <c:pt idx="9779">
                  <c:v>4.8359999999999985</c:v>
                </c:pt>
                <c:pt idx="9780">
                  <c:v>437.84999999999997</c:v>
                </c:pt>
                <c:pt idx="9781">
                  <c:v>673.5680000000001</c:v>
                </c:pt>
                <c:pt idx="9782">
                  <c:v>274.8</c:v>
                </c:pt>
                <c:pt idx="9783">
                  <c:v>62.18</c:v>
                </c:pt>
                <c:pt idx="9784">
                  <c:v>8.2799999999999994</c:v>
                </c:pt>
                <c:pt idx="9785">
                  <c:v>48.81</c:v>
                </c:pt>
                <c:pt idx="9786">
                  <c:v>149.9</c:v>
                </c:pt>
                <c:pt idx="9787">
                  <c:v>1023.3319999999999</c:v>
                </c:pt>
                <c:pt idx="9788">
                  <c:v>600.55799999999999</c:v>
                </c:pt>
                <c:pt idx="9789">
                  <c:v>39.992000000000004</c:v>
                </c:pt>
                <c:pt idx="9790">
                  <c:v>211.24599999999998</c:v>
                </c:pt>
                <c:pt idx="9791">
                  <c:v>56.063999999999993</c:v>
                </c:pt>
                <c:pt idx="9792">
                  <c:v>107.77200000000001</c:v>
                </c:pt>
                <c:pt idx="9793">
                  <c:v>4.8320000000000007</c:v>
                </c:pt>
                <c:pt idx="9794">
                  <c:v>18.239999999999995</c:v>
                </c:pt>
                <c:pt idx="9795">
                  <c:v>3.7979999999999992</c:v>
                </c:pt>
                <c:pt idx="9796">
                  <c:v>10.368000000000002</c:v>
                </c:pt>
                <c:pt idx="9797">
                  <c:v>235.18799999999999</c:v>
                </c:pt>
                <c:pt idx="9798">
                  <c:v>26.376000000000001</c:v>
                </c:pt>
                <c:pt idx="9799">
                  <c:v>10.384</c:v>
                </c:pt>
                <c:pt idx="9800">
                  <c:v>107.11799999999999</c:v>
                </c:pt>
                <c:pt idx="9801">
                  <c:v>97.3</c:v>
                </c:pt>
                <c:pt idx="9802">
                  <c:v>3.3280000000000003</c:v>
                </c:pt>
                <c:pt idx="9803">
                  <c:v>135.99</c:v>
                </c:pt>
                <c:pt idx="9804">
                  <c:v>7.38</c:v>
                </c:pt>
                <c:pt idx="9805">
                  <c:v>45.568000000000005</c:v>
                </c:pt>
                <c:pt idx="9806">
                  <c:v>28.752000000000006</c:v>
                </c:pt>
                <c:pt idx="9807">
                  <c:v>194.84800000000001</c:v>
                </c:pt>
                <c:pt idx="9808">
                  <c:v>2.1119999999999997</c:v>
                </c:pt>
                <c:pt idx="9809">
                  <c:v>25.920000000000005</c:v>
                </c:pt>
                <c:pt idx="9810">
                  <c:v>120.76800000000001</c:v>
                </c:pt>
                <c:pt idx="9811">
                  <c:v>25.92</c:v>
                </c:pt>
                <c:pt idx="9812">
                  <c:v>34.650000000000006</c:v>
                </c:pt>
                <c:pt idx="9813">
                  <c:v>204.95000000000002</c:v>
                </c:pt>
                <c:pt idx="9814">
                  <c:v>79.95</c:v>
                </c:pt>
                <c:pt idx="9815">
                  <c:v>173.48800000000003</c:v>
                </c:pt>
                <c:pt idx="9816">
                  <c:v>516.96</c:v>
                </c:pt>
                <c:pt idx="9817">
                  <c:v>173.208</c:v>
                </c:pt>
                <c:pt idx="9818">
                  <c:v>4.4479999999999995</c:v>
                </c:pt>
                <c:pt idx="9819">
                  <c:v>9</c:v>
                </c:pt>
                <c:pt idx="9820">
                  <c:v>42.24</c:v>
                </c:pt>
                <c:pt idx="9821">
                  <c:v>18.264000000000003</c:v>
                </c:pt>
                <c:pt idx="9822">
                  <c:v>152.91</c:v>
                </c:pt>
                <c:pt idx="9823">
                  <c:v>92.94</c:v>
                </c:pt>
                <c:pt idx="9824">
                  <c:v>17.856000000000002</c:v>
                </c:pt>
                <c:pt idx="9825">
                  <c:v>46.440000000000005</c:v>
                </c:pt>
                <c:pt idx="9826">
                  <c:v>195.136</c:v>
                </c:pt>
                <c:pt idx="9827">
                  <c:v>129.30000000000001</c:v>
                </c:pt>
                <c:pt idx="9828">
                  <c:v>11.568000000000001</c:v>
                </c:pt>
                <c:pt idx="9829">
                  <c:v>242.35200000000003</c:v>
                </c:pt>
                <c:pt idx="9830">
                  <c:v>319.96800000000002</c:v>
                </c:pt>
                <c:pt idx="9831">
                  <c:v>8.6240000000000023</c:v>
                </c:pt>
                <c:pt idx="9832">
                  <c:v>3.9840000000000004</c:v>
                </c:pt>
                <c:pt idx="9833">
                  <c:v>895.94400000000019</c:v>
                </c:pt>
                <c:pt idx="9834">
                  <c:v>14</c:v>
                </c:pt>
                <c:pt idx="9835">
                  <c:v>16.391999999999996</c:v>
                </c:pt>
                <c:pt idx="9836">
                  <c:v>10.9</c:v>
                </c:pt>
                <c:pt idx="9837">
                  <c:v>29.6</c:v>
                </c:pt>
                <c:pt idx="9838">
                  <c:v>4.9800000000000004</c:v>
                </c:pt>
                <c:pt idx="9839">
                  <c:v>479.97600000000006</c:v>
                </c:pt>
                <c:pt idx="9840">
                  <c:v>44.736000000000004</c:v>
                </c:pt>
                <c:pt idx="9841">
                  <c:v>5.76</c:v>
                </c:pt>
                <c:pt idx="9842">
                  <c:v>483.13599999999997</c:v>
                </c:pt>
                <c:pt idx="9843">
                  <c:v>15.936000000000002</c:v>
                </c:pt>
                <c:pt idx="9844">
                  <c:v>61.543999999999997</c:v>
                </c:pt>
                <c:pt idx="9845">
                  <c:v>132.696</c:v>
                </c:pt>
                <c:pt idx="9846">
                  <c:v>43.099999999999994</c:v>
                </c:pt>
                <c:pt idx="9847">
                  <c:v>511.5</c:v>
                </c:pt>
                <c:pt idx="9848">
                  <c:v>147.91999999999999</c:v>
                </c:pt>
                <c:pt idx="9849">
                  <c:v>39.68</c:v>
                </c:pt>
                <c:pt idx="9850">
                  <c:v>12.56</c:v>
                </c:pt>
                <c:pt idx="9851">
                  <c:v>90.480000000000018</c:v>
                </c:pt>
                <c:pt idx="9852">
                  <c:v>13.08</c:v>
                </c:pt>
                <c:pt idx="9853">
                  <c:v>214.7</c:v>
                </c:pt>
                <c:pt idx="9854">
                  <c:v>50.32</c:v>
                </c:pt>
                <c:pt idx="9855">
                  <c:v>24.56</c:v>
                </c:pt>
                <c:pt idx="9856">
                  <c:v>43.68</c:v>
                </c:pt>
                <c:pt idx="9857">
                  <c:v>3393.68</c:v>
                </c:pt>
                <c:pt idx="9858">
                  <c:v>67.400000000000006</c:v>
                </c:pt>
                <c:pt idx="9859">
                  <c:v>2.52</c:v>
                </c:pt>
                <c:pt idx="9860">
                  <c:v>67.8</c:v>
                </c:pt>
                <c:pt idx="9861">
                  <c:v>18.760000000000002</c:v>
                </c:pt>
                <c:pt idx="9862">
                  <c:v>12.12</c:v>
                </c:pt>
                <c:pt idx="9863">
                  <c:v>11.34</c:v>
                </c:pt>
                <c:pt idx="9864">
                  <c:v>159.80000000000001</c:v>
                </c:pt>
                <c:pt idx="9865">
                  <c:v>18.96</c:v>
                </c:pt>
                <c:pt idx="9866">
                  <c:v>1085.42</c:v>
                </c:pt>
                <c:pt idx="9867">
                  <c:v>13.11</c:v>
                </c:pt>
                <c:pt idx="9868">
                  <c:v>68.703999999999994</c:v>
                </c:pt>
                <c:pt idx="9869">
                  <c:v>3.1320000000000001</c:v>
                </c:pt>
                <c:pt idx="9870">
                  <c:v>22.428000000000004</c:v>
                </c:pt>
                <c:pt idx="9871">
                  <c:v>290.33600000000001</c:v>
                </c:pt>
                <c:pt idx="9872">
                  <c:v>19.152000000000001</c:v>
                </c:pt>
                <c:pt idx="9873">
                  <c:v>6.48</c:v>
                </c:pt>
                <c:pt idx="9874">
                  <c:v>63.967999999999996</c:v>
                </c:pt>
                <c:pt idx="9875">
                  <c:v>6.36</c:v>
                </c:pt>
                <c:pt idx="9876">
                  <c:v>848.5440000000001</c:v>
                </c:pt>
                <c:pt idx="9877">
                  <c:v>8.7000000000000011</c:v>
                </c:pt>
                <c:pt idx="9878">
                  <c:v>122.38199999999999</c:v>
                </c:pt>
                <c:pt idx="9879">
                  <c:v>573.17399999999998</c:v>
                </c:pt>
                <c:pt idx="9880">
                  <c:v>85.055999999999997</c:v>
                </c:pt>
                <c:pt idx="9881">
                  <c:v>14.04</c:v>
                </c:pt>
                <c:pt idx="9882">
                  <c:v>272.61</c:v>
                </c:pt>
                <c:pt idx="9883">
                  <c:v>11.16</c:v>
                </c:pt>
                <c:pt idx="9884">
                  <c:v>62.31</c:v>
                </c:pt>
                <c:pt idx="9885">
                  <c:v>159.97999999999999</c:v>
                </c:pt>
                <c:pt idx="9886">
                  <c:v>5.9399999999999995</c:v>
                </c:pt>
                <c:pt idx="9887">
                  <c:v>9.9600000000000009</c:v>
                </c:pt>
                <c:pt idx="9888">
                  <c:v>79.989999999999995</c:v>
                </c:pt>
                <c:pt idx="9889">
                  <c:v>8.94</c:v>
                </c:pt>
                <c:pt idx="9890">
                  <c:v>20.62</c:v>
                </c:pt>
                <c:pt idx="9891">
                  <c:v>124.25</c:v>
                </c:pt>
                <c:pt idx="9892">
                  <c:v>297.55</c:v>
                </c:pt>
                <c:pt idx="9893">
                  <c:v>403.56</c:v>
                </c:pt>
                <c:pt idx="9894">
                  <c:v>95.199999999999989</c:v>
                </c:pt>
                <c:pt idx="9895">
                  <c:v>153.82400000000001</c:v>
                </c:pt>
                <c:pt idx="9896">
                  <c:v>62.015999999999998</c:v>
                </c:pt>
                <c:pt idx="9897">
                  <c:v>466.32000000000005</c:v>
                </c:pt>
                <c:pt idx="9898">
                  <c:v>82.64</c:v>
                </c:pt>
                <c:pt idx="9899">
                  <c:v>330.58800000000002</c:v>
                </c:pt>
                <c:pt idx="9900">
                  <c:v>237.09600000000003</c:v>
                </c:pt>
                <c:pt idx="9901">
                  <c:v>22.752000000000002</c:v>
                </c:pt>
                <c:pt idx="9902">
                  <c:v>6.6720000000000006</c:v>
                </c:pt>
                <c:pt idx="9903">
                  <c:v>25.128000000000004</c:v>
                </c:pt>
                <c:pt idx="9904">
                  <c:v>127.98399999999999</c:v>
                </c:pt>
                <c:pt idx="9905">
                  <c:v>131.88</c:v>
                </c:pt>
                <c:pt idx="9906">
                  <c:v>25.031999999999996</c:v>
                </c:pt>
                <c:pt idx="9907">
                  <c:v>717.72</c:v>
                </c:pt>
                <c:pt idx="9908">
                  <c:v>207.35</c:v>
                </c:pt>
                <c:pt idx="9909">
                  <c:v>44.67</c:v>
                </c:pt>
                <c:pt idx="9910">
                  <c:v>209.7</c:v>
                </c:pt>
                <c:pt idx="9911">
                  <c:v>115.36</c:v>
                </c:pt>
                <c:pt idx="9912">
                  <c:v>362.13599999999997</c:v>
                </c:pt>
                <c:pt idx="9913">
                  <c:v>31.049999999999997</c:v>
                </c:pt>
                <c:pt idx="9914">
                  <c:v>12.96</c:v>
                </c:pt>
                <c:pt idx="9915">
                  <c:v>94.85</c:v>
                </c:pt>
                <c:pt idx="9916">
                  <c:v>13.48</c:v>
                </c:pt>
                <c:pt idx="9917">
                  <c:v>14.91</c:v>
                </c:pt>
                <c:pt idx="9918">
                  <c:v>39.979999999999997</c:v>
                </c:pt>
                <c:pt idx="9919">
                  <c:v>528.42999999999995</c:v>
                </c:pt>
                <c:pt idx="9920">
                  <c:v>22.385999999999996</c:v>
                </c:pt>
                <c:pt idx="9921">
                  <c:v>5.7420000000000009</c:v>
                </c:pt>
                <c:pt idx="9922">
                  <c:v>191.96800000000002</c:v>
                </c:pt>
                <c:pt idx="9923">
                  <c:v>49.847999999999999</c:v>
                </c:pt>
                <c:pt idx="9924">
                  <c:v>23.99</c:v>
                </c:pt>
                <c:pt idx="9925">
                  <c:v>1087.9360000000001</c:v>
                </c:pt>
                <c:pt idx="9926">
                  <c:v>199.98</c:v>
                </c:pt>
                <c:pt idx="9927">
                  <c:v>83.92</c:v>
                </c:pt>
                <c:pt idx="9928">
                  <c:v>24.27</c:v>
                </c:pt>
                <c:pt idx="9929">
                  <c:v>2799.9600000000005</c:v>
                </c:pt>
                <c:pt idx="9930">
                  <c:v>9.8719999999999999</c:v>
                </c:pt>
                <c:pt idx="9931">
                  <c:v>683.33199999999999</c:v>
                </c:pt>
                <c:pt idx="9932">
                  <c:v>29.96</c:v>
                </c:pt>
                <c:pt idx="9933">
                  <c:v>164.85000000000002</c:v>
                </c:pt>
                <c:pt idx="9934">
                  <c:v>33.528000000000006</c:v>
                </c:pt>
                <c:pt idx="9935">
                  <c:v>36.744</c:v>
                </c:pt>
                <c:pt idx="9936">
                  <c:v>102.93</c:v>
                </c:pt>
                <c:pt idx="9937">
                  <c:v>71.088000000000008</c:v>
                </c:pt>
                <c:pt idx="9938">
                  <c:v>60.35</c:v>
                </c:pt>
                <c:pt idx="9939">
                  <c:v>35.520000000000003</c:v>
                </c:pt>
                <c:pt idx="9940">
                  <c:v>11.200000000000001</c:v>
                </c:pt>
                <c:pt idx="9941">
                  <c:v>223.58</c:v>
                </c:pt>
                <c:pt idx="9942">
                  <c:v>998.82</c:v>
                </c:pt>
                <c:pt idx="9943">
                  <c:v>51.150000000000006</c:v>
                </c:pt>
                <c:pt idx="9944">
                  <c:v>40.74</c:v>
                </c:pt>
                <c:pt idx="9945">
                  <c:v>3.4240000000000004</c:v>
                </c:pt>
                <c:pt idx="9946">
                  <c:v>151.20000000000002</c:v>
                </c:pt>
                <c:pt idx="9947">
                  <c:v>1925.88</c:v>
                </c:pt>
                <c:pt idx="9948">
                  <c:v>2405.1999999999998</c:v>
                </c:pt>
                <c:pt idx="9949">
                  <c:v>83.97</c:v>
                </c:pt>
                <c:pt idx="9950">
                  <c:v>39.89</c:v>
                </c:pt>
                <c:pt idx="9951">
                  <c:v>17.38</c:v>
                </c:pt>
                <c:pt idx="9952">
                  <c:v>55.264000000000003</c:v>
                </c:pt>
                <c:pt idx="9953">
                  <c:v>6.48</c:v>
                </c:pt>
                <c:pt idx="9954">
                  <c:v>34.248000000000005</c:v>
                </c:pt>
                <c:pt idx="9955">
                  <c:v>273.56799999999998</c:v>
                </c:pt>
                <c:pt idx="9956">
                  <c:v>46.349999999999994</c:v>
                </c:pt>
                <c:pt idx="9957">
                  <c:v>223.92</c:v>
                </c:pt>
                <c:pt idx="9958">
                  <c:v>7.3</c:v>
                </c:pt>
                <c:pt idx="9959">
                  <c:v>9.3439999999999994</c:v>
                </c:pt>
                <c:pt idx="9960">
                  <c:v>18</c:v>
                </c:pt>
                <c:pt idx="9961">
                  <c:v>65.584000000000003</c:v>
                </c:pt>
                <c:pt idx="9962">
                  <c:v>383.46559999999994</c:v>
                </c:pt>
                <c:pt idx="9963">
                  <c:v>10.368000000000002</c:v>
                </c:pt>
                <c:pt idx="9964">
                  <c:v>13.4</c:v>
                </c:pt>
                <c:pt idx="9965">
                  <c:v>4.9800000000000004</c:v>
                </c:pt>
                <c:pt idx="9966">
                  <c:v>109.69</c:v>
                </c:pt>
                <c:pt idx="9967">
                  <c:v>40.199999999999996</c:v>
                </c:pt>
                <c:pt idx="9968">
                  <c:v>735.98</c:v>
                </c:pt>
                <c:pt idx="9969">
                  <c:v>22.75</c:v>
                </c:pt>
                <c:pt idx="9970">
                  <c:v>119.56</c:v>
                </c:pt>
                <c:pt idx="9971">
                  <c:v>140.75</c:v>
                </c:pt>
                <c:pt idx="9972">
                  <c:v>99.567999999999998</c:v>
                </c:pt>
                <c:pt idx="9973">
                  <c:v>271.95999999999998</c:v>
                </c:pt>
                <c:pt idx="9974">
                  <c:v>18.689999999999998</c:v>
                </c:pt>
                <c:pt idx="9975">
                  <c:v>13.36</c:v>
                </c:pt>
                <c:pt idx="9976">
                  <c:v>249.58400000000003</c:v>
                </c:pt>
                <c:pt idx="9977">
                  <c:v>13.86</c:v>
                </c:pt>
                <c:pt idx="9978">
                  <c:v>13.375999999999999</c:v>
                </c:pt>
                <c:pt idx="9979">
                  <c:v>437.47200000000009</c:v>
                </c:pt>
                <c:pt idx="9980">
                  <c:v>85.98</c:v>
                </c:pt>
                <c:pt idx="9981">
                  <c:v>16.520000000000003</c:v>
                </c:pt>
                <c:pt idx="9982">
                  <c:v>35.56</c:v>
                </c:pt>
                <c:pt idx="9983">
                  <c:v>97.98</c:v>
                </c:pt>
                <c:pt idx="9984">
                  <c:v>31.5</c:v>
                </c:pt>
                <c:pt idx="9985">
                  <c:v>55.6</c:v>
                </c:pt>
                <c:pt idx="9986">
                  <c:v>36.24</c:v>
                </c:pt>
                <c:pt idx="9987">
                  <c:v>79.989999999999995</c:v>
                </c:pt>
                <c:pt idx="9988">
                  <c:v>206.1</c:v>
                </c:pt>
                <c:pt idx="9989">
                  <c:v>25.248000000000001</c:v>
                </c:pt>
                <c:pt idx="9990">
                  <c:v>91.96</c:v>
                </c:pt>
                <c:pt idx="9991">
                  <c:v>258.57600000000002</c:v>
                </c:pt>
                <c:pt idx="9992">
                  <c:v>29.6</c:v>
                </c:pt>
                <c:pt idx="9993">
                  <c:v>243.16</c:v>
                </c:pt>
              </c:numCache>
            </c:numRef>
          </c:val>
          <c:smooth val="0"/>
          <c:extLst>
            <c:ext xmlns:c16="http://schemas.microsoft.com/office/drawing/2014/chart" uri="{C3380CC4-5D6E-409C-BE32-E72D297353CC}">
              <c16:uniqueId val="{00000001-B17A-49BA-A590-490952BEDB48}"/>
            </c:ext>
          </c:extLst>
        </c:ser>
        <c:ser>
          <c:idx val="1"/>
          <c:order val="1"/>
          <c:tx>
            <c:v>Forecast</c:v>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Data!$Y$2:$Y$9995</c:f>
              <c:numCache>
                <c:formatCode>General</c:formatCode>
                <c:ptCount val="9994"/>
                <c:pt idx="0">
                  <c:v>#N/A</c:v>
                </c:pt>
                <c:pt idx="1">
                  <c:v>496.94999999999993</c:v>
                </c:pt>
                <c:pt idx="2">
                  <c:v>373.28</c:v>
                </c:pt>
                <c:pt idx="3">
                  <c:v>486.09875</c:v>
                </c:pt>
                <c:pt idx="4">
                  <c:v>489.97275000000002</c:v>
                </c:pt>
                <c:pt idx="5">
                  <c:v>35.614000000000004</c:v>
                </c:pt>
                <c:pt idx="6">
                  <c:v>28.07</c:v>
                </c:pt>
                <c:pt idx="7">
                  <c:v>457.21600000000001</c:v>
                </c:pt>
                <c:pt idx="8">
                  <c:v>462.82800000000003</c:v>
                </c:pt>
                <c:pt idx="9">
                  <c:v>66.701999999999998</c:v>
                </c:pt>
                <c:pt idx="10">
                  <c:v>910.54200000000014</c:v>
                </c:pt>
                <c:pt idx="11">
                  <c:v>1308.8040000000001</c:v>
                </c:pt>
                <c:pt idx="12">
                  <c:v>463.488</c:v>
                </c:pt>
                <c:pt idx="13">
                  <c:v>211.76400000000004</c:v>
                </c:pt>
                <c:pt idx="14">
                  <c:v>238.39300000000003</c:v>
                </c:pt>
                <c:pt idx="15">
                  <c:v>35.676999999999992</c:v>
                </c:pt>
                <c:pt idx="16">
                  <c:v>334.21199999999999</c:v>
                </c:pt>
                <c:pt idx="17">
                  <c:v>360.69</c:v>
                </c:pt>
                <c:pt idx="18">
                  <c:v>32.03</c:v>
                </c:pt>
                <c:pt idx="19">
                  <c:v>111.02000000000001</c:v>
                </c:pt>
                <c:pt idx="20">
                  <c:v>118.10000000000001</c:v>
                </c:pt>
                <c:pt idx="21">
                  <c:v>21.089999999999996</c:v>
                </c:pt>
                <c:pt idx="22">
                  <c:v>39.9</c:v>
                </c:pt>
                <c:pt idx="23">
                  <c:v>65.855999999999995</c:v>
                </c:pt>
                <c:pt idx="24">
                  <c:v>558.00099999999998</c:v>
                </c:pt>
                <c:pt idx="25">
                  <c:v>528.1389999999999</c:v>
                </c:pt>
                <c:pt idx="26">
                  <c:v>51.109000000000002</c:v>
                </c:pt>
                <c:pt idx="27">
                  <c:v>1587.0000000000002</c:v>
                </c:pt>
                <c:pt idx="28">
                  <c:v>1546.5240000000001</c:v>
                </c:pt>
                <c:pt idx="29">
                  <c:v>66.909000000000006</c:v>
                </c:pt>
                <c:pt idx="30">
                  <c:v>63.732000000000006</c:v>
                </c:pt>
                <c:pt idx="31">
                  <c:v>44.783999999999999</c:v>
                </c:pt>
                <c:pt idx="32">
                  <c:v>46.581000000000003</c:v>
                </c:pt>
                <c:pt idx="33">
                  <c:v>11.309000000000001</c:v>
                </c:pt>
                <c:pt idx="34">
                  <c:v>22.616</c:v>
                </c:pt>
                <c:pt idx="35">
                  <c:v>563.50800000000015</c:v>
                </c:pt>
                <c:pt idx="36">
                  <c:v>644.2320000000002</c:v>
                </c:pt>
                <c:pt idx="37">
                  <c:v>152.124</c:v>
                </c:pt>
                <c:pt idx="38">
                  <c:v>322.86359999999996</c:v>
                </c:pt>
                <c:pt idx="39">
                  <c:v>372.22859999999997</c:v>
                </c:pt>
                <c:pt idx="40">
                  <c:v>291.613</c:v>
                </c:pt>
                <c:pt idx="41">
                  <c:v>259.16800000000001</c:v>
                </c:pt>
                <c:pt idx="42">
                  <c:v>112.524</c:v>
                </c:pt>
                <c:pt idx="43">
                  <c:v>86.74799999999999</c:v>
                </c:pt>
                <c:pt idx="44">
                  <c:v>70.798000000000002</c:v>
                </c:pt>
                <c:pt idx="45">
                  <c:v>31.72</c:v>
                </c:pt>
                <c:pt idx="46">
                  <c:v>114.71000000000001</c:v>
                </c:pt>
                <c:pt idx="47">
                  <c:v>128.48000000000002</c:v>
                </c:pt>
                <c:pt idx="48">
                  <c:v>33.4</c:v>
                </c:pt>
                <c:pt idx="49">
                  <c:v>30.009999999999998</c:v>
                </c:pt>
                <c:pt idx="50">
                  <c:v>56.699999999999996</c:v>
                </c:pt>
                <c:pt idx="51">
                  <c:v>40.669999999999995</c:v>
                </c:pt>
                <c:pt idx="52">
                  <c:v>48.074999999999996</c:v>
                </c:pt>
                <c:pt idx="53">
                  <c:v>52.625</c:v>
                </c:pt>
                <c:pt idx="54">
                  <c:v>522.60500000000002</c:v>
                </c:pt>
                <c:pt idx="55">
                  <c:v>619.255</c:v>
                </c:pt>
                <c:pt idx="56">
                  <c:v>120.48</c:v>
                </c:pt>
                <c:pt idx="57">
                  <c:v>175.90500000000003</c:v>
                </c:pt>
                <c:pt idx="58">
                  <c:v>166.98500000000001</c:v>
                </c:pt>
                <c:pt idx="59">
                  <c:v>22.28</c:v>
                </c:pt>
                <c:pt idx="60">
                  <c:v>39.24</c:v>
                </c:pt>
                <c:pt idx="61">
                  <c:v>25.080000000000002</c:v>
                </c:pt>
                <c:pt idx="62">
                  <c:v>7.83</c:v>
                </c:pt>
                <c:pt idx="63">
                  <c:v>19.902000000000001</c:v>
                </c:pt>
                <c:pt idx="64">
                  <c:v>86.277000000000001</c:v>
                </c:pt>
                <c:pt idx="65">
                  <c:v>113.245</c:v>
                </c:pt>
                <c:pt idx="66">
                  <c:v>146.4375</c:v>
                </c:pt>
                <c:pt idx="67">
                  <c:v>663.06950000000006</c:v>
                </c:pt>
                <c:pt idx="68">
                  <c:v>640.49600000000009</c:v>
                </c:pt>
                <c:pt idx="69">
                  <c:v>121.92400000000001</c:v>
                </c:pt>
                <c:pt idx="70">
                  <c:v>40.247999999999998</c:v>
                </c:pt>
                <c:pt idx="71">
                  <c:v>11.832999999999998</c:v>
                </c:pt>
                <c:pt idx="72">
                  <c:v>425.49300000000005</c:v>
                </c:pt>
                <c:pt idx="73">
                  <c:v>464.48800000000006</c:v>
                </c:pt>
                <c:pt idx="74">
                  <c:v>84.912000000000006</c:v>
                </c:pt>
                <c:pt idx="75">
                  <c:v>37.016000000000005</c:v>
                </c:pt>
                <c:pt idx="76">
                  <c:v>5.4779999999999998</c:v>
                </c:pt>
                <c:pt idx="77">
                  <c:v>18.474</c:v>
                </c:pt>
                <c:pt idx="78">
                  <c:v>23.270000000000003</c:v>
                </c:pt>
                <c:pt idx="79">
                  <c:v>113.73</c:v>
                </c:pt>
                <c:pt idx="80">
                  <c:v>112.45</c:v>
                </c:pt>
                <c:pt idx="81">
                  <c:v>15.82</c:v>
                </c:pt>
                <c:pt idx="82">
                  <c:v>18.145</c:v>
                </c:pt>
                <c:pt idx="83">
                  <c:v>111.18700000000001</c:v>
                </c:pt>
                <c:pt idx="84">
                  <c:v>215.68</c:v>
                </c:pt>
                <c:pt idx="85">
                  <c:v>266.16800000000001</c:v>
                </c:pt>
                <c:pt idx="86">
                  <c:v>160.97499999999999</c:v>
                </c:pt>
                <c:pt idx="87">
                  <c:v>13.074999999999999</c:v>
                </c:pt>
                <c:pt idx="88">
                  <c:v>82.26400000000001</c:v>
                </c:pt>
                <c:pt idx="89">
                  <c:v>89.234000000000009</c:v>
                </c:pt>
                <c:pt idx="90">
                  <c:v>46.841999999999999</c:v>
                </c:pt>
                <c:pt idx="91">
                  <c:v>40.032000000000004</c:v>
                </c:pt>
                <c:pt idx="92">
                  <c:v>9.7200000000000006</c:v>
                </c:pt>
                <c:pt idx="93">
                  <c:v>33.150000000000006</c:v>
                </c:pt>
                <c:pt idx="94">
                  <c:v>43.150000000000006</c:v>
                </c:pt>
                <c:pt idx="95">
                  <c:v>19.321000000000002</c:v>
                </c:pt>
                <c:pt idx="96">
                  <c:v>51.106000000000002</c:v>
                </c:pt>
                <c:pt idx="97">
                  <c:v>73.920999999999992</c:v>
                </c:pt>
                <c:pt idx="98">
                  <c:v>64.596000000000004</c:v>
                </c:pt>
                <c:pt idx="99">
                  <c:v>71.251999999999995</c:v>
                </c:pt>
                <c:pt idx="100">
                  <c:v>80.300000000000011</c:v>
                </c:pt>
                <c:pt idx="101">
                  <c:v>48.882000000000005</c:v>
                </c:pt>
                <c:pt idx="102">
                  <c:v>12.854000000000001</c:v>
                </c:pt>
                <c:pt idx="103">
                  <c:v>131.40800000000002</c:v>
                </c:pt>
                <c:pt idx="104">
                  <c:v>170.62799999999999</c:v>
                </c:pt>
                <c:pt idx="105">
                  <c:v>69.620999999999995</c:v>
                </c:pt>
                <c:pt idx="106">
                  <c:v>55.497000000000007</c:v>
                </c:pt>
                <c:pt idx="107">
                  <c:v>51.052000000000007</c:v>
                </c:pt>
                <c:pt idx="108">
                  <c:v>15.648000000000003</c:v>
                </c:pt>
                <c:pt idx="109">
                  <c:v>171.63200000000001</c:v>
                </c:pt>
                <c:pt idx="110">
                  <c:v>190.96</c:v>
                </c:pt>
                <c:pt idx="111">
                  <c:v>58.959999999999994</c:v>
                </c:pt>
                <c:pt idx="112">
                  <c:v>51.599999999999994</c:v>
                </c:pt>
                <c:pt idx="113">
                  <c:v>33.668000000000006</c:v>
                </c:pt>
                <c:pt idx="114">
                  <c:v>22.408000000000001</c:v>
                </c:pt>
                <c:pt idx="115">
                  <c:v>14.348000000000003</c:v>
                </c:pt>
                <c:pt idx="116">
                  <c:v>77.22</c:v>
                </c:pt>
                <c:pt idx="117">
                  <c:v>458.99699999999996</c:v>
                </c:pt>
                <c:pt idx="118">
                  <c:v>472.66200000000003</c:v>
                </c:pt>
                <c:pt idx="119">
                  <c:v>102.41700000000002</c:v>
                </c:pt>
                <c:pt idx="120">
                  <c:v>38.94</c:v>
                </c:pt>
                <c:pt idx="121">
                  <c:v>128.69999999999999</c:v>
                </c:pt>
                <c:pt idx="122">
                  <c:v>170.79</c:v>
                </c:pt>
                <c:pt idx="123">
                  <c:v>91.53</c:v>
                </c:pt>
                <c:pt idx="124">
                  <c:v>334.29899999999998</c:v>
                </c:pt>
                <c:pt idx="125">
                  <c:v>609.12900000000002</c:v>
                </c:pt>
                <c:pt idx="126">
                  <c:v>310.04400000000004</c:v>
                </c:pt>
                <c:pt idx="127">
                  <c:v>123.19000000000001</c:v>
                </c:pt>
                <c:pt idx="128">
                  <c:v>162.70800000000003</c:v>
                </c:pt>
                <c:pt idx="129">
                  <c:v>159.99200000000002</c:v>
                </c:pt>
                <c:pt idx="130">
                  <c:v>149.26499999999999</c:v>
                </c:pt>
                <c:pt idx="131">
                  <c:v>69.137</c:v>
                </c:pt>
                <c:pt idx="132">
                  <c:v>49.88</c:v>
                </c:pt>
                <c:pt idx="133">
                  <c:v>20.747999999999998</c:v>
                </c:pt>
                <c:pt idx="134">
                  <c:v>27.74</c:v>
                </c:pt>
                <c:pt idx="135">
                  <c:v>23.479999999999997</c:v>
                </c:pt>
                <c:pt idx="136">
                  <c:v>7.77</c:v>
                </c:pt>
                <c:pt idx="137">
                  <c:v>40.097999999999999</c:v>
                </c:pt>
                <c:pt idx="138">
                  <c:v>71.027999999999992</c:v>
                </c:pt>
                <c:pt idx="139">
                  <c:v>54.5</c:v>
                </c:pt>
                <c:pt idx="140">
                  <c:v>62.960000000000008</c:v>
                </c:pt>
                <c:pt idx="141">
                  <c:v>45.81</c:v>
                </c:pt>
                <c:pt idx="142">
                  <c:v>9.84</c:v>
                </c:pt>
                <c:pt idx="143">
                  <c:v>77.28</c:v>
                </c:pt>
                <c:pt idx="144">
                  <c:v>491.56500000000005</c:v>
                </c:pt>
                <c:pt idx="145">
                  <c:v>755.68000000000006</c:v>
                </c:pt>
                <c:pt idx="146">
                  <c:v>382.90899999999999</c:v>
                </c:pt>
                <c:pt idx="147">
                  <c:v>239.16900000000004</c:v>
                </c:pt>
                <c:pt idx="148">
                  <c:v>267.21000000000004</c:v>
                </c:pt>
                <c:pt idx="149">
                  <c:v>1050.905</c:v>
                </c:pt>
                <c:pt idx="150">
                  <c:v>1061.6949999999999</c:v>
                </c:pt>
                <c:pt idx="151">
                  <c:v>164.73500000000001</c:v>
                </c:pt>
                <c:pt idx="152">
                  <c:v>180.55199999999999</c:v>
                </c:pt>
                <c:pt idx="153">
                  <c:v>130.78199999999998</c:v>
                </c:pt>
                <c:pt idx="154">
                  <c:v>81.949999999999989</c:v>
                </c:pt>
                <c:pt idx="155">
                  <c:v>93.199999999999989</c:v>
                </c:pt>
                <c:pt idx="156">
                  <c:v>43.754999999999995</c:v>
                </c:pt>
                <c:pt idx="157">
                  <c:v>232.09900000000002</c:v>
                </c:pt>
                <c:pt idx="158">
                  <c:v>236.09400000000002</c:v>
                </c:pt>
                <c:pt idx="159">
                  <c:v>479.77500000000003</c:v>
                </c:pt>
                <c:pt idx="160">
                  <c:v>475.45500000000004</c:v>
                </c:pt>
                <c:pt idx="161">
                  <c:v>30.182000000000002</c:v>
                </c:pt>
                <c:pt idx="162">
                  <c:v>41.392000000000003</c:v>
                </c:pt>
                <c:pt idx="163">
                  <c:v>28.04</c:v>
                </c:pt>
                <c:pt idx="164">
                  <c:v>18.808</c:v>
                </c:pt>
                <c:pt idx="165">
                  <c:v>4084.9439999999995</c:v>
                </c:pt>
                <c:pt idx="166">
                  <c:v>4217.9399999999996</c:v>
                </c:pt>
                <c:pt idx="167">
                  <c:v>1007.9939999999999</c:v>
                </c:pt>
                <c:pt idx="168">
                  <c:v>886.0619999999999</c:v>
                </c:pt>
                <c:pt idx="169">
                  <c:v>105.02199999999998</c:v>
                </c:pt>
                <c:pt idx="170">
                  <c:v>160.97799999999998</c:v>
                </c:pt>
                <c:pt idx="171">
                  <c:v>82.457999999999998</c:v>
                </c:pt>
                <c:pt idx="172">
                  <c:v>65.95</c:v>
                </c:pt>
                <c:pt idx="173">
                  <c:v>225.55200000000002</c:v>
                </c:pt>
                <c:pt idx="174">
                  <c:v>196.29600000000002</c:v>
                </c:pt>
                <c:pt idx="175">
                  <c:v>36.303999999999995</c:v>
                </c:pt>
                <c:pt idx="176">
                  <c:v>58.711999999999989</c:v>
                </c:pt>
                <c:pt idx="177">
                  <c:v>247.03300000000002</c:v>
                </c:pt>
                <c:pt idx="178">
                  <c:v>206.34100000000001</c:v>
                </c:pt>
                <c:pt idx="179">
                  <c:v>9.58</c:v>
                </c:pt>
                <c:pt idx="180">
                  <c:v>14.048000000000002</c:v>
                </c:pt>
                <c:pt idx="181">
                  <c:v>216.77999999999997</c:v>
                </c:pt>
                <c:pt idx="182">
                  <c:v>456.35199999999998</c:v>
                </c:pt>
                <c:pt idx="183">
                  <c:v>326.95499999999998</c:v>
                </c:pt>
                <c:pt idx="184">
                  <c:v>89.474999999999994</c:v>
                </c:pt>
                <c:pt idx="185">
                  <c:v>18.079999999999998</c:v>
                </c:pt>
                <c:pt idx="186">
                  <c:v>91.98</c:v>
                </c:pt>
                <c:pt idx="187">
                  <c:v>107.012</c:v>
                </c:pt>
                <c:pt idx="188">
                  <c:v>28.620000000000005</c:v>
                </c:pt>
                <c:pt idx="189">
                  <c:v>459.57600000000002</c:v>
                </c:pt>
                <c:pt idx="190">
                  <c:v>485.44800000000004</c:v>
                </c:pt>
                <c:pt idx="191">
                  <c:v>61.800000000000004</c:v>
                </c:pt>
                <c:pt idx="192">
                  <c:v>339.09600000000006</c:v>
                </c:pt>
                <c:pt idx="193">
                  <c:v>323.12600000000003</c:v>
                </c:pt>
                <c:pt idx="194">
                  <c:v>17.09</c:v>
                </c:pt>
                <c:pt idx="195">
                  <c:v>10.844000000000001</c:v>
                </c:pt>
                <c:pt idx="196">
                  <c:v>6.7279999999999998</c:v>
                </c:pt>
                <c:pt idx="197">
                  <c:v>26.154</c:v>
                </c:pt>
                <c:pt idx="198">
                  <c:v>24.602999999999998</c:v>
                </c:pt>
                <c:pt idx="199">
                  <c:v>9.5010000000000012</c:v>
                </c:pt>
                <c:pt idx="200">
                  <c:v>18.900000000000002</c:v>
                </c:pt>
                <c:pt idx="201">
                  <c:v>120.247</c:v>
                </c:pt>
                <c:pt idx="202">
                  <c:v>110.675</c:v>
                </c:pt>
                <c:pt idx="203">
                  <c:v>34.441999999999993</c:v>
                </c:pt>
                <c:pt idx="204">
                  <c:v>50.725999999999999</c:v>
                </c:pt>
                <c:pt idx="205">
                  <c:v>239.96800000000002</c:v>
                </c:pt>
                <c:pt idx="206">
                  <c:v>264.34399999999999</c:v>
                </c:pt>
                <c:pt idx="207">
                  <c:v>107.94999999999999</c:v>
                </c:pt>
                <c:pt idx="208">
                  <c:v>73.949999999999989</c:v>
                </c:pt>
                <c:pt idx="209">
                  <c:v>34.104999999999997</c:v>
                </c:pt>
                <c:pt idx="210">
                  <c:v>72.14</c:v>
                </c:pt>
                <c:pt idx="211">
                  <c:v>56.394999999999996</c:v>
                </c:pt>
                <c:pt idx="212">
                  <c:v>22.240000000000002</c:v>
                </c:pt>
                <c:pt idx="213">
                  <c:v>238.065</c:v>
                </c:pt>
                <c:pt idx="214">
                  <c:v>257.71600000000001</c:v>
                </c:pt>
                <c:pt idx="215">
                  <c:v>625.4910000000001</c:v>
                </c:pt>
                <c:pt idx="216">
                  <c:v>638.79200000000014</c:v>
                </c:pt>
                <c:pt idx="217">
                  <c:v>91.322000000000003</c:v>
                </c:pt>
                <c:pt idx="218">
                  <c:v>197.71799999999999</c:v>
                </c:pt>
                <c:pt idx="219">
                  <c:v>153.97999999999999</c:v>
                </c:pt>
                <c:pt idx="220">
                  <c:v>14.144000000000002</c:v>
                </c:pt>
                <c:pt idx="221">
                  <c:v>21.240000000000002</c:v>
                </c:pt>
                <c:pt idx="222">
                  <c:v>46.239999999999995</c:v>
                </c:pt>
                <c:pt idx="223">
                  <c:v>276.346</c:v>
                </c:pt>
                <c:pt idx="224">
                  <c:v>253.57800000000003</c:v>
                </c:pt>
                <c:pt idx="225">
                  <c:v>14.684000000000001</c:v>
                </c:pt>
                <c:pt idx="226">
                  <c:v>312.32499999999999</c:v>
                </c:pt>
                <c:pt idx="227">
                  <c:v>322.21499999999997</c:v>
                </c:pt>
                <c:pt idx="228">
                  <c:v>91.774000000000001</c:v>
                </c:pt>
                <c:pt idx="229">
                  <c:v>275.63200000000001</c:v>
                </c:pt>
                <c:pt idx="230">
                  <c:v>204.17200000000003</c:v>
                </c:pt>
                <c:pt idx="231">
                  <c:v>126.254</c:v>
                </c:pt>
                <c:pt idx="232">
                  <c:v>427.23725000000007</c:v>
                </c:pt>
                <c:pt idx="233">
                  <c:v>312.97125000000005</c:v>
                </c:pt>
                <c:pt idx="234">
                  <c:v>131.69999999999999</c:v>
                </c:pt>
                <c:pt idx="235">
                  <c:v>438.02400000000006</c:v>
                </c:pt>
                <c:pt idx="236">
                  <c:v>314.26800000000003</c:v>
                </c:pt>
                <c:pt idx="237">
                  <c:v>18.240000000000002</c:v>
                </c:pt>
                <c:pt idx="238">
                  <c:v>222.80000000000004</c:v>
                </c:pt>
                <c:pt idx="239">
                  <c:v>215.68400000000003</c:v>
                </c:pt>
                <c:pt idx="240">
                  <c:v>21.835999999999999</c:v>
                </c:pt>
                <c:pt idx="241">
                  <c:v>104.6045</c:v>
                </c:pt>
                <c:pt idx="242">
                  <c:v>90.634500000000003</c:v>
                </c:pt>
                <c:pt idx="243">
                  <c:v>5.7260000000000009</c:v>
                </c:pt>
                <c:pt idx="244">
                  <c:v>1004.634</c:v>
                </c:pt>
                <c:pt idx="245">
                  <c:v>1084.29</c:v>
                </c:pt>
                <c:pt idx="246">
                  <c:v>107.3</c:v>
                </c:pt>
                <c:pt idx="247">
                  <c:v>775.56500000000005</c:v>
                </c:pt>
                <c:pt idx="248">
                  <c:v>764.58500000000004</c:v>
                </c:pt>
                <c:pt idx="249">
                  <c:v>173.744</c:v>
                </c:pt>
                <c:pt idx="250">
                  <c:v>164.589</c:v>
                </c:pt>
                <c:pt idx="251">
                  <c:v>1677.49</c:v>
                </c:pt>
                <c:pt idx="252">
                  <c:v>1713.9749999999999</c:v>
                </c:pt>
                <c:pt idx="253">
                  <c:v>221.25</c:v>
                </c:pt>
                <c:pt idx="254">
                  <c:v>187.02600000000001</c:v>
                </c:pt>
                <c:pt idx="255">
                  <c:v>47.25</c:v>
                </c:pt>
                <c:pt idx="256">
                  <c:v>68.144000000000005</c:v>
                </c:pt>
                <c:pt idx="257">
                  <c:v>350.91199999999998</c:v>
                </c:pt>
                <c:pt idx="258">
                  <c:v>334.137</c:v>
                </c:pt>
                <c:pt idx="259">
                  <c:v>120.96</c:v>
                </c:pt>
                <c:pt idx="260">
                  <c:v>119.535</c:v>
                </c:pt>
                <c:pt idx="261">
                  <c:v>9.5719999999999992</c:v>
                </c:pt>
                <c:pt idx="262">
                  <c:v>1530.8029999999999</c:v>
                </c:pt>
                <c:pt idx="263">
                  <c:v>2789.97</c:v>
                </c:pt>
                <c:pt idx="264">
                  <c:v>1424.0909999999999</c:v>
                </c:pt>
                <c:pt idx="265">
                  <c:v>204.06200000000001</c:v>
                </c:pt>
                <c:pt idx="266">
                  <c:v>46.957999999999998</c:v>
                </c:pt>
                <c:pt idx="267">
                  <c:v>10.788</c:v>
                </c:pt>
                <c:pt idx="268">
                  <c:v>22.384</c:v>
                </c:pt>
                <c:pt idx="269">
                  <c:v>47.391999999999996</c:v>
                </c:pt>
                <c:pt idx="270">
                  <c:v>391.70800000000003</c:v>
                </c:pt>
                <c:pt idx="271">
                  <c:v>467.88499999999999</c:v>
                </c:pt>
                <c:pt idx="272">
                  <c:v>107.60499999999999</c:v>
                </c:pt>
                <c:pt idx="273">
                  <c:v>8.1</c:v>
                </c:pt>
                <c:pt idx="274">
                  <c:v>9.870000000000001</c:v>
                </c:pt>
                <c:pt idx="275">
                  <c:v>7.4</c:v>
                </c:pt>
                <c:pt idx="276">
                  <c:v>8.8140000000000001</c:v>
                </c:pt>
                <c:pt idx="277">
                  <c:v>14.911999999999999</c:v>
                </c:pt>
                <c:pt idx="278">
                  <c:v>38.944000000000003</c:v>
                </c:pt>
                <c:pt idx="279">
                  <c:v>42.275999999999996</c:v>
                </c:pt>
                <c:pt idx="280">
                  <c:v>13.459999999999997</c:v>
                </c:pt>
                <c:pt idx="281">
                  <c:v>558.24</c:v>
                </c:pt>
                <c:pt idx="282">
                  <c:v>1076.6199999999999</c:v>
                </c:pt>
                <c:pt idx="283">
                  <c:v>590.29999999999995</c:v>
                </c:pt>
                <c:pt idx="284">
                  <c:v>190.78000000000003</c:v>
                </c:pt>
                <c:pt idx="285">
                  <c:v>135.45200000000003</c:v>
                </c:pt>
                <c:pt idx="286">
                  <c:v>142.58100000000002</c:v>
                </c:pt>
                <c:pt idx="287">
                  <c:v>224.29300000000001</c:v>
                </c:pt>
                <c:pt idx="288">
                  <c:v>578.00400000000013</c:v>
                </c:pt>
                <c:pt idx="289">
                  <c:v>490.28800000000007</c:v>
                </c:pt>
                <c:pt idx="290">
                  <c:v>18.795999999999999</c:v>
                </c:pt>
                <c:pt idx="291">
                  <c:v>137.24</c:v>
                </c:pt>
                <c:pt idx="292">
                  <c:v>171.47700000000003</c:v>
                </c:pt>
                <c:pt idx="293">
                  <c:v>193.69299999999998</c:v>
                </c:pt>
                <c:pt idx="294">
                  <c:v>265.38400000000001</c:v>
                </c:pt>
                <c:pt idx="295">
                  <c:v>224.35200000000003</c:v>
                </c:pt>
                <c:pt idx="296">
                  <c:v>148.47600000000003</c:v>
                </c:pt>
                <c:pt idx="297">
                  <c:v>53.076000000000008</c:v>
                </c:pt>
                <c:pt idx="298">
                  <c:v>29.976000000000006</c:v>
                </c:pt>
                <c:pt idx="299">
                  <c:v>557.44000000000005</c:v>
                </c:pt>
                <c:pt idx="300">
                  <c:v>569.69500000000005</c:v>
                </c:pt>
                <c:pt idx="301">
                  <c:v>67.254999999999995</c:v>
                </c:pt>
                <c:pt idx="302">
                  <c:v>45.94</c:v>
                </c:pt>
                <c:pt idx="303">
                  <c:v>116.67750000000001</c:v>
                </c:pt>
                <c:pt idx="304">
                  <c:v>122.93750000000001</c:v>
                </c:pt>
                <c:pt idx="305">
                  <c:v>18.32</c:v>
                </c:pt>
                <c:pt idx="306">
                  <c:v>27.660000000000004</c:v>
                </c:pt>
                <c:pt idx="307">
                  <c:v>167.34000000000003</c:v>
                </c:pt>
                <c:pt idx="308">
                  <c:v>147.04500000000002</c:v>
                </c:pt>
                <c:pt idx="309">
                  <c:v>10.013000000000002</c:v>
                </c:pt>
                <c:pt idx="310">
                  <c:v>240.95200000000003</c:v>
                </c:pt>
                <c:pt idx="311">
                  <c:v>241</c:v>
                </c:pt>
                <c:pt idx="312">
                  <c:v>10.747999999999999</c:v>
                </c:pt>
                <c:pt idx="313">
                  <c:v>46.901999999999994</c:v>
                </c:pt>
                <c:pt idx="314">
                  <c:v>132.96199999999999</c:v>
                </c:pt>
                <c:pt idx="315">
                  <c:v>96.968000000000004</c:v>
                </c:pt>
                <c:pt idx="316">
                  <c:v>57.344000000000008</c:v>
                </c:pt>
                <c:pt idx="317">
                  <c:v>117.50900000000001</c:v>
                </c:pt>
                <c:pt idx="318">
                  <c:v>2063.931</c:v>
                </c:pt>
                <c:pt idx="319">
                  <c:v>2133.96</c:v>
                </c:pt>
                <c:pt idx="320">
                  <c:v>317.97000000000003</c:v>
                </c:pt>
                <c:pt idx="321">
                  <c:v>201.785</c:v>
                </c:pt>
                <c:pt idx="322">
                  <c:v>25.365000000000002</c:v>
                </c:pt>
                <c:pt idx="323">
                  <c:v>129.34</c:v>
                </c:pt>
                <c:pt idx="324">
                  <c:v>175.755</c:v>
                </c:pt>
                <c:pt idx="325">
                  <c:v>57.991</c:v>
                </c:pt>
                <c:pt idx="326">
                  <c:v>153.44500000000002</c:v>
                </c:pt>
                <c:pt idx="327">
                  <c:v>172.56100000000001</c:v>
                </c:pt>
                <c:pt idx="328">
                  <c:v>420.48400000000004</c:v>
                </c:pt>
                <c:pt idx="329">
                  <c:v>443.49200000000002</c:v>
                </c:pt>
                <c:pt idx="330">
                  <c:v>69.00200000000001</c:v>
                </c:pt>
                <c:pt idx="331">
                  <c:v>60.282000000000004</c:v>
                </c:pt>
                <c:pt idx="332">
                  <c:v>51.762</c:v>
                </c:pt>
                <c:pt idx="333">
                  <c:v>12.810000000000002</c:v>
                </c:pt>
                <c:pt idx="334">
                  <c:v>4.8240000000000007</c:v>
                </c:pt>
                <c:pt idx="335">
                  <c:v>482.36799999999999</c:v>
                </c:pt>
                <c:pt idx="336">
                  <c:v>487.17600000000004</c:v>
                </c:pt>
                <c:pt idx="337">
                  <c:v>11.040000000000001</c:v>
                </c:pt>
                <c:pt idx="338">
                  <c:v>353.03200000000004</c:v>
                </c:pt>
                <c:pt idx="339">
                  <c:v>351.65600000000006</c:v>
                </c:pt>
                <c:pt idx="340">
                  <c:v>11.408000000000001</c:v>
                </c:pt>
                <c:pt idx="341">
                  <c:v>263.91300000000007</c:v>
                </c:pt>
                <c:pt idx="342">
                  <c:v>270.48100000000005</c:v>
                </c:pt>
                <c:pt idx="343">
                  <c:v>51.459999999999994</c:v>
                </c:pt>
                <c:pt idx="344">
                  <c:v>80.364000000000004</c:v>
                </c:pt>
                <c:pt idx="345">
                  <c:v>68.388000000000005</c:v>
                </c:pt>
                <c:pt idx="346">
                  <c:v>27.768000000000001</c:v>
                </c:pt>
                <c:pt idx="347">
                  <c:v>16.059999999999999</c:v>
                </c:pt>
                <c:pt idx="348">
                  <c:v>18.759999999999998</c:v>
                </c:pt>
                <c:pt idx="349">
                  <c:v>9.875</c:v>
                </c:pt>
                <c:pt idx="350">
                  <c:v>15.674999999999999</c:v>
                </c:pt>
                <c:pt idx="351">
                  <c:v>13.803999999999998</c:v>
                </c:pt>
                <c:pt idx="352">
                  <c:v>26.084</c:v>
                </c:pt>
                <c:pt idx="353">
                  <c:v>2202.1440000000002</c:v>
                </c:pt>
                <c:pt idx="354">
                  <c:v>2371.9360000000001</c:v>
                </c:pt>
                <c:pt idx="355">
                  <c:v>198.48200000000003</c:v>
                </c:pt>
                <c:pt idx="356">
                  <c:v>12.649999999999999</c:v>
                </c:pt>
                <c:pt idx="357">
                  <c:v>25.72</c:v>
                </c:pt>
                <c:pt idx="358">
                  <c:v>35.320000000000007</c:v>
                </c:pt>
                <c:pt idx="359">
                  <c:v>342.04</c:v>
                </c:pt>
                <c:pt idx="360">
                  <c:v>334.27000000000004</c:v>
                </c:pt>
                <c:pt idx="361">
                  <c:v>20.7</c:v>
                </c:pt>
                <c:pt idx="362">
                  <c:v>254.673</c:v>
                </c:pt>
                <c:pt idx="363">
                  <c:v>247.10300000000001</c:v>
                </c:pt>
                <c:pt idx="364">
                  <c:v>26.34</c:v>
                </c:pt>
                <c:pt idx="365">
                  <c:v>129.54</c:v>
                </c:pt>
                <c:pt idx="366">
                  <c:v>117.58</c:v>
                </c:pt>
                <c:pt idx="367">
                  <c:v>15.28</c:v>
                </c:pt>
                <c:pt idx="368">
                  <c:v>56.075000000000003</c:v>
                </c:pt>
                <c:pt idx="369">
                  <c:v>574.35500000000002</c:v>
                </c:pt>
                <c:pt idx="370">
                  <c:v>534.92000000000007</c:v>
                </c:pt>
                <c:pt idx="371">
                  <c:v>39.672000000000004</c:v>
                </c:pt>
                <c:pt idx="372">
                  <c:v>30.792000000000005</c:v>
                </c:pt>
                <c:pt idx="373">
                  <c:v>516.04800000000012</c:v>
                </c:pt>
                <c:pt idx="374">
                  <c:v>516.58800000000008</c:v>
                </c:pt>
                <c:pt idx="375">
                  <c:v>244.14000000000001</c:v>
                </c:pt>
                <c:pt idx="376">
                  <c:v>289.08800000000002</c:v>
                </c:pt>
                <c:pt idx="377">
                  <c:v>793.77999999999986</c:v>
                </c:pt>
                <c:pt idx="378">
                  <c:v>748.5379999999999</c:v>
                </c:pt>
                <c:pt idx="379">
                  <c:v>16.241999999999997</c:v>
                </c:pt>
                <c:pt idx="380">
                  <c:v>18.003999999999998</c:v>
                </c:pt>
                <c:pt idx="381">
                  <c:v>31.567999999999998</c:v>
                </c:pt>
                <c:pt idx="382">
                  <c:v>50.248000000000005</c:v>
                </c:pt>
                <c:pt idx="383">
                  <c:v>45.718000000000004</c:v>
                </c:pt>
                <c:pt idx="384">
                  <c:v>208.67875000000001</c:v>
                </c:pt>
                <c:pt idx="385">
                  <c:v>229.71675000000002</c:v>
                </c:pt>
                <c:pt idx="386">
                  <c:v>283.15800000000002</c:v>
                </c:pt>
                <c:pt idx="387">
                  <c:v>242.65</c:v>
                </c:pt>
                <c:pt idx="388">
                  <c:v>2.7920000000000003</c:v>
                </c:pt>
                <c:pt idx="389">
                  <c:v>12.991999999999999</c:v>
                </c:pt>
                <c:pt idx="390">
                  <c:v>31.669999999999998</c:v>
                </c:pt>
                <c:pt idx="391">
                  <c:v>143.18200000000002</c:v>
                </c:pt>
                <c:pt idx="392">
                  <c:v>1023.177</c:v>
                </c:pt>
                <c:pt idx="393">
                  <c:v>906.21600000000001</c:v>
                </c:pt>
                <c:pt idx="394">
                  <c:v>44.126999999999995</c:v>
                </c:pt>
                <c:pt idx="395">
                  <c:v>62.876000000000005</c:v>
                </c:pt>
                <c:pt idx="396">
                  <c:v>31.46</c:v>
                </c:pt>
                <c:pt idx="397">
                  <c:v>41.540000000000006</c:v>
                </c:pt>
                <c:pt idx="398">
                  <c:v>53.036000000000001</c:v>
                </c:pt>
                <c:pt idx="399">
                  <c:v>1216.1088</c:v>
                </c:pt>
                <c:pt idx="400">
                  <c:v>1263.7007999999998</c:v>
                </c:pt>
                <c:pt idx="401">
                  <c:v>94.36</c:v>
                </c:pt>
                <c:pt idx="402">
                  <c:v>33.576000000000001</c:v>
                </c:pt>
                <c:pt idx="403">
                  <c:v>24.32</c:v>
                </c:pt>
                <c:pt idx="404">
                  <c:v>37.491</c:v>
                </c:pt>
                <c:pt idx="405">
                  <c:v>107.93</c:v>
                </c:pt>
                <c:pt idx="406">
                  <c:v>689.96300000000008</c:v>
                </c:pt>
                <c:pt idx="407">
                  <c:v>613.5630000000001</c:v>
                </c:pt>
                <c:pt idx="408">
                  <c:v>515.58699999999999</c:v>
                </c:pt>
                <c:pt idx="409">
                  <c:v>506.85199999999992</c:v>
                </c:pt>
                <c:pt idx="410">
                  <c:v>19.015000000000001</c:v>
                </c:pt>
                <c:pt idx="411">
                  <c:v>42.164999999999999</c:v>
                </c:pt>
                <c:pt idx="412">
                  <c:v>696.40449999999998</c:v>
                </c:pt>
                <c:pt idx="413">
                  <c:v>725.19849999999997</c:v>
                </c:pt>
                <c:pt idx="414">
                  <c:v>126.71400000000001</c:v>
                </c:pt>
                <c:pt idx="415">
                  <c:v>223.49800000000002</c:v>
                </c:pt>
                <c:pt idx="416">
                  <c:v>201.52800000000002</c:v>
                </c:pt>
                <c:pt idx="417">
                  <c:v>239.86</c:v>
                </c:pt>
                <c:pt idx="418">
                  <c:v>194.79</c:v>
                </c:pt>
                <c:pt idx="419">
                  <c:v>7.5500000000000007</c:v>
                </c:pt>
                <c:pt idx="420">
                  <c:v>12.285</c:v>
                </c:pt>
                <c:pt idx="421">
                  <c:v>106.001</c:v>
                </c:pt>
                <c:pt idx="422">
                  <c:v>126.65600000000001</c:v>
                </c:pt>
                <c:pt idx="423">
                  <c:v>44.63</c:v>
                </c:pt>
                <c:pt idx="424">
                  <c:v>449.55</c:v>
                </c:pt>
                <c:pt idx="425">
                  <c:v>447.4</c:v>
                </c:pt>
                <c:pt idx="426">
                  <c:v>158.16</c:v>
                </c:pt>
                <c:pt idx="427">
                  <c:v>178.95500000000001</c:v>
                </c:pt>
                <c:pt idx="428">
                  <c:v>38.330999999999996</c:v>
                </c:pt>
                <c:pt idx="429">
                  <c:v>98.130000000000024</c:v>
                </c:pt>
                <c:pt idx="430">
                  <c:v>299.166</c:v>
                </c:pt>
                <c:pt idx="431">
                  <c:v>350.35199999999998</c:v>
                </c:pt>
                <c:pt idx="432">
                  <c:v>148.36399999999998</c:v>
                </c:pt>
                <c:pt idx="433">
                  <c:v>359.53400000000005</c:v>
                </c:pt>
                <c:pt idx="434">
                  <c:v>359.55600000000004</c:v>
                </c:pt>
                <c:pt idx="435">
                  <c:v>126.30600000000001</c:v>
                </c:pt>
                <c:pt idx="436">
                  <c:v>627.8895</c:v>
                </c:pt>
                <c:pt idx="437">
                  <c:v>660.73350000000005</c:v>
                </c:pt>
                <c:pt idx="438">
                  <c:v>172.68</c:v>
                </c:pt>
                <c:pt idx="439">
                  <c:v>119.85900000000002</c:v>
                </c:pt>
                <c:pt idx="440">
                  <c:v>110.03300000000002</c:v>
                </c:pt>
                <c:pt idx="441">
                  <c:v>103.58</c:v>
                </c:pt>
                <c:pt idx="442">
                  <c:v>132.94499999999999</c:v>
                </c:pt>
                <c:pt idx="443">
                  <c:v>81.155000000000001</c:v>
                </c:pt>
                <c:pt idx="444">
                  <c:v>167.15</c:v>
                </c:pt>
                <c:pt idx="445">
                  <c:v>132.495</c:v>
                </c:pt>
                <c:pt idx="446">
                  <c:v>12.48</c:v>
                </c:pt>
                <c:pt idx="447">
                  <c:v>31.214999999999996</c:v>
                </c:pt>
                <c:pt idx="448">
                  <c:v>110.72999999999999</c:v>
                </c:pt>
                <c:pt idx="449">
                  <c:v>212.91</c:v>
                </c:pt>
                <c:pt idx="450">
                  <c:v>147.18</c:v>
                </c:pt>
                <c:pt idx="451">
                  <c:v>20.16</c:v>
                </c:pt>
                <c:pt idx="452">
                  <c:v>22.479999999999997</c:v>
                </c:pt>
                <c:pt idx="453">
                  <c:v>159.74199999999999</c:v>
                </c:pt>
                <c:pt idx="454">
                  <c:v>474.88599999999997</c:v>
                </c:pt>
                <c:pt idx="455">
                  <c:v>364.64400000000001</c:v>
                </c:pt>
                <c:pt idx="456">
                  <c:v>96.724000000000004</c:v>
                </c:pt>
                <c:pt idx="457">
                  <c:v>438.56299999999999</c:v>
                </c:pt>
                <c:pt idx="458">
                  <c:v>378.24299999999999</c:v>
                </c:pt>
                <c:pt idx="459">
                  <c:v>56.423999999999999</c:v>
                </c:pt>
                <c:pt idx="460">
                  <c:v>501.91499999999996</c:v>
                </c:pt>
                <c:pt idx="461">
                  <c:v>475.61099999999999</c:v>
                </c:pt>
                <c:pt idx="462">
                  <c:v>37.436</c:v>
                </c:pt>
                <c:pt idx="463">
                  <c:v>648.09499999999991</c:v>
                </c:pt>
                <c:pt idx="464">
                  <c:v>650.55749999999989</c:v>
                </c:pt>
                <c:pt idx="465">
                  <c:v>106.93049999999999</c:v>
                </c:pt>
                <c:pt idx="466">
                  <c:v>131.82400000000001</c:v>
                </c:pt>
                <c:pt idx="467">
                  <c:v>166.50800000000001</c:v>
                </c:pt>
                <c:pt idx="468">
                  <c:v>230.0384</c:v>
                </c:pt>
                <c:pt idx="469">
                  <c:v>105.06039999999999</c:v>
                </c:pt>
                <c:pt idx="470">
                  <c:v>30.133999999999997</c:v>
                </c:pt>
                <c:pt idx="471">
                  <c:v>198.20000000000002</c:v>
                </c:pt>
                <c:pt idx="472">
                  <c:v>281.79300000000001</c:v>
                </c:pt>
                <c:pt idx="473">
                  <c:v>463.31700000000001</c:v>
                </c:pt>
                <c:pt idx="474">
                  <c:v>398.24400000000003</c:v>
                </c:pt>
                <c:pt idx="475">
                  <c:v>77.584999999999994</c:v>
                </c:pt>
                <c:pt idx="476">
                  <c:v>78.75</c:v>
                </c:pt>
                <c:pt idx="477">
                  <c:v>95.305000000000007</c:v>
                </c:pt>
                <c:pt idx="478">
                  <c:v>67.98</c:v>
                </c:pt>
                <c:pt idx="479">
                  <c:v>27.450000000000003</c:v>
                </c:pt>
                <c:pt idx="480">
                  <c:v>359.47500000000002</c:v>
                </c:pt>
                <c:pt idx="481">
                  <c:v>356.67</c:v>
                </c:pt>
                <c:pt idx="482">
                  <c:v>7.5250000000000004</c:v>
                </c:pt>
                <c:pt idx="483">
                  <c:v>82.97</c:v>
                </c:pt>
                <c:pt idx="484">
                  <c:v>94.789999999999992</c:v>
                </c:pt>
                <c:pt idx="485">
                  <c:v>271.88249999999999</c:v>
                </c:pt>
                <c:pt idx="486">
                  <c:v>397.0625</c:v>
                </c:pt>
                <c:pt idx="487">
                  <c:v>1507.9560000000001</c:v>
                </c:pt>
                <c:pt idx="488">
                  <c:v>1371.9720000000002</c:v>
                </c:pt>
                <c:pt idx="489">
                  <c:v>35.988000000000007</c:v>
                </c:pt>
                <c:pt idx="490">
                  <c:v>67.176000000000002</c:v>
                </c:pt>
                <c:pt idx="491">
                  <c:v>259.75900000000001</c:v>
                </c:pt>
                <c:pt idx="492">
                  <c:v>230.10999999999999</c:v>
                </c:pt>
                <c:pt idx="493">
                  <c:v>52.525000000000006</c:v>
                </c:pt>
                <c:pt idx="494">
                  <c:v>141.93100000000001</c:v>
                </c:pt>
                <c:pt idx="495">
                  <c:v>147.65100000000001</c:v>
                </c:pt>
                <c:pt idx="496">
                  <c:v>112.518</c:v>
                </c:pt>
                <c:pt idx="497">
                  <c:v>187.68799999999999</c:v>
                </c:pt>
                <c:pt idx="498">
                  <c:v>248.66399999999999</c:v>
                </c:pt>
                <c:pt idx="499">
                  <c:v>155.434</c:v>
                </c:pt>
                <c:pt idx="500">
                  <c:v>45.96</c:v>
                </c:pt>
                <c:pt idx="501">
                  <c:v>18.786000000000005</c:v>
                </c:pt>
                <c:pt idx="502">
                  <c:v>408.26000000000005</c:v>
                </c:pt>
                <c:pt idx="503">
                  <c:v>401.97200000000004</c:v>
                </c:pt>
                <c:pt idx="504">
                  <c:v>17.584</c:v>
                </c:pt>
                <c:pt idx="505">
                  <c:v>24.356000000000002</c:v>
                </c:pt>
                <c:pt idx="506">
                  <c:v>9.3300000000000018</c:v>
                </c:pt>
                <c:pt idx="507">
                  <c:v>5.54</c:v>
                </c:pt>
                <c:pt idx="508">
                  <c:v>27.54</c:v>
                </c:pt>
                <c:pt idx="509">
                  <c:v>3200.8449999999998</c:v>
                </c:pt>
                <c:pt idx="510">
                  <c:v>3240.625</c:v>
                </c:pt>
                <c:pt idx="511">
                  <c:v>82.17</c:v>
                </c:pt>
                <c:pt idx="512">
                  <c:v>22.596</c:v>
                </c:pt>
                <c:pt idx="513">
                  <c:v>6.891</c:v>
                </c:pt>
                <c:pt idx="514">
                  <c:v>6.2549999999999999</c:v>
                </c:pt>
                <c:pt idx="515">
                  <c:v>1502.915</c:v>
                </c:pt>
                <c:pt idx="516">
                  <c:v>1525.6999999999998</c:v>
                </c:pt>
                <c:pt idx="517">
                  <c:v>31.704999999999998</c:v>
                </c:pt>
                <c:pt idx="518">
                  <c:v>568.99</c:v>
                </c:pt>
                <c:pt idx="519">
                  <c:v>572.20600000000002</c:v>
                </c:pt>
                <c:pt idx="520">
                  <c:v>73.98</c:v>
                </c:pt>
                <c:pt idx="521">
                  <c:v>71.84</c:v>
                </c:pt>
                <c:pt idx="522">
                  <c:v>112.54599999999999</c:v>
                </c:pt>
                <c:pt idx="523">
                  <c:v>133.078</c:v>
                </c:pt>
                <c:pt idx="524">
                  <c:v>60.718000000000004</c:v>
                </c:pt>
                <c:pt idx="525">
                  <c:v>44.230000000000004</c:v>
                </c:pt>
                <c:pt idx="526">
                  <c:v>353.07600000000008</c:v>
                </c:pt>
                <c:pt idx="527">
                  <c:v>364.82400000000007</c:v>
                </c:pt>
                <c:pt idx="528">
                  <c:v>41.016000000000005</c:v>
                </c:pt>
                <c:pt idx="529">
                  <c:v>351.29200000000003</c:v>
                </c:pt>
                <c:pt idx="530">
                  <c:v>359.38</c:v>
                </c:pt>
                <c:pt idx="531">
                  <c:v>121.61600000000001</c:v>
                </c:pt>
                <c:pt idx="532">
                  <c:v>119.33000000000001</c:v>
                </c:pt>
                <c:pt idx="533">
                  <c:v>513.94500000000005</c:v>
                </c:pt>
                <c:pt idx="534">
                  <c:v>501.35</c:v>
                </c:pt>
                <c:pt idx="535">
                  <c:v>19.759</c:v>
                </c:pt>
                <c:pt idx="536">
                  <c:v>29.691999999999997</c:v>
                </c:pt>
                <c:pt idx="537">
                  <c:v>26.683999999999997</c:v>
                </c:pt>
                <c:pt idx="538">
                  <c:v>81.846000000000004</c:v>
                </c:pt>
                <c:pt idx="539">
                  <c:v>218.43</c:v>
                </c:pt>
                <c:pt idx="540">
                  <c:v>376.41</c:v>
                </c:pt>
                <c:pt idx="541">
                  <c:v>424.88200000000006</c:v>
                </c:pt>
                <c:pt idx="542">
                  <c:v>513.82000000000005</c:v>
                </c:pt>
                <c:pt idx="543">
                  <c:v>352.44400000000002</c:v>
                </c:pt>
                <c:pt idx="544">
                  <c:v>79.451999999999998</c:v>
                </c:pt>
                <c:pt idx="545">
                  <c:v>83.451999999999998</c:v>
                </c:pt>
                <c:pt idx="546">
                  <c:v>53.696000000000005</c:v>
                </c:pt>
                <c:pt idx="547">
                  <c:v>27.32</c:v>
                </c:pt>
                <c:pt idx="548">
                  <c:v>131.816</c:v>
                </c:pt>
                <c:pt idx="549">
                  <c:v>130.81799999999998</c:v>
                </c:pt>
                <c:pt idx="550">
                  <c:v>10.041999999999998</c:v>
                </c:pt>
                <c:pt idx="551">
                  <c:v>565.14400000000001</c:v>
                </c:pt>
                <c:pt idx="552">
                  <c:v>578.03599999999994</c:v>
                </c:pt>
                <c:pt idx="553">
                  <c:v>22.664000000000001</c:v>
                </c:pt>
                <c:pt idx="554">
                  <c:v>653.30200000000002</c:v>
                </c:pt>
                <c:pt idx="555">
                  <c:v>657.61799999999994</c:v>
                </c:pt>
                <c:pt idx="556">
                  <c:v>20.078000000000003</c:v>
                </c:pt>
                <c:pt idx="557">
                  <c:v>678.19</c:v>
                </c:pt>
                <c:pt idx="558">
                  <c:v>684.04000000000008</c:v>
                </c:pt>
                <c:pt idx="559">
                  <c:v>37.5</c:v>
                </c:pt>
                <c:pt idx="560">
                  <c:v>63.328000000000003</c:v>
                </c:pt>
                <c:pt idx="561">
                  <c:v>48.528000000000006</c:v>
                </c:pt>
                <c:pt idx="562">
                  <c:v>13.064</c:v>
                </c:pt>
                <c:pt idx="563">
                  <c:v>8.5440000000000005</c:v>
                </c:pt>
                <c:pt idx="564">
                  <c:v>3.2850000000000001</c:v>
                </c:pt>
                <c:pt idx="565">
                  <c:v>188.49300000000002</c:v>
                </c:pt>
                <c:pt idx="566">
                  <c:v>233.108</c:v>
                </c:pt>
                <c:pt idx="567">
                  <c:v>86.463999999999999</c:v>
                </c:pt>
                <c:pt idx="568">
                  <c:v>50.264000000000003</c:v>
                </c:pt>
                <c:pt idx="569">
                  <c:v>235.29599999999996</c:v>
                </c:pt>
                <c:pt idx="570">
                  <c:v>261.80099999999999</c:v>
                </c:pt>
                <c:pt idx="571">
                  <c:v>43.204999999999998</c:v>
                </c:pt>
                <c:pt idx="572">
                  <c:v>23.612000000000002</c:v>
                </c:pt>
                <c:pt idx="573">
                  <c:v>24.057000000000002</c:v>
                </c:pt>
                <c:pt idx="574">
                  <c:v>11.835000000000001</c:v>
                </c:pt>
                <c:pt idx="575">
                  <c:v>84.77</c:v>
                </c:pt>
                <c:pt idx="576">
                  <c:v>90.32</c:v>
                </c:pt>
                <c:pt idx="577">
                  <c:v>13.610000000000001</c:v>
                </c:pt>
                <c:pt idx="578">
                  <c:v>38.506</c:v>
                </c:pt>
                <c:pt idx="579">
                  <c:v>39.252000000000002</c:v>
                </c:pt>
                <c:pt idx="580">
                  <c:v>30.156000000000002</c:v>
                </c:pt>
                <c:pt idx="581">
                  <c:v>260.94800000000004</c:v>
                </c:pt>
                <c:pt idx="582">
                  <c:v>287.98</c:v>
                </c:pt>
                <c:pt idx="583">
                  <c:v>68.367999999999995</c:v>
                </c:pt>
                <c:pt idx="584">
                  <c:v>18.967500000000001</c:v>
                </c:pt>
                <c:pt idx="585">
                  <c:v>206.57550000000001</c:v>
                </c:pt>
                <c:pt idx="586">
                  <c:v>238.67400000000001</c:v>
                </c:pt>
                <c:pt idx="587">
                  <c:v>182.95500000000001</c:v>
                </c:pt>
                <c:pt idx="588">
                  <c:v>189.857</c:v>
                </c:pt>
                <c:pt idx="589">
                  <c:v>52.760000000000005</c:v>
                </c:pt>
                <c:pt idx="590">
                  <c:v>18.778500000000005</c:v>
                </c:pt>
                <c:pt idx="591">
                  <c:v>13.594500000000004</c:v>
                </c:pt>
                <c:pt idx="592">
                  <c:v>9.8560000000000016</c:v>
                </c:pt>
                <c:pt idx="593">
                  <c:v>20.272000000000002</c:v>
                </c:pt>
                <c:pt idx="594">
                  <c:v>53.660000000000004</c:v>
                </c:pt>
                <c:pt idx="595">
                  <c:v>638.048</c:v>
                </c:pt>
                <c:pt idx="596">
                  <c:v>822.96800000000007</c:v>
                </c:pt>
                <c:pt idx="597">
                  <c:v>386.86</c:v>
                </c:pt>
                <c:pt idx="598">
                  <c:v>169.696</c:v>
                </c:pt>
                <c:pt idx="599">
                  <c:v>77.806999999999988</c:v>
                </c:pt>
                <c:pt idx="600">
                  <c:v>319.17899999999997</c:v>
                </c:pt>
                <c:pt idx="601">
                  <c:v>250.10799999999998</c:v>
                </c:pt>
                <c:pt idx="602">
                  <c:v>74.308000000000007</c:v>
                </c:pt>
                <c:pt idx="603">
                  <c:v>94.236000000000004</c:v>
                </c:pt>
                <c:pt idx="604">
                  <c:v>26.457000000000001</c:v>
                </c:pt>
                <c:pt idx="605">
                  <c:v>25.203000000000003</c:v>
                </c:pt>
                <c:pt idx="606">
                  <c:v>87.546000000000006</c:v>
                </c:pt>
                <c:pt idx="607">
                  <c:v>67.593000000000004</c:v>
                </c:pt>
                <c:pt idx="608">
                  <c:v>12.225</c:v>
                </c:pt>
                <c:pt idx="609">
                  <c:v>38.177999999999997</c:v>
                </c:pt>
                <c:pt idx="610">
                  <c:v>212.38200000000001</c:v>
                </c:pt>
                <c:pt idx="611">
                  <c:v>192.64400000000001</c:v>
                </c:pt>
                <c:pt idx="612">
                  <c:v>12.080000000000002</c:v>
                </c:pt>
                <c:pt idx="613">
                  <c:v>368.697</c:v>
                </c:pt>
                <c:pt idx="614">
                  <c:v>424.44299999999998</c:v>
                </c:pt>
                <c:pt idx="615">
                  <c:v>61.79399999999999</c:v>
                </c:pt>
                <c:pt idx="616">
                  <c:v>22.064</c:v>
                </c:pt>
                <c:pt idx="617">
                  <c:v>25.209999999999997</c:v>
                </c:pt>
                <c:pt idx="618">
                  <c:v>58.682000000000002</c:v>
                </c:pt>
                <c:pt idx="619">
                  <c:v>72.667000000000002</c:v>
                </c:pt>
                <c:pt idx="620">
                  <c:v>62.964999999999996</c:v>
                </c:pt>
                <c:pt idx="621">
                  <c:v>48.354999999999997</c:v>
                </c:pt>
                <c:pt idx="622">
                  <c:v>155.32499999999999</c:v>
                </c:pt>
                <c:pt idx="623">
                  <c:v>428.58500000000004</c:v>
                </c:pt>
                <c:pt idx="624">
                  <c:v>539.34500000000003</c:v>
                </c:pt>
                <c:pt idx="625">
                  <c:v>342.65</c:v>
                </c:pt>
                <c:pt idx="626">
                  <c:v>98.69</c:v>
                </c:pt>
                <c:pt idx="627">
                  <c:v>66.36</c:v>
                </c:pt>
                <c:pt idx="628">
                  <c:v>56.199999999999996</c:v>
                </c:pt>
                <c:pt idx="629">
                  <c:v>14.234999999999999</c:v>
                </c:pt>
                <c:pt idx="630">
                  <c:v>128.30700000000002</c:v>
                </c:pt>
                <c:pt idx="631">
                  <c:v>181.59200000000001</c:v>
                </c:pt>
                <c:pt idx="632">
                  <c:v>210.28399999999999</c:v>
                </c:pt>
                <c:pt idx="633">
                  <c:v>159.32399999999998</c:v>
                </c:pt>
                <c:pt idx="634">
                  <c:v>126.91200000000001</c:v>
                </c:pt>
                <c:pt idx="635">
                  <c:v>314.44200000000001</c:v>
                </c:pt>
                <c:pt idx="636">
                  <c:v>205.91099999999997</c:v>
                </c:pt>
                <c:pt idx="637">
                  <c:v>70.605000000000004</c:v>
                </c:pt>
                <c:pt idx="638">
                  <c:v>585.76400000000001</c:v>
                </c:pt>
                <c:pt idx="639">
                  <c:v>532.31200000000001</c:v>
                </c:pt>
                <c:pt idx="640">
                  <c:v>17.132000000000001</c:v>
                </c:pt>
                <c:pt idx="641">
                  <c:v>174.61999999999998</c:v>
                </c:pt>
                <c:pt idx="642">
                  <c:v>178.32499999999999</c:v>
                </c:pt>
                <c:pt idx="643">
                  <c:v>79.385000000000005</c:v>
                </c:pt>
                <c:pt idx="644">
                  <c:v>69.5</c:v>
                </c:pt>
                <c:pt idx="645">
                  <c:v>107.89</c:v>
                </c:pt>
                <c:pt idx="646">
                  <c:v>120.43</c:v>
                </c:pt>
                <c:pt idx="647">
                  <c:v>30.852000000000004</c:v>
                </c:pt>
                <c:pt idx="648">
                  <c:v>22.472000000000001</c:v>
                </c:pt>
                <c:pt idx="649">
                  <c:v>158.58799999999999</c:v>
                </c:pt>
                <c:pt idx="650">
                  <c:v>309.18799999999999</c:v>
                </c:pt>
                <c:pt idx="651">
                  <c:v>347.7</c:v>
                </c:pt>
                <c:pt idx="652">
                  <c:v>238.60999999999999</c:v>
                </c:pt>
                <c:pt idx="653">
                  <c:v>100.47</c:v>
                </c:pt>
                <c:pt idx="654">
                  <c:v>108.33600000000001</c:v>
                </c:pt>
                <c:pt idx="655">
                  <c:v>58.435000000000002</c:v>
                </c:pt>
                <c:pt idx="656">
                  <c:v>68.803000000000011</c:v>
                </c:pt>
                <c:pt idx="657">
                  <c:v>417.83</c:v>
                </c:pt>
                <c:pt idx="658">
                  <c:v>351.84</c:v>
                </c:pt>
                <c:pt idx="659">
                  <c:v>500.87</c:v>
                </c:pt>
                <c:pt idx="660">
                  <c:v>861.75600000000009</c:v>
                </c:pt>
                <c:pt idx="661">
                  <c:v>821.43249999999989</c:v>
                </c:pt>
                <c:pt idx="662">
                  <c:v>460.75449999999995</c:v>
                </c:pt>
                <c:pt idx="663">
                  <c:v>231.33699999999999</c:v>
                </c:pt>
                <c:pt idx="664">
                  <c:v>235.345</c:v>
                </c:pt>
                <c:pt idx="665">
                  <c:v>17.25</c:v>
                </c:pt>
                <c:pt idx="666">
                  <c:v>54.408000000000001</c:v>
                </c:pt>
                <c:pt idx="667">
                  <c:v>233.316</c:v>
                </c:pt>
                <c:pt idx="668">
                  <c:v>205.96800000000002</c:v>
                </c:pt>
                <c:pt idx="669">
                  <c:v>27.167999999999999</c:v>
                </c:pt>
                <c:pt idx="670">
                  <c:v>66.450500000000005</c:v>
                </c:pt>
                <c:pt idx="671">
                  <c:v>72.638499999999993</c:v>
                </c:pt>
                <c:pt idx="672">
                  <c:v>27.955999999999996</c:v>
                </c:pt>
                <c:pt idx="673">
                  <c:v>40.5</c:v>
                </c:pt>
                <c:pt idx="674">
                  <c:v>50.17</c:v>
                </c:pt>
                <c:pt idx="675">
                  <c:v>69.14500000000001</c:v>
                </c:pt>
                <c:pt idx="676">
                  <c:v>51.039000000000009</c:v>
                </c:pt>
                <c:pt idx="677">
                  <c:v>15.252000000000001</c:v>
                </c:pt>
                <c:pt idx="678">
                  <c:v>55.17</c:v>
                </c:pt>
                <c:pt idx="679">
                  <c:v>132.75899999999999</c:v>
                </c:pt>
                <c:pt idx="680">
                  <c:v>98.672999999999988</c:v>
                </c:pt>
                <c:pt idx="681">
                  <c:v>39.655999999999999</c:v>
                </c:pt>
                <c:pt idx="682">
                  <c:v>66.78</c:v>
                </c:pt>
                <c:pt idx="683">
                  <c:v>4034.29</c:v>
                </c:pt>
                <c:pt idx="684">
                  <c:v>4083.7099999999996</c:v>
                </c:pt>
                <c:pt idx="685">
                  <c:v>323.70500000000004</c:v>
                </c:pt>
                <c:pt idx="686">
                  <c:v>247.29500000000002</c:v>
                </c:pt>
                <c:pt idx="687">
                  <c:v>17.03</c:v>
                </c:pt>
                <c:pt idx="688">
                  <c:v>105.712</c:v>
                </c:pt>
                <c:pt idx="689">
                  <c:v>147.99700000000001</c:v>
                </c:pt>
                <c:pt idx="690">
                  <c:v>194.41499999999999</c:v>
                </c:pt>
                <c:pt idx="691">
                  <c:v>160.82999999999998</c:v>
                </c:pt>
                <c:pt idx="692">
                  <c:v>101.54</c:v>
                </c:pt>
                <c:pt idx="693">
                  <c:v>99.820000000000007</c:v>
                </c:pt>
                <c:pt idx="694">
                  <c:v>115.83600000000001</c:v>
                </c:pt>
                <c:pt idx="695">
                  <c:v>122.81600000000002</c:v>
                </c:pt>
                <c:pt idx="696">
                  <c:v>124.17200000000003</c:v>
                </c:pt>
                <c:pt idx="697">
                  <c:v>149.34000000000003</c:v>
                </c:pt>
                <c:pt idx="698">
                  <c:v>50.196000000000005</c:v>
                </c:pt>
                <c:pt idx="699">
                  <c:v>10.642000000000003</c:v>
                </c:pt>
                <c:pt idx="700">
                  <c:v>11.742000000000003</c:v>
                </c:pt>
                <c:pt idx="701">
                  <c:v>9.9840000000000018</c:v>
                </c:pt>
                <c:pt idx="702">
                  <c:v>112.476</c:v>
                </c:pt>
                <c:pt idx="703">
                  <c:v>289.89600000000002</c:v>
                </c:pt>
                <c:pt idx="704">
                  <c:v>190.14000000000001</c:v>
                </c:pt>
                <c:pt idx="705">
                  <c:v>88.603999999999999</c:v>
                </c:pt>
                <c:pt idx="706">
                  <c:v>91.028000000000006</c:v>
                </c:pt>
                <c:pt idx="707">
                  <c:v>67.587999999999994</c:v>
                </c:pt>
                <c:pt idx="708">
                  <c:v>501.94</c:v>
                </c:pt>
                <c:pt idx="709">
                  <c:v>465.32</c:v>
                </c:pt>
                <c:pt idx="710">
                  <c:v>51.099999999999994</c:v>
                </c:pt>
                <c:pt idx="711">
                  <c:v>39.963999999999999</c:v>
                </c:pt>
                <c:pt idx="712">
                  <c:v>152.89400000000001</c:v>
                </c:pt>
                <c:pt idx="713">
                  <c:v>294.66000000000003</c:v>
                </c:pt>
                <c:pt idx="714">
                  <c:v>303.97500000000002</c:v>
                </c:pt>
                <c:pt idx="715">
                  <c:v>159.94499999999999</c:v>
                </c:pt>
                <c:pt idx="716">
                  <c:v>14.93</c:v>
                </c:pt>
                <c:pt idx="717">
                  <c:v>56.49799999999999</c:v>
                </c:pt>
                <c:pt idx="718">
                  <c:v>81.431999999999988</c:v>
                </c:pt>
                <c:pt idx="719">
                  <c:v>66.564000000000007</c:v>
                </c:pt>
                <c:pt idx="720">
                  <c:v>110.07</c:v>
                </c:pt>
                <c:pt idx="721">
                  <c:v>899.88</c:v>
                </c:pt>
                <c:pt idx="722">
                  <c:v>974.65499999999997</c:v>
                </c:pt>
                <c:pt idx="723">
                  <c:v>213.14499999999998</c:v>
                </c:pt>
                <c:pt idx="724">
                  <c:v>87.751999999999995</c:v>
                </c:pt>
                <c:pt idx="725">
                  <c:v>31.576000000000001</c:v>
                </c:pt>
                <c:pt idx="726">
                  <c:v>36.78</c:v>
                </c:pt>
                <c:pt idx="727">
                  <c:v>119.35599999999999</c:v>
                </c:pt>
                <c:pt idx="728">
                  <c:v>291.37599999999998</c:v>
                </c:pt>
                <c:pt idx="729">
                  <c:v>216.83099999999999</c:v>
                </c:pt>
                <c:pt idx="730">
                  <c:v>288.13799999999998</c:v>
                </c:pt>
                <c:pt idx="731">
                  <c:v>274.47299999999996</c:v>
                </c:pt>
                <c:pt idx="732">
                  <c:v>124.62</c:v>
                </c:pt>
                <c:pt idx="733">
                  <c:v>211.45499999999998</c:v>
                </c:pt>
                <c:pt idx="734">
                  <c:v>139.833</c:v>
                </c:pt>
                <c:pt idx="735">
                  <c:v>63.816000000000003</c:v>
                </c:pt>
                <c:pt idx="736">
                  <c:v>56.458000000000006</c:v>
                </c:pt>
                <c:pt idx="737">
                  <c:v>51.85</c:v>
                </c:pt>
                <c:pt idx="738">
                  <c:v>34.349999999999994</c:v>
                </c:pt>
                <c:pt idx="739">
                  <c:v>30.881999999999998</c:v>
                </c:pt>
                <c:pt idx="740">
                  <c:v>142.26</c:v>
                </c:pt>
                <c:pt idx="741">
                  <c:v>138.13800000000001</c:v>
                </c:pt>
                <c:pt idx="742">
                  <c:v>27.530000000000005</c:v>
                </c:pt>
                <c:pt idx="743">
                  <c:v>27.524000000000004</c:v>
                </c:pt>
                <c:pt idx="744">
                  <c:v>4.0760000000000005</c:v>
                </c:pt>
                <c:pt idx="745">
                  <c:v>29.896000000000001</c:v>
                </c:pt>
                <c:pt idx="746">
                  <c:v>311.14400000000001</c:v>
                </c:pt>
                <c:pt idx="747">
                  <c:v>463.22</c:v>
                </c:pt>
                <c:pt idx="748">
                  <c:v>185.65600000000001</c:v>
                </c:pt>
                <c:pt idx="749">
                  <c:v>35.021000000000001</c:v>
                </c:pt>
                <c:pt idx="750">
                  <c:v>107.89500000000001</c:v>
                </c:pt>
                <c:pt idx="751">
                  <c:v>107.36000000000001</c:v>
                </c:pt>
                <c:pt idx="752">
                  <c:v>29.930000000000003</c:v>
                </c:pt>
                <c:pt idx="753">
                  <c:v>601.42800000000011</c:v>
                </c:pt>
                <c:pt idx="754">
                  <c:v>639.94800000000009</c:v>
                </c:pt>
                <c:pt idx="755">
                  <c:v>231.679</c:v>
                </c:pt>
                <c:pt idx="756">
                  <c:v>203.999</c:v>
                </c:pt>
                <c:pt idx="757">
                  <c:v>72.179999999999993</c:v>
                </c:pt>
                <c:pt idx="758">
                  <c:v>66.463999999999999</c:v>
                </c:pt>
                <c:pt idx="759">
                  <c:v>17.923999999999999</c:v>
                </c:pt>
                <c:pt idx="760">
                  <c:v>40.520000000000003</c:v>
                </c:pt>
                <c:pt idx="761">
                  <c:v>35.355000000000004</c:v>
                </c:pt>
                <c:pt idx="762">
                  <c:v>60.186</c:v>
                </c:pt>
                <c:pt idx="763">
                  <c:v>59.670999999999999</c:v>
                </c:pt>
                <c:pt idx="764">
                  <c:v>31.15</c:v>
                </c:pt>
                <c:pt idx="765">
                  <c:v>348.84000000000003</c:v>
                </c:pt>
                <c:pt idx="766">
                  <c:v>326.19</c:v>
                </c:pt>
                <c:pt idx="767">
                  <c:v>289.11</c:v>
                </c:pt>
                <c:pt idx="768">
                  <c:v>441.73</c:v>
                </c:pt>
                <c:pt idx="769">
                  <c:v>476.42000000000007</c:v>
                </c:pt>
                <c:pt idx="770">
                  <c:v>330.12</c:v>
                </c:pt>
                <c:pt idx="771">
                  <c:v>112.64</c:v>
                </c:pt>
                <c:pt idx="772">
                  <c:v>119.675</c:v>
                </c:pt>
                <c:pt idx="773">
                  <c:v>20.03</c:v>
                </c:pt>
                <c:pt idx="774">
                  <c:v>24.004999999999999</c:v>
                </c:pt>
                <c:pt idx="775">
                  <c:v>37.44</c:v>
                </c:pt>
                <c:pt idx="776">
                  <c:v>33.67</c:v>
                </c:pt>
                <c:pt idx="777">
                  <c:v>288.38400000000001</c:v>
                </c:pt>
                <c:pt idx="778">
                  <c:v>301.97400000000005</c:v>
                </c:pt>
                <c:pt idx="779">
                  <c:v>41.93</c:v>
                </c:pt>
                <c:pt idx="780">
                  <c:v>14.100000000000001</c:v>
                </c:pt>
                <c:pt idx="781">
                  <c:v>18.175000000000001</c:v>
                </c:pt>
                <c:pt idx="782">
                  <c:v>28.035</c:v>
                </c:pt>
                <c:pt idx="783">
                  <c:v>29.745000000000001</c:v>
                </c:pt>
                <c:pt idx="784">
                  <c:v>41.737000000000002</c:v>
                </c:pt>
                <c:pt idx="785">
                  <c:v>117.337</c:v>
                </c:pt>
                <c:pt idx="786">
                  <c:v>102.07299999999999</c:v>
                </c:pt>
                <c:pt idx="787">
                  <c:v>183.19200000000004</c:v>
                </c:pt>
                <c:pt idx="788">
                  <c:v>246.44400000000002</c:v>
                </c:pt>
                <c:pt idx="789">
                  <c:v>79.69</c:v>
                </c:pt>
                <c:pt idx="790">
                  <c:v>29.23</c:v>
                </c:pt>
                <c:pt idx="791">
                  <c:v>187.99</c:v>
                </c:pt>
                <c:pt idx="792">
                  <c:v>848.45</c:v>
                </c:pt>
                <c:pt idx="793">
                  <c:v>686.96</c:v>
                </c:pt>
                <c:pt idx="794">
                  <c:v>15.84</c:v>
                </c:pt>
                <c:pt idx="795">
                  <c:v>20.939999999999998</c:v>
                </c:pt>
                <c:pt idx="796">
                  <c:v>76.474999999999994</c:v>
                </c:pt>
                <c:pt idx="797">
                  <c:v>72.875</c:v>
                </c:pt>
                <c:pt idx="798">
                  <c:v>17.260000000000002</c:v>
                </c:pt>
                <c:pt idx="799">
                  <c:v>152.74</c:v>
                </c:pt>
                <c:pt idx="800">
                  <c:v>153.07500000000002</c:v>
                </c:pt>
                <c:pt idx="801">
                  <c:v>119.09899999999999</c:v>
                </c:pt>
                <c:pt idx="802">
                  <c:v>285.64400000000001</c:v>
                </c:pt>
                <c:pt idx="803">
                  <c:v>184.14</c:v>
                </c:pt>
                <c:pt idx="804">
                  <c:v>15.620000000000001</c:v>
                </c:pt>
                <c:pt idx="805">
                  <c:v>30.728000000000002</c:v>
                </c:pt>
                <c:pt idx="806">
                  <c:v>1013.572</c:v>
                </c:pt>
                <c:pt idx="807">
                  <c:v>1006.1840000000001</c:v>
                </c:pt>
                <c:pt idx="808">
                  <c:v>89.185000000000002</c:v>
                </c:pt>
                <c:pt idx="809">
                  <c:v>80.745000000000005</c:v>
                </c:pt>
                <c:pt idx="810">
                  <c:v>655.03499999999997</c:v>
                </c:pt>
                <c:pt idx="811">
                  <c:v>756.23500000000001</c:v>
                </c:pt>
                <c:pt idx="812">
                  <c:v>119.85</c:v>
                </c:pt>
                <c:pt idx="813">
                  <c:v>22.03</c:v>
                </c:pt>
                <c:pt idx="814">
                  <c:v>709.10500000000002</c:v>
                </c:pt>
                <c:pt idx="815">
                  <c:v>725.88499999999999</c:v>
                </c:pt>
                <c:pt idx="816">
                  <c:v>28.592000000000002</c:v>
                </c:pt>
                <c:pt idx="817">
                  <c:v>23.408000000000005</c:v>
                </c:pt>
                <c:pt idx="818">
                  <c:v>22.320000000000004</c:v>
                </c:pt>
                <c:pt idx="819">
                  <c:v>615.81649999999991</c:v>
                </c:pt>
                <c:pt idx="820">
                  <c:v>629.77549999999997</c:v>
                </c:pt>
                <c:pt idx="821">
                  <c:v>183.303</c:v>
                </c:pt>
                <c:pt idx="822">
                  <c:v>287.745</c:v>
                </c:pt>
                <c:pt idx="823">
                  <c:v>124.89499999999998</c:v>
                </c:pt>
                <c:pt idx="824">
                  <c:v>38.81</c:v>
                </c:pt>
                <c:pt idx="825">
                  <c:v>117.88499999999999</c:v>
                </c:pt>
                <c:pt idx="826">
                  <c:v>101.485</c:v>
                </c:pt>
                <c:pt idx="827">
                  <c:v>36.120000000000005</c:v>
                </c:pt>
                <c:pt idx="828">
                  <c:v>26.26</c:v>
                </c:pt>
                <c:pt idx="829">
                  <c:v>158.61999999999998</c:v>
                </c:pt>
                <c:pt idx="830">
                  <c:v>241.31</c:v>
                </c:pt>
                <c:pt idx="831">
                  <c:v>186.32</c:v>
                </c:pt>
                <c:pt idx="832">
                  <c:v>128.98499999999999</c:v>
                </c:pt>
                <c:pt idx="833">
                  <c:v>50.602999999999994</c:v>
                </c:pt>
                <c:pt idx="834">
                  <c:v>29.456000000000003</c:v>
                </c:pt>
                <c:pt idx="835">
                  <c:v>144.58550000000002</c:v>
                </c:pt>
                <c:pt idx="836">
                  <c:v>158.3295</c:v>
                </c:pt>
                <c:pt idx="837">
                  <c:v>30.423999999999992</c:v>
                </c:pt>
                <c:pt idx="838">
                  <c:v>15.368</c:v>
                </c:pt>
                <c:pt idx="839">
                  <c:v>40.760999999999996</c:v>
                </c:pt>
                <c:pt idx="840">
                  <c:v>35.984999999999999</c:v>
                </c:pt>
                <c:pt idx="841">
                  <c:v>98.784000000000006</c:v>
                </c:pt>
                <c:pt idx="842">
                  <c:v>111.744</c:v>
                </c:pt>
                <c:pt idx="843">
                  <c:v>32.207999999999998</c:v>
                </c:pt>
                <c:pt idx="844">
                  <c:v>19.167999999999999</c:v>
                </c:pt>
                <c:pt idx="845">
                  <c:v>12.989999999999998</c:v>
                </c:pt>
                <c:pt idx="846">
                  <c:v>49.17</c:v>
                </c:pt>
                <c:pt idx="847">
                  <c:v>185.82999999999998</c:v>
                </c:pt>
                <c:pt idx="848">
                  <c:v>168.41800000000001</c:v>
                </c:pt>
                <c:pt idx="849">
                  <c:v>82.128</c:v>
                </c:pt>
                <c:pt idx="850">
                  <c:v>60.26</c:v>
                </c:pt>
                <c:pt idx="851">
                  <c:v>22.020000000000003</c:v>
                </c:pt>
                <c:pt idx="852">
                  <c:v>112.38</c:v>
                </c:pt>
                <c:pt idx="853">
                  <c:v>115.17</c:v>
                </c:pt>
                <c:pt idx="854">
                  <c:v>143.69999999999999</c:v>
                </c:pt>
                <c:pt idx="855">
                  <c:v>141.44999999999999</c:v>
                </c:pt>
                <c:pt idx="856">
                  <c:v>71.13000000000001</c:v>
                </c:pt>
                <c:pt idx="857">
                  <c:v>61.830000000000005</c:v>
                </c:pt>
                <c:pt idx="858">
                  <c:v>14.484999999999999</c:v>
                </c:pt>
                <c:pt idx="859">
                  <c:v>7.3849999999999998</c:v>
                </c:pt>
                <c:pt idx="860">
                  <c:v>7.26</c:v>
                </c:pt>
                <c:pt idx="861">
                  <c:v>15.23</c:v>
                </c:pt>
                <c:pt idx="862">
                  <c:v>107.286</c:v>
                </c:pt>
                <c:pt idx="863">
                  <c:v>98.36</c:v>
                </c:pt>
                <c:pt idx="864">
                  <c:v>32.216000000000001</c:v>
                </c:pt>
                <c:pt idx="865">
                  <c:v>31.037000000000003</c:v>
                </c:pt>
                <c:pt idx="866">
                  <c:v>27.414999999999999</c:v>
                </c:pt>
                <c:pt idx="867">
                  <c:v>33.938000000000002</c:v>
                </c:pt>
                <c:pt idx="868">
                  <c:v>30.423000000000005</c:v>
                </c:pt>
                <c:pt idx="869">
                  <c:v>593.19000000000017</c:v>
                </c:pt>
                <c:pt idx="870">
                  <c:v>711.1260000000002</c:v>
                </c:pt>
                <c:pt idx="871">
                  <c:v>157.61100000000002</c:v>
                </c:pt>
                <c:pt idx="872">
                  <c:v>22.9</c:v>
                </c:pt>
                <c:pt idx="873">
                  <c:v>58.851999999999997</c:v>
                </c:pt>
                <c:pt idx="874">
                  <c:v>149.25200000000001</c:v>
                </c:pt>
                <c:pt idx="875">
                  <c:v>257.375</c:v>
                </c:pt>
                <c:pt idx="876">
                  <c:v>176.29000000000002</c:v>
                </c:pt>
                <c:pt idx="877">
                  <c:v>200.98</c:v>
                </c:pt>
                <c:pt idx="878">
                  <c:v>188.93099999999998</c:v>
                </c:pt>
                <c:pt idx="879">
                  <c:v>37.182000000000002</c:v>
                </c:pt>
                <c:pt idx="880">
                  <c:v>655.68599999999992</c:v>
                </c:pt>
                <c:pt idx="881">
                  <c:v>636.86999999999989</c:v>
                </c:pt>
                <c:pt idx="882">
                  <c:v>22.16</c:v>
                </c:pt>
                <c:pt idx="883">
                  <c:v>22.44</c:v>
                </c:pt>
                <c:pt idx="884">
                  <c:v>24.43</c:v>
                </c:pt>
                <c:pt idx="885">
                  <c:v>15.702</c:v>
                </c:pt>
                <c:pt idx="886">
                  <c:v>48.852000000000004</c:v>
                </c:pt>
                <c:pt idx="887">
                  <c:v>60.71</c:v>
                </c:pt>
                <c:pt idx="888">
                  <c:v>36.17</c:v>
                </c:pt>
                <c:pt idx="889">
                  <c:v>92.314999999999998</c:v>
                </c:pt>
                <c:pt idx="890">
                  <c:v>100.631</c:v>
                </c:pt>
                <c:pt idx="891">
                  <c:v>27.925999999999998</c:v>
                </c:pt>
                <c:pt idx="892">
                  <c:v>10.23</c:v>
                </c:pt>
                <c:pt idx="893">
                  <c:v>279.91999999999996</c:v>
                </c:pt>
                <c:pt idx="894">
                  <c:v>349.87</c:v>
                </c:pt>
                <c:pt idx="895">
                  <c:v>112.91400000000002</c:v>
                </c:pt>
                <c:pt idx="896">
                  <c:v>42.828000000000003</c:v>
                </c:pt>
                <c:pt idx="897">
                  <c:v>59.624000000000002</c:v>
                </c:pt>
                <c:pt idx="898">
                  <c:v>75.28</c:v>
                </c:pt>
                <c:pt idx="899">
                  <c:v>27.932000000000002</c:v>
                </c:pt>
                <c:pt idx="900">
                  <c:v>9.6720000000000006</c:v>
                </c:pt>
                <c:pt idx="901">
                  <c:v>14.388</c:v>
                </c:pt>
                <c:pt idx="902">
                  <c:v>171.15600000000003</c:v>
                </c:pt>
                <c:pt idx="903">
                  <c:v>172.00800000000004</c:v>
                </c:pt>
                <c:pt idx="904">
                  <c:v>42.5</c:v>
                </c:pt>
                <c:pt idx="905">
                  <c:v>38.959999999999994</c:v>
                </c:pt>
                <c:pt idx="906">
                  <c:v>168.048</c:v>
                </c:pt>
                <c:pt idx="907">
                  <c:v>207.03300000000002</c:v>
                </c:pt>
                <c:pt idx="908">
                  <c:v>71.853000000000009</c:v>
                </c:pt>
                <c:pt idx="909">
                  <c:v>626.28800000000001</c:v>
                </c:pt>
                <c:pt idx="910">
                  <c:v>1564.29</c:v>
                </c:pt>
                <c:pt idx="911">
                  <c:v>1140.5800000000002</c:v>
                </c:pt>
                <c:pt idx="912">
                  <c:v>187.29</c:v>
                </c:pt>
                <c:pt idx="913">
                  <c:v>34.57</c:v>
                </c:pt>
                <c:pt idx="914">
                  <c:v>95.335000000000008</c:v>
                </c:pt>
                <c:pt idx="915">
                  <c:v>121.82400000000001</c:v>
                </c:pt>
                <c:pt idx="916">
                  <c:v>448.93099999999998</c:v>
                </c:pt>
                <c:pt idx="917">
                  <c:v>403.25599999999997</c:v>
                </c:pt>
                <c:pt idx="918">
                  <c:v>78.960000000000008</c:v>
                </c:pt>
                <c:pt idx="919">
                  <c:v>81.171999999999997</c:v>
                </c:pt>
                <c:pt idx="920">
                  <c:v>18.776</c:v>
                </c:pt>
                <c:pt idx="921">
                  <c:v>54.85</c:v>
                </c:pt>
                <c:pt idx="922">
                  <c:v>53.564999999999998</c:v>
                </c:pt>
                <c:pt idx="923">
                  <c:v>214.29499999999999</c:v>
                </c:pt>
                <c:pt idx="924">
                  <c:v>624.08400000000006</c:v>
                </c:pt>
                <c:pt idx="925">
                  <c:v>428.56000000000006</c:v>
                </c:pt>
                <c:pt idx="926">
                  <c:v>133.77600000000001</c:v>
                </c:pt>
                <c:pt idx="927">
                  <c:v>149.10000000000002</c:v>
                </c:pt>
                <c:pt idx="928">
                  <c:v>37.520000000000003</c:v>
                </c:pt>
                <c:pt idx="929">
                  <c:v>21.716000000000001</c:v>
                </c:pt>
                <c:pt idx="930">
                  <c:v>52.223999999999997</c:v>
                </c:pt>
                <c:pt idx="931">
                  <c:v>51.863999999999997</c:v>
                </c:pt>
                <c:pt idx="932">
                  <c:v>13.032</c:v>
                </c:pt>
                <c:pt idx="933">
                  <c:v>28.624000000000002</c:v>
                </c:pt>
                <c:pt idx="934">
                  <c:v>37.387000000000008</c:v>
                </c:pt>
                <c:pt idx="935">
                  <c:v>22.635000000000005</c:v>
                </c:pt>
                <c:pt idx="936">
                  <c:v>231.62400000000002</c:v>
                </c:pt>
                <c:pt idx="937">
                  <c:v>303.84300000000002</c:v>
                </c:pt>
                <c:pt idx="938">
                  <c:v>86.475000000000009</c:v>
                </c:pt>
                <c:pt idx="939">
                  <c:v>73.72</c:v>
                </c:pt>
                <c:pt idx="940">
                  <c:v>75.8</c:v>
                </c:pt>
                <c:pt idx="941">
                  <c:v>11.608000000000001</c:v>
                </c:pt>
                <c:pt idx="942">
                  <c:v>560.18399999999997</c:v>
                </c:pt>
                <c:pt idx="943">
                  <c:v>573.33600000000001</c:v>
                </c:pt>
                <c:pt idx="944">
                  <c:v>286.48499999999996</c:v>
                </c:pt>
                <c:pt idx="945">
                  <c:v>354.16499999999996</c:v>
                </c:pt>
                <c:pt idx="946">
                  <c:v>280.46249999999998</c:v>
                </c:pt>
                <c:pt idx="947">
                  <c:v>454.82650000000001</c:v>
                </c:pt>
                <c:pt idx="948">
                  <c:v>761.86000000000013</c:v>
                </c:pt>
                <c:pt idx="949">
                  <c:v>1536.2760000000001</c:v>
                </c:pt>
                <c:pt idx="950">
                  <c:v>1040.4360000000001</c:v>
                </c:pt>
                <c:pt idx="951">
                  <c:v>20.448</c:v>
                </c:pt>
                <c:pt idx="952">
                  <c:v>25.408000000000001</c:v>
                </c:pt>
                <c:pt idx="953">
                  <c:v>26.32</c:v>
                </c:pt>
                <c:pt idx="954">
                  <c:v>53.010399999999997</c:v>
                </c:pt>
                <c:pt idx="955">
                  <c:v>126.32639999999998</c:v>
                </c:pt>
                <c:pt idx="956">
                  <c:v>101.696</c:v>
                </c:pt>
                <c:pt idx="957">
                  <c:v>17.172000000000001</c:v>
                </c:pt>
                <c:pt idx="958">
                  <c:v>10.152000000000001</c:v>
                </c:pt>
                <c:pt idx="959">
                  <c:v>110.07599999999999</c:v>
                </c:pt>
                <c:pt idx="960">
                  <c:v>263.084</c:v>
                </c:pt>
                <c:pt idx="961">
                  <c:v>163.904</c:v>
                </c:pt>
                <c:pt idx="962">
                  <c:v>14.059999999999999</c:v>
                </c:pt>
                <c:pt idx="963">
                  <c:v>13.244</c:v>
                </c:pt>
                <c:pt idx="964">
                  <c:v>7.2140000000000004</c:v>
                </c:pt>
                <c:pt idx="965">
                  <c:v>22.895</c:v>
                </c:pt>
                <c:pt idx="966">
                  <c:v>24.465</c:v>
                </c:pt>
                <c:pt idx="967">
                  <c:v>102.28</c:v>
                </c:pt>
                <c:pt idx="968">
                  <c:v>100.12</c:v>
                </c:pt>
                <c:pt idx="969">
                  <c:v>255.22500000000002</c:v>
                </c:pt>
                <c:pt idx="970">
                  <c:v>314.45700000000005</c:v>
                </c:pt>
                <c:pt idx="971">
                  <c:v>125.652</c:v>
                </c:pt>
                <c:pt idx="972">
                  <c:v>71.393999999999991</c:v>
                </c:pt>
                <c:pt idx="973">
                  <c:v>24.330000000000005</c:v>
                </c:pt>
                <c:pt idx="974">
                  <c:v>95.500999999999991</c:v>
                </c:pt>
                <c:pt idx="975">
                  <c:v>118.36099999999999</c:v>
                </c:pt>
                <c:pt idx="976">
                  <c:v>38.436</c:v>
                </c:pt>
                <c:pt idx="977">
                  <c:v>1530.5309999999999</c:v>
                </c:pt>
                <c:pt idx="978">
                  <c:v>1531.6320000000001</c:v>
                </c:pt>
                <c:pt idx="979">
                  <c:v>18.651</c:v>
                </c:pt>
                <c:pt idx="980">
                  <c:v>316.65600000000001</c:v>
                </c:pt>
                <c:pt idx="981">
                  <c:v>301.34200000000004</c:v>
                </c:pt>
                <c:pt idx="982">
                  <c:v>281.68800000000005</c:v>
                </c:pt>
                <c:pt idx="983">
                  <c:v>581.952</c:v>
                </c:pt>
                <c:pt idx="984">
                  <c:v>305.94399999999996</c:v>
                </c:pt>
                <c:pt idx="985">
                  <c:v>17.968000000000004</c:v>
                </c:pt>
                <c:pt idx="986">
                  <c:v>182.239</c:v>
                </c:pt>
                <c:pt idx="987">
                  <c:v>168.81100000000001</c:v>
                </c:pt>
                <c:pt idx="988">
                  <c:v>260.58100000000002</c:v>
                </c:pt>
                <c:pt idx="989">
                  <c:v>269.01000000000005</c:v>
                </c:pt>
                <c:pt idx="990">
                  <c:v>592.44500000000005</c:v>
                </c:pt>
                <c:pt idx="991">
                  <c:v>590.77200000000005</c:v>
                </c:pt>
                <c:pt idx="992">
                  <c:v>12.427000000000001</c:v>
                </c:pt>
                <c:pt idx="993">
                  <c:v>82.564999999999998</c:v>
                </c:pt>
                <c:pt idx="994">
                  <c:v>1435.4150000000002</c:v>
                </c:pt>
                <c:pt idx="995">
                  <c:v>1666.9500000000003</c:v>
                </c:pt>
                <c:pt idx="996">
                  <c:v>314.32</c:v>
                </c:pt>
                <c:pt idx="997">
                  <c:v>23.650000000000002</c:v>
                </c:pt>
                <c:pt idx="998">
                  <c:v>30.365000000000002</c:v>
                </c:pt>
                <c:pt idx="999">
                  <c:v>28.605</c:v>
                </c:pt>
                <c:pt idx="1000">
                  <c:v>38.564999999999998</c:v>
                </c:pt>
                <c:pt idx="1001">
                  <c:v>1176.835</c:v>
                </c:pt>
                <c:pt idx="1002">
                  <c:v>1700.2159999999999</c:v>
                </c:pt>
                <c:pt idx="1003">
                  <c:v>555.11099999999999</c:v>
                </c:pt>
                <c:pt idx="1004">
                  <c:v>252.04500000000002</c:v>
                </c:pt>
                <c:pt idx="1005">
                  <c:v>299.97300000000001</c:v>
                </c:pt>
                <c:pt idx="1006">
                  <c:v>61.188000000000002</c:v>
                </c:pt>
                <c:pt idx="1007">
                  <c:v>5.7405000000000008</c:v>
                </c:pt>
                <c:pt idx="1008">
                  <c:v>24.575499999999998</c:v>
                </c:pt>
                <c:pt idx="1009">
                  <c:v>70.367000000000004</c:v>
                </c:pt>
                <c:pt idx="1010">
                  <c:v>123.852</c:v>
                </c:pt>
                <c:pt idx="1011">
                  <c:v>153.48500000000001</c:v>
                </c:pt>
                <c:pt idx="1012">
                  <c:v>84.64</c:v>
                </c:pt>
                <c:pt idx="1013">
                  <c:v>816.19999999999993</c:v>
                </c:pt>
                <c:pt idx="1014">
                  <c:v>858.9849999999999</c:v>
                </c:pt>
                <c:pt idx="1015">
                  <c:v>66</c:v>
                </c:pt>
                <c:pt idx="1016">
                  <c:v>23.180000000000003</c:v>
                </c:pt>
                <c:pt idx="1017">
                  <c:v>84.89</c:v>
                </c:pt>
                <c:pt idx="1018">
                  <c:v>140.38499999999999</c:v>
                </c:pt>
                <c:pt idx="1019">
                  <c:v>363.29999999999995</c:v>
                </c:pt>
                <c:pt idx="1020">
                  <c:v>312.19499999999999</c:v>
                </c:pt>
                <c:pt idx="1021">
                  <c:v>645.13499999999999</c:v>
                </c:pt>
                <c:pt idx="1022">
                  <c:v>1323.7249999999999</c:v>
                </c:pt>
                <c:pt idx="1023">
                  <c:v>693.06400000000008</c:v>
                </c:pt>
                <c:pt idx="1024">
                  <c:v>9.0079999999999991</c:v>
                </c:pt>
                <c:pt idx="1025">
                  <c:v>13.680000000000001</c:v>
                </c:pt>
                <c:pt idx="1026">
                  <c:v>39.432000000000002</c:v>
                </c:pt>
                <c:pt idx="1027">
                  <c:v>39.449999999999996</c:v>
                </c:pt>
                <c:pt idx="1028">
                  <c:v>96.393999999999991</c:v>
                </c:pt>
                <c:pt idx="1029">
                  <c:v>187.58499999999998</c:v>
                </c:pt>
                <c:pt idx="1030">
                  <c:v>526.45500000000004</c:v>
                </c:pt>
                <c:pt idx="1031">
                  <c:v>489.52500000000003</c:v>
                </c:pt>
                <c:pt idx="1032">
                  <c:v>69.254999999999995</c:v>
                </c:pt>
                <c:pt idx="1033">
                  <c:v>15.048</c:v>
                </c:pt>
                <c:pt idx="1034">
                  <c:v>9.1620000000000008</c:v>
                </c:pt>
                <c:pt idx="1035">
                  <c:v>8.5275000000000016</c:v>
                </c:pt>
                <c:pt idx="1036">
                  <c:v>50.523500000000006</c:v>
                </c:pt>
                <c:pt idx="1037">
                  <c:v>61.622</c:v>
                </c:pt>
                <c:pt idx="1038">
                  <c:v>30.296000000000003</c:v>
                </c:pt>
                <c:pt idx="1039">
                  <c:v>26.348000000000003</c:v>
                </c:pt>
                <c:pt idx="1040">
                  <c:v>362.94399999999996</c:v>
                </c:pt>
                <c:pt idx="1041">
                  <c:v>364.51</c:v>
                </c:pt>
                <c:pt idx="1042">
                  <c:v>377.10600000000005</c:v>
                </c:pt>
                <c:pt idx="1043">
                  <c:v>365.59600000000006</c:v>
                </c:pt>
                <c:pt idx="1044">
                  <c:v>33.651999999999987</c:v>
                </c:pt>
                <c:pt idx="1045">
                  <c:v>156.53399999999999</c:v>
                </c:pt>
                <c:pt idx="1046">
                  <c:v>809.28200000000004</c:v>
                </c:pt>
                <c:pt idx="1047">
                  <c:v>733.16</c:v>
                </c:pt>
                <c:pt idx="1048">
                  <c:v>607.9319999999999</c:v>
                </c:pt>
                <c:pt idx="1049">
                  <c:v>606.74699999999996</c:v>
                </c:pt>
                <c:pt idx="1050">
                  <c:v>134.227</c:v>
                </c:pt>
                <c:pt idx="1051">
                  <c:v>87.592000000000013</c:v>
                </c:pt>
                <c:pt idx="1052">
                  <c:v>144.80400000000003</c:v>
                </c:pt>
                <c:pt idx="1053">
                  <c:v>147.02400000000003</c:v>
                </c:pt>
                <c:pt idx="1054">
                  <c:v>59.78</c:v>
                </c:pt>
                <c:pt idx="1055">
                  <c:v>95.372000000000014</c:v>
                </c:pt>
                <c:pt idx="1056">
                  <c:v>45.716000000000001</c:v>
                </c:pt>
                <c:pt idx="1057">
                  <c:v>14.512</c:v>
                </c:pt>
                <c:pt idx="1058">
                  <c:v>42.752000000000002</c:v>
                </c:pt>
                <c:pt idx="1059">
                  <c:v>34.991999999999997</c:v>
                </c:pt>
                <c:pt idx="1060">
                  <c:v>56.094000000000001</c:v>
                </c:pt>
                <c:pt idx="1061">
                  <c:v>76.494</c:v>
                </c:pt>
                <c:pt idx="1062">
                  <c:v>27.816000000000003</c:v>
                </c:pt>
                <c:pt idx="1063">
                  <c:v>9.1440000000000019</c:v>
                </c:pt>
                <c:pt idx="1064">
                  <c:v>63.326999999999991</c:v>
                </c:pt>
                <c:pt idx="1065">
                  <c:v>60.114999999999988</c:v>
                </c:pt>
                <c:pt idx="1066">
                  <c:v>28.459000000000003</c:v>
                </c:pt>
                <c:pt idx="1067">
                  <c:v>125.15900000000001</c:v>
                </c:pt>
                <c:pt idx="1068">
                  <c:v>98.296000000000006</c:v>
                </c:pt>
                <c:pt idx="1069">
                  <c:v>13.460000000000003</c:v>
                </c:pt>
                <c:pt idx="1070">
                  <c:v>22.318000000000001</c:v>
                </c:pt>
                <c:pt idx="1071">
                  <c:v>24.466000000000001</c:v>
                </c:pt>
                <c:pt idx="1072">
                  <c:v>19.056000000000001</c:v>
                </c:pt>
                <c:pt idx="1073">
                  <c:v>7.4550000000000001</c:v>
                </c:pt>
                <c:pt idx="1074">
                  <c:v>5.319</c:v>
                </c:pt>
                <c:pt idx="1075">
                  <c:v>18.175999999999998</c:v>
                </c:pt>
                <c:pt idx="1076">
                  <c:v>36.431999999999995</c:v>
                </c:pt>
                <c:pt idx="1077">
                  <c:v>80.419999999999987</c:v>
                </c:pt>
                <c:pt idx="1078">
                  <c:v>75.7</c:v>
                </c:pt>
                <c:pt idx="1079">
                  <c:v>19.16</c:v>
                </c:pt>
                <c:pt idx="1080">
                  <c:v>13.4</c:v>
                </c:pt>
                <c:pt idx="1081">
                  <c:v>563.41499999999996</c:v>
                </c:pt>
                <c:pt idx="1082">
                  <c:v>971.75099999999998</c:v>
                </c:pt>
                <c:pt idx="1083">
                  <c:v>431.48599999999999</c:v>
                </c:pt>
                <c:pt idx="1084">
                  <c:v>194.65</c:v>
                </c:pt>
                <c:pt idx="1085">
                  <c:v>2631.4250000000002</c:v>
                </c:pt>
                <c:pt idx="1086">
                  <c:v>2453.2049999999999</c:v>
                </c:pt>
                <c:pt idx="1087">
                  <c:v>39.228000000000002</c:v>
                </c:pt>
                <c:pt idx="1088">
                  <c:v>37.563000000000002</c:v>
                </c:pt>
                <c:pt idx="1089">
                  <c:v>17.567</c:v>
                </c:pt>
                <c:pt idx="1090">
                  <c:v>51.984000000000002</c:v>
                </c:pt>
                <c:pt idx="1091">
                  <c:v>96.067000000000007</c:v>
                </c:pt>
                <c:pt idx="1092">
                  <c:v>169.667</c:v>
                </c:pt>
                <c:pt idx="1093">
                  <c:v>124.04200000000002</c:v>
                </c:pt>
                <c:pt idx="1094">
                  <c:v>192.42999999999998</c:v>
                </c:pt>
                <c:pt idx="1095">
                  <c:v>352.08399999999995</c:v>
                </c:pt>
                <c:pt idx="1096">
                  <c:v>191.99599999999998</c:v>
                </c:pt>
                <c:pt idx="1097">
                  <c:v>241.81199999999998</c:v>
                </c:pt>
                <c:pt idx="1098">
                  <c:v>227.44</c:v>
                </c:pt>
                <c:pt idx="1099">
                  <c:v>7.8849999999999998</c:v>
                </c:pt>
                <c:pt idx="1100">
                  <c:v>19.009999999999998</c:v>
                </c:pt>
                <c:pt idx="1101">
                  <c:v>18.965</c:v>
                </c:pt>
                <c:pt idx="1102">
                  <c:v>5.6669999999999998</c:v>
                </c:pt>
                <c:pt idx="1103">
                  <c:v>2.8139999999999992</c:v>
                </c:pt>
                <c:pt idx="1104">
                  <c:v>12.927</c:v>
                </c:pt>
                <c:pt idx="1105">
                  <c:v>61.812000000000005</c:v>
                </c:pt>
                <c:pt idx="1106">
                  <c:v>51.516000000000005</c:v>
                </c:pt>
                <c:pt idx="1107">
                  <c:v>6.5539999999999985</c:v>
                </c:pt>
                <c:pt idx="1108">
                  <c:v>34.574000000000005</c:v>
                </c:pt>
                <c:pt idx="1109">
                  <c:v>49.668000000000006</c:v>
                </c:pt>
                <c:pt idx="1110">
                  <c:v>56.463999999999999</c:v>
                </c:pt>
                <c:pt idx="1111">
                  <c:v>41.164000000000001</c:v>
                </c:pt>
                <c:pt idx="1112">
                  <c:v>5.7800000000000011</c:v>
                </c:pt>
                <c:pt idx="1113">
                  <c:v>23.932000000000002</c:v>
                </c:pt>
                <c:pt idx="1114">
                  <c:v>83.252499999999998</c:v>
                </c:pt>
                <c:pt idx="1115">
                  <c:v>119.90649999999999</c:v>
                </c:pt>
                <c:pt idx="1116">
                  <c:v>63.14</c:v>
                </c:pt>
                <c:pt idx="1117">
                  <c:v>143.1</c:v>
                </c:pt>
                <c:pt idx="1118">
                  <c:v>449.92499999999995</c:v>
                </c:pt>
                <c:pt idx="1119">
                  <c:v>312.15499999999997</c:v>
                </c:pt>
                <c:pt idx="1120">
                  <c:v>9.82</c:v>
                </c:pt>
                <c:pt idx="1121">
                  <c:v>357.60499999999996</c:v>
                </c:pt>
                <c:pt idx="1122">
                  <c:v>361.44499999999999</c:v>
                </c:pt>
                <c:pt idx="1123">
                  <c:v>30.78</c:v>
                </c:pt>
                <c:pt idx="1124">
                  <c:v>22.615000000000002</c:v>
                </c:pt>
                <c:pt idx="1125">
                  <c:v>14.984999999999999</c:v>
                </c:pt>
                <c:pt idx="1126">
                  <c:v>545.64</c:v>
                </c:pt>
                <c:pt idx="1127">
                  <c:v>539.05000000000007</c:v>
                </c:pt>
                <c:pt idx="1128">
                  <c:v>56.019999999999996</c:v>
                </c:pt>
                <c:pt idx="1129">
                  <c:v>222.9</c:v>
                </c:pt>
                <c:pt idx="1130">
                  <c:v>192.45500000000001</c:v>
                </c:pt>
                <c:pt idx="1131">
                  <c:v>52.445</c:v>
                </c:pt>
                <c:pt idx="1132">
                  <c:v>41.67</c:v>
                </c:pt>
                <c:pt idx="1133">
                  <c:v>72.024000000000001</c:v>
                </c:pt>
                <c:pt idx="1134">
                  <c:v>66.084000000000003</c:v>
                </c:pt>
                <c:pt idx="1135">
                  <c:v>46.392000000000003</c:v>
                </c:pt>
                <c:pt idx="1136">
                  <c:v>186.37199999999999</c:v>
                </c:pt>
                <c:pt idx="1137">
                  <c:v>162.6</c:v>
                </c:pt>
                <c:pt idx="1138">
                  <c:v>28.83</c:v>
                </c:pt>
                <c:pt idx="1139">
                  <c:v>20.28</c:v>
                </c:pt>
                <c:pt idx="1140">
                  <c:v>18.979999999999997</c:v>
                </c:pt>
                <c:pt idx="1141">
                  <c:v>110.99</c:v>
                </c:pt>
                <c:pt idx="1142">
                  <c:v>106.66</c:v>
                </c:pt>
                <c:pt idx="1143">
                  <c:v>7.6000000000000005</c:v>
                </c:pt>
                <c:pt idx="1144">
                  <c:v>346.40000000000003</c:v>
                </c:pt>
                <c:pt idx="1145">
                  <c:v>374.25</c:v>
                </c:pt>
                <c:pt idx="1146">
                  <c:v>353.12799999999999</c:v>
                </c:pt>
                <c:pt idx="1147">
                  <c:v>324.95800000000003</c:v>
                </c:pt>
                <c:pt idx="1148">
                  <c:v>9.3000000000000007</c:v>
                </c:pt>
                <c:pt idx="1149">
                  <c:v>11.855</c:v>
                </c:pt>
                <c:pt idx="1150">
                  <c:v>305.46500000000003</c:v>
                </c:pt>
                <c:pt idx="1151">
                  <c:v>304.166</c:v>
                </c:pt>
                <c:pt idx="1152">
                  <c:v>5.9960000000000004</c:v>
                </c:pt>
                <c:pt idx="1153">
                  <c:v>81.703999999999994</c:v>
                </c:pt>
                <c:pt idx="1154">
                  <c:v>141.124</c:v>
                </c:pt>
                <c:pt idx="1155">
                  <c:v>1183.48</c:v>
                </c:pt>
                <c:pt idx="1156">
                  <c:v>1153.395</c:v>
                </c:pt>
                <c:pt idx="1157">
                  <c:v>258.70500000000004</c:v>
                </c:pt>
                <c:pt idx="1158">
                  <c:v>325.142</c:v>
                </c:pt>
                <c:pt idx="1159">
                  <c:v>279.06200000000001</c:v>
                </c:pt>
                <c:pt idx="1160">
                  <c:v>187.24</c:v>
                </c:pt>
                <c:pt idx="1161">
                  <c:v>32.739999999999995</c:v>
                </c:pt>
                <c:pt idx="1162">
                  <c:v>31.965</c:v>
                </c:pt>
                <c:pt idx="1163">
                  <c:v>67.875</c:v>
                </c:pt>
                <c:pt idx="1164">
                  <c:v>75.540000000000006</c:v>
                </c:pt>
                <c:pt idx="1165">
                  <c:v>36.06</c:v>
                </c:pt>
                <c:pt idx="1166">
                  <c:v>247.36500000000001</c:v>
                </c:pt>
                <c:pt idx="1167">
                  <c:v>278.70499999999998</c:v>
                </c:pt>
                <c:pt idx="1168">
                  <c:v>191.21</c:v>
                </c:pt>
                <c:pt idx="1169">
                  <c:v>146.19</c:v>
                </c:pt>
                <c:pt idx="1170">
                  <c:v>25.68</c:v>
                </c:pt>
                <c:pt idx="1171">
                  <c:v>27.15</c:v>
                </c:pt>
                <c:pt idx="1172">
                  <c:v>19.450000000000003</c:v>
                </c:pt>
                <c:pt idx="1173">
                  <c:v>10.848000000000001</c:v>
                </c:pt>
                <c:pt idx="1174">
                  <c:v>27.643999999999998</c:v>
                </c:pt>
                <c:pt idx="1175">
                  <c:v>39.021000000000001</c:v>
                </c:pt>
                <c:pt idx="1176">
                  <c:v>19.745000000000001</c:v>
                </c:pt>
                <c:pt idx="1177">
                  <c:v>92.03</c:v>
                </c:pt>
                <c:pt idx="1178">
                  <c:v>176.23500000000001</c:v>
                </c:pt>
                <c:pt idx="1179">
                  <c:v>219.33300000000003</c:v>
                </c:pt>
                <c:pt idx="1180">
                  <c:v>790.8130000000001</c:v>
                </c:pt>
                <c:pt idx="1181">
                  <c:v>663.34500000000003</c:v>
                </c:pt>
                <c:pt idx="1182">
                  <c:v>12.751999999999999</c:v>
                </c:pt>
                <c:pt idx="1183">
                  <c:v>14.832000000000001</c:v>
                </c:pt>
                <c:pt idx="1184">
                  <c:v>10.008000000000001</c:v>
                </c:pt>
                <c:pt idx="1185">
                  <c:v>248.988</c:v>
                </c:pt>
                <c:pt idx="1186">
                  <c:v>255.9</c:v>
                </c:pt>
                <c:pt idx="1187">
                  <c:v>111.75</c:v>
                </c:pt>
                <c:pt idx="1188">
                  <c:v>139.75</c:v>
                </c:pt>
                <c:pt idx="1189">
                  <c:v>485.72800000000001</c:v>
                </c:pt>
                <c:pt idx="1190">
                  <c:v>890.88000000000011</c:v>
                </c:pt>
                <c:pt idx="1191">
                  <c:v>558.072</c:v>
                </c:pt>
                <c:pt idx="1192">
                  <c:v>123.52</c:v>
                </c:pt>
                <c:pt idx="1193">
                  <c:v>19.336000000000002</c:v>
                </c:pt>
                <c:pt idx="1194">
                  <c:v>15.632000000000001</c:v>
                </c:pt>
                <c:pt idx="1195">
                  <c:v>20.192</c:v>
                </c:pt>
                <c:pt idx="1196">
                  <c:v>40.32</c:v>
                </c:pt>
                <c:pt idx="1197">
                  <c:v>243.94800000000004</c:v>
                </c:pt>
                <c:pt idx="1198">
                  <c:v>263.95600000000002</c:v>
                </c:pt>
                <c:pt idx="1199">
                  <c:v>592.38799999999981</c:v>
                </c:pt>
                <c:pt idx="1200">
                  <c:v>816.39999999999986</c:v>
                </c:pt>
                <c:pt idx="1201">
                  <c:v>272.94</c:v>
                </c:pt>
                <c:pt idx="1202">
                  <c:v>428.11200000000002</c:v>
                </c:pt>
                <c:pt idx="1203">
                  <c:v>723.96</c:v>
                </c:pt>
                <c:pt idx="1204">
                  <c:v>465.80400000000009</c:v>
                </c:pt>
                <c:pt idx="1205">
                  <c:v>305</c:v>
                </c:pt>
                <c:pt idx="1206">
                  <c:v>141.58499999999998</c:v>
                </c:pt>
                <c:pt idx="1207">
                  <c:v>10.177</c:v>
                </c:pt>
                <c:pt idx="1208">
                  <c:v>11.606999999999999</c:v>
                </c:pt>
                <c:pt idx="1209">
                  <c:v>27.965</c:v>
                </c:pt>
                <c:pt idx="1210">
                  <c:v>25.201999999999998</c:v>
                </c:pt>
                <c:pt idx="1211">
                  <c:v>293.83999999999997</c:v>
                </c:pt>
                <c:pt idx="1212">
                  <c:v>360.25399999999996</c:v>
                </c:pt>
                <c:pt idx="1213">
                  <c:v>72.203999999999994</c:v>
                </c:pt>
                <c:pt idx="1214">
                  <c:v>3.7695000000000007</c:v>
                </c:pt>
                <c:pt idx="1215">
                  <c:v>4.5875000000000004</c:v>
                </c:pt>
                <c:pt idx="1216">
                  <c:v>50.276000000000003</c:v>
                </c:pt>
                <c:pt idx="1217">
                  <c:v>56.452000000000005</c:v>
                </c:pt>
                <c:pt idx="1218">
                  <c:v>137.86000000000001</c:v>
                </c:pt>
                <c:pt idx="1219">
                  <c:v>1095.327</c:v>
                </c:pt>
                <c:pt idx="1220">
                  <c:v>1090.8539999999998</c:v>
                </c:pt>
                <c:pt idx="1221">
                  <c:v>252.84300000000002</c:v>
                </c:pt>
                <c:pt idx="1222">
                  <c:v>184.863</c:v>
                </c:pt>
                <c:pt idx="1223">
                  <c:v>95.97</c:v>
                </c:pt>
                <c:pt idx="1224">
                  <c:v>39.939</c:v>
                </c:pt>
                <c:pt idx="1225">
                  <c:v>21.144000000000002</c:v>
                </c:pt>
                <c:pt idx="1226">
                  <c:v>111.75</c:v>
                </c:pt>
                <c:pt idx="1227">
                  <c:v>188.4</c:v>
                </c:pt>
                <c:pt idx="1228">
                  <c:v>104.57000000000001</c:v>
                </c:pt>
                <c:pt idx="1229">
                  <c:v>12.004999999999999</c:v>
                </c:pt>
                <c:pt idx="1230">
                  <c:v>7.2050000000000001</c:v>
                </c:pt>
                <c:pt idx="1231">
                  <c:v>4.2299999999999995</c:v>
                </c:pt>
                <c:pt idx="1232">
                  <c:v>41.37</c:v>
                </c:pt>
                <c:pt idx="1233">
                  <c:v>459.97399999999999</c:v>
                </c:pt>
                <c:pt idx="1234">
                  <c:v>443.96999999999997</c:v>
                </c:pt>
                <c:pt idx="1235">
                  <c:v>42.688500000000005</c:v>
                </c:pt>
                <c:pt idx="1236">
                  <c:v>50.6965</c:v>
                </c:pt>
                <c:pt idx="1237">
                  <c:v>114.508</c:v>
                </c:pt>
                <c:pt idx="1238">
                  <c:v>88.698999999999998</c:v>
                </c:pt>
                <c:pt idx="1239">
                  <c:v>26.66</c:v>
                </c:pt>
                <c:pt idx="1240">
                  <c:v>31.965</c:v>
                </c:pt>
                <c:pt idx="1241">
                  <c:v>22.48</c:v>
                </c:pt>
                <c:pt idx="1242">
                  <c:v>210.17599999999999</c:v>
                </c:pt>
                <c:pt idx="1243">
                  <c:v>203.536</c:v>
                </c:pt>
                <c:pt idx="1244">
                  <c:v>28.704999999999998</c:v>
                </c:pt>
                <c:pt idx="1245">
                  <c:v>406.68900000000008</c:v>
                </c:pt>
                <c:pt idx="1246">
                  <c:v>2187.768</c:v>
                </c:pt>
                <c:pt idx="1247">
                  <c:v>1932.9112499999999</c:v>
                </c:pt>
                <c:pt idx="1248">
                  <c:v>146.89724999999999</c:v>
                </c:pt>
                <c:pt idx="1249">
                  <c:v>590.37899999999991</c:v>
                </c:pt>
                <c:pt idx="1250">
                  <c:v>1423.2489999999998</c:v>
                </c:pt>
                <c:pt idx="1251">
                  <c:v>853.88</c:v>
                </c:pt>
                <c:pt idx="1252">
                  <c:v>551.58000000000004</c:v>
                </c:pt>
                <c:pt idx="1253">
                  <c:v>552.60400000000004</c:v>
                </c:pt>
                <c:pt idx="1254">
                  <c:v>20.578999999999997</c:v>
                </c:pt>
                <c:pt idx="1255">
                  <c:v>21.302999999999997</c:v>
                </c:pt>
                <c:pt idx="1256">
                  <c:v>25.284000000000002</c:v>
                </c:pt>
                <c:pt idx="1257">
                  <c:v>35.87700000000001</c:v>
                </c:pt>
                <c:pt idx="1258">
                  <c:v>283.96500000000003</c:v>
                </c:pt>
                <c:pt idx="1259">
                  <c:v>397.86400000000003</c:v>
                </c:pt>
                <c:pt idx="1260">
                  <c:v>559.78</c:v>
                </c:pt>
                <c:pt idx="1261">
                  <c:v>440.74799999999993</c:v>
                </c:pt>
                <c:pt idx="1262">
                  <c:v>17.544000000000004</c:v>
                </c:pt>
                <c:pt idx="1263">
                  <c:v>43.686000000000007</c:v>
                </c:pt>
                <c:pt idx="1264">
                  <c:v>55.875</c:v>
                </c:pt>
                <c:pt idx="1265">
                  <c:v>24.209999999999997</c:v>
                </c:pt>
                <c:pt idx="1266">
                  <c:v>74.715000000000003</c:v>
                </c:pt>
                <c:pt idx="1267">
                  <c:v>217.56600000000003</c:v>
                </c:pt>
                <c:pt idx="1268">
                  <c:v>160.80000000000001</c:v>
                </c:pt>
                <c:pt idx="1269">
                  <c:v>20.904000000000003</c:v>
                </c:pt>
                <c:pt idx="1270">
                  <c:v>57.408000000000008</c:v>
                </c:pt>
                <c:pt idx="1271">
                  <c:v>75.563999999999993</c:v>
                </c:pt>
                <c:pt idx="1272">
                  <c:v>46.819999999999993</c:v>
                </c:pt>
                <c:pt idx="1273">
                  <c:v>27.607999999999997</c:v>
                </c:pt>
                <c:pt idx="1274">
                  <c:v>199.39899999999997</c:v>
                </c:pt>
                <c:pt idx="1275">
                  <c:v>201.39099999999996</c:v>
                </c:pt>
                <c:pt idx="1276">
                  <c:v>39.171999999999997</c:v>
                </c:pt>
                <c:pt idx="1277">
                  <c:v>75.171999999999997</c:v>
                </c:pt>
                <c:pt idx="1278">
                  <c:v>59.661000000000001</c:v>
                </c:pt>
                <c:pt idx="1279">
                  <c:v>58.424999999999997</c:v>
                </c:pt>
                <c:pt idx="1280">
                  <c:v>181.14</c:v>
                </c:pt>
                <c:pt idx="1281">
                  <c:v>146.76</c:v>
                </c:pt>
                <c:pt idx="1282">
                  <c:v>16.275000000000002</c:v>
                </c:pt>
                <c:pt idx="1283">
                  <c:v>134.535</c:v>
                </c:pt>
                <c:pt idx="1284">
                  <c:v>127.20599999999999</c:v>
                </c:pt>
                <c:pt idx="1285">
                  <c:v>8.8360000000000003</c:v>
                </c:pt>
                <c:pt idx="1286">
                  <c:v>15.190000000000001</c:v>
                </c:pt>
                <c:pt idx="1287">
                  <c:v>27.68</c:v>
                </c:pt>
                <c:pt idx="1288">
                  <c:v>26.036000000000001</c:v>
                </c:pt>
                <c:pt idx="1289">
                  <c:v>16.506</c:v>
                </c:pt>
                <c:pt idx="1290">
                  <c:v>17.018000000000001</c:v>
                </c:pt>
                <c:pt idx="1291">
                  <c:v>22.808000000000003</c:v>
                </c:pt>
                <c:pt idx="1292">
                  <c:v>32.67</c:v>
                </c:pt>
                <c:pt idx="1293">
                  <c:v>73.569999999999993</c:v>
                </c:pt>
                <c:pt idx="1294">
                  <c:v>58.64</c:v>
                </c:pt>
                <c:pt idx="1295">
                  <c:v>424.404</c:v>
                </c:pt>
                <c:pt idx="1296">
                  <c:v>429.81599999999997</c:v>
                </c:pt>
                <c:pt idx="1297">
                  <c:v>17.311999999999998</c:v>
                </c:pt>
                <c:pt idx="1298">
                  <c:v>67.834999999999994</c:v>
                </c:pt>
                <c:pt idx="1299">
                  <c:v>70.954999999999998</c:v>
                </c:pt>
                <c:pt idx="1300">
                  <c:v>299.86</c:v>
                </c:pt>
                <c:pt idx="1301">
                  <c:v>429.57</c:v>
                </c:pt>
                <c:pt idx="1302">
                  <c:v>174.17</c:v>
                </c:pt>
                <c:pt idx="1303">
                  <c:v>42.975000000000001</c:v>
                </c:pt>
                <c:pt idx="1304">
                  <c:v>155.97999999999999</c:v>
                </c:pt>
                <c:pt idx="1305">
                  <c:v>353.95699999999999</c:v>
                </c:pt>
                <c:pt idx="1306">
                  <c:v>233.35199999999998</c:v>
                </c:pt>
                <c:pt idx="1307">
                  <c:v>32.235999999999997</c:v>
                </c:pt>
                <c:pt idx="1308">
                  <c:v>19.746000000000002</c:v>
                </c:pt>
                <c:pt idx="1309">
                  <c:v>91.86</c:v>
                </c:pt>
                <c:pt idx="1310">
                  <c:v>161.75400000000002</c:v>
                </c:pt>
                <c:pt idx="1311">
                  <c:v>82.629000000000005</c:v>
                </c:pt>
                <c:pt idx="1312">
                  <c:v>62.905000000000001</c:v>
                </c:pt>
                <c:pt idx="1313">
                  <c:v>138.74599999999998</c:v>
                </c:pt>
                <c:pt idx="1314">
                  <c:v>97.125999999999991</c:v>
                </c:pt>
                <c:pt idx="1315">
                  <c:v>111.36</c:v>
                </c:pt>
                <c:pt idx="1316">
                  <c:v>381.57</c:v>
                </c:pt>
                <c:pt idx="1317">
                  <c:v>296.75</c:v>
                </c:pt>
                <c:pt idx="1318">
                  <c:v>295.06</c:v>
                </c:pt>
                <c:pt idx="1319">
                  <c:v>290.55199999999996</c:v>
                </c:pt>
                <c:pt idx="1320">
                  <c:v>5.2065000000000001</c:v>
                </c:pt>
                <c:pt idx="1321">
                  <c:v>145.3905</c:v>
                </c:pt>
                <c:pt idx="1322">
                  <c:v>179.17600000000002</c:v>
                </c:pt>
                <c:pt idx="1323">
                  <c:v>41.808</c:v>
                </c:pt>
                <c:pt idx="1324">
                  <c:v>28.538</c:v>
                </c:pt>
                <c:pt idx="1325">
                  <c:v>31.86</c:v>
                </c:pt>
                <c:pt idx="1326">
                  <c:v>34.265999999999998</c:v>
                </c:pt>
                <c:pt idx="1327">
                  <c:v>31.206000000000003</c:v>
                </c:pt>
                <c:pt idx="1328">
                  <c:v>49.63</c:v>
                </c:pt>
                <c:pt idx="1329">
                  <c:v>62.484999999999999</c:v>
                </c:pt>
                <c:pt idx="1330">
                  <c:v>20.009999999999998</c:v>
                </c:pt>
                <c:pt idx="1331">
                  <c:v>15.204999999999998</c:v>
                </c:pt>
                <c:pt idx="1332">
                  <c:v>14.259999999999998</c:v>
                </c:pt>
                <c:pt idx="1333">
                  <c:v>4.5199999999999987</c:v>
                </c:pt>
                <c:pt idx="1334">
                  <c:v>74.347999999999999</c:v>
                </c:pt>
                <c:pt idx="1335">
                  <c:v>346.64799999999997</c:v>
                </c:pt>
                <c:pt idx="1336">
                  <c:v>288.83499999999998</c:v>
                </c:pt>
                <c:pt idx="1337">
                  <c:v>27.445</c:v>
                </c:pt>
                <c:pt idx="1338">
                  <c:v>353.68</c:v>
                </c:pt>
                <c:pt idx="1339">
                  <c:v>376.31</c:v>
                </c:pt>
                <c:pt idx="1340">
                  <c:v>385.37</c:v>
                </c:pt>
                <c:pt idx="1341">
                  <c:v>355.68</c:v>
                </c:pt>
                <c:pt idx="1342">
                  <c:v>22.257000000000005</c:v>
                </c:pt>
                <c:pt idx="1343">
                  <c:v>38.337000000000003</c:v>
                </c:pt>
                <c:pt idx="1344">
                  <c:v>30.434999999999999</c:v>
                </c:pt>
                <c:pt idx="1345">
                  <c:v>53.414999999999999</c:v>
                </c:pt>
                <c:pt idx="1346">
                  <c:v>70.48</c:v>
                </c:pt>
                <c:pt idx="1347">
                  <c:v>33.43</c:v>
                </c:pt>
                <c:pt idx="1348">
                  <c:v>36.54</c:v>
                </c:pt>
                <c:pt idx="1349">
                  <c:v>44.64</c:v>
                </c:pt>
                <c:pt idx="1350">
                  <c:v>147.0795</c:v>
                </c:pt>
                <c:pt idx="1351">
                  <c:v>144.83949999999999</c:v>
                </c:pt>
                <c:pt idx="1352">
                  <c:v>107.68</c:v>
                </c:pt>
                <c:pt idx="1353">
                  <c:v>100.785</c:v>
                </c:pt>
                <c:pt idx="1354">
                  <c:v>159.25700000000001</c:v>
                </c:pt>
                <c:pt idx="1355">
                  <c:v>260.84000000000003</c:v>
                </c:pt>
                <c:pt idx="1356">
                  <c:v>251.10000000000002</c:v>
                </c:pt>
                <c:pt idx="1357">
                  <c:v>180.28200000000001</c:v>
                </c:pt>
                <c:pt idx="1358">
                  <c:v>40.564</c:v>
                </c:pt>
                <c:pt idx="1359">
                  <c:v>73.778000000000006</c:v>
                </c:pt>
                <c:pt idx="1360">
                  <c:v>134.41200000000001</c:v>
                </c:pt>
                <c:pt idx="1361">
                  <c:v>73.468000000000004</c:v>
                </c:pt>
                <c:pt idx="1362">
                  <c:v>166.62800000000001</c:v>
                </c:pt>
                <c:pt idx="1363">
                  <c:v>173.98200000000003</c:v>
                </c:pt>
                <c:pt idx="1364">
                  <c:v>67.191000000000003</c:v>
                </c:pt>
                <c:pt idx="1365">
                  <c:v>167.97300000000001</c:v>
                </c:pt>
                <c:pt idx="1366">
                  <c:v>220.76800000000003</c:v>
                </c:pt>
                <c:pt idx="1367">
                  <c:v>550.36</c:v>
                </c:pt>
                <c:pt idx="1368">
                  <c:v>522.51800000000003</c:v>
                </c:pt>
                <c:pt idx="1369">
                  <c:v>367.97900000000004</c:v>
                </c:pt>
                <c:pt idx="1370">
                  <c:v>302.04900000000004</c:v>
                </c:pt>
                <c:pt idx="1371">
                  <c:v>31.56</c:v>
                </c:pt>
                <c:pt idx="1372">
                  <c:v>39.340000000000003</c:v>
                </c:pt>
                <c:pt idx="1373">
                  <c:v>23.344000000000001</c:v>
                </c:pt>
                <c:pt idx="1374">
                  <c:v>464.91899999999998</c:v>
                </c:pt>
                <c:pt idx="1375">
                  <c:v>1001.25</c:v>
                </c:pt>
                <c:pt idx="1376">
                  <c:v>768.79499999999996</c:v>
                </c:pt>
                <c:pt idx="1377">
                  <c:v>232.11999999999998</c:v>
                </c:pt>
                <c:pt idx="1378">
                  <c:v>208.18</c:v>
                </c:pt>
                <c:pt idx="1379">
                  <c:v>279.43</c:v>
                </c:pt>
                <c:pt idx="1380">
                  <c:v>86.042000000000002</c:v>
                </c:pt>
                <c:pt idx="1381">
                  <c:v>48.567999999999998</c:v>
                </c:pt>
                <c:pt idx="1382">
                  <c:v>82.466000000000008</c:v>
                </c:pt>
                <c:pt idx="1383">
                  <c:v>214.91</c:v>
                </c:pt>
                <c:pt idx="1384">
                  <c:v>179.14499999999998</c:v>
                </c:pt>
                <c:pt idx="1385">
                  <c:v>14.145</c:v>
                </c:pt>
                <c:pt idx="1386">
                  <c:v>129.41</c:v>
                </c:pt>
                <c:pt idx="1387">
                  <c:v>203.97</c:v>
                </c:pt>
                <c:pt idx="1388">
                  <c:v>136.405</c:v>
                </c:pt>
                <c:pt idx="1389">
                  <c:v>294.84000000000003</c:v>
                </c:pt>
                <c:pt idx="1390">
                  <c:v>303.90000000000003</c:v>
                </c:pt>
                <c:pt idx="1391">
                  <c:v>138.70499999999998</c:v>
                </c:pt>
                <c:pt idx="1392">
                  <c:v>248.405</c:v>
                </c:pt>
                <c:pt idx="1393">
                  <c:v>175.96100000000001</c:v>
                </c:pt>
                <c:pt idx="1394">
                  <c:v>331.00100000000003</c:v>
                </c:pt>
                <c:pt idx="1395">
                  <c:v>359.54750000000001</c:v>
                </c:pt>
                <c:pt idx="1396">
                  <c:v>41.930499999999995</c:v>
                </c:pt>
                <c:pt idx="1397">
                  <c:v>14.388000000000002</c:v>
                </c:pt>
                <c:pt idx="1398">
                  <c:v>49.980000000000004</c:v>
                </c:pt>
                <c:pt idx="1399">
                  <c:v>47.440000000000005</c:v>
                </c:pt>
                <c:pt idx="1400">
                  <c:v>14.14</c:v>
                </c:pt>
                <c:pt idx="1401">
                  <c:v>136.79500000000002</c:v>
                </c:pt>
                <c:pt idx="1402">
                  <c:v>228.483</c:v>
                </c:pt>
                <c:pt idx="1403">
                  <c:v>312.28800000000001</c:v>
                </c:pt>
                <c:pt idx="1404">
                  <c:v>214.85199999999998</c:v>
                </c:pt>
                <c:pt idx="1405">
                  <c:v>82.534000000000006</c:v>
                </c:pt>
                <c:pt idx="1406">
                  <c:v>135.774</c:v>
                </c:pt>
                <c:pt idx="1407">
                  <c:v>96.132000000000005</c:v>
                </c:pt>
                <c:pt idx="1408">
                  <c:v>57.730000000000004</c:v>
                </c:pt>
                <c:pt idx="1409">
                  <c:v>216.57250000000002</c:v>
                </c:pt>
                <c:pt idx="1410">
                  <c:v>208.42250000000001</c:v>
                </c:pt>
                <c:pt idx="1411">
                  <c:v>215.84299999999999</c:v>
                </c:pt>
                <c:pt idx="1412">
                  <c:v>286.64299999999997</c:v>
                </c:pt>
                <c:pt idx="1413">
                  <c:v>250.024</c:v>
                </c:pt>
                <c:pt idx="1414">
                  <c:v>287.36900000000003</c:v>
                </c:pt>
                <c:pt idx="1415">
                  <c:v>138.85499999999999</c:v>
                </c:pt>
                <c:pt idx="1416">
                  <c:v>492.04200000000003</c:v>
                </c:pt>
                <c:pt idx="1417">
                  <c:v>548.77200000000005</c:v>
                </c:pt>
                <c:pt idx="1418">
                  <c:v>78.064000000000007</c:v>
                </c:pt>
                <c:pt idx="1419">
                  <c:v>45.6</c:v>
                </c:pt>
                <c:pt idx="1420">
                  <c:v>79.430000000000007</c:v>
                </c:pt>
                <c:pt idx="1421">
                  <c:v>66.63000000000001</c:v>
                </c:pt>
                <c:pt idx="1422">
                  <c:v>68.851500000000001</c:v>
                </c:pt>
                <c:pt idx="1423">
                  <c:v>98.467500000000001</c:v>
                </c:pt>
                <c:pt idx="1424">
                  <c:v>191.93200000000002</c:v>
                </c:pt>
                <c:pt idx="1425">
                  <c:v>313.80400000000003</c:v>
                </c:pt>
                <c:pt idx="1426">
                  <c:v>186.68800000000002</c:v>
                </c:pt>
                <c:pt idx="1427">
                  <c:v>12.239000000000001</c:v>
                </c:pt>
                <c:pt idx="1428">
                  <c:v>22.275000000000002</c:v>
                </c:pt>
                <c:pt idx="1429">
                  <c:v>228.61</c:v>
                </c:pt>
                <c:pt idx="1430">
                  <c:v>324.08600000000001</c:v>
                </c:pt>
                <c:pt idx="1431">
                  <c:v>186.756</c:v>
                </c:pt>
                <c:pt idx="1432">
                  <c:v>80.015000000000001</c:v>
                </c:pt>
                <c:pt idx="1433">
                  <c:v>913.56500000000005</c:v>
                </c:pt>
                <c:pt idx="1434">
                  <c:v>926.88000000000011</c:v>
                </c:pt>
                <c:pt idx="1435">
                  <c:v>32.502000000000002</c:v>
                </c:pt>
                <c:pt idx="1436">
                  <c:v>18.176000000000002</c:v>
                </c:pt>
                <c:pt idx="1437">
                  <c:v>134.56399999999999</c:v>
                </c:pt>
                <c:pt idx="1438">
                  <c:v>1358.655</c:v>
                </c:pt>
                <c:pt idx="1439">
                  <c:v>1241.5649999999998</c:v>
                </c:pt>
                <c:pt idx="1440">
                  <c:v>34.83</c:v>
                </c:pt>
                <c:pt idx="1441">
                  <c:v>38.316000000000003</c:v>
                </c:pt>
                <c:pt idx="1442">
                  <c:v>25.216000000000001</c:v>
                </c:pt>
                <c:pt idx="1443">
                  <c:v>76.591999999999999</c:v>
                </c:pt>
                <c:pt idx="1444">
                  <c:v>1059.6760000000002</c:v>
                </c:pt>
                <c:pt idx="1445">
                  <c:v>1072.3320000000001</c:v>
                </c:pt>
                <c:pt idx="1446">
                  <c:v>317.51900000000001</c:v>
                </c:pt>
                <c:pt idx="1447">
                  <c:v>259.14299999999997</c:v>
                </c:pt>
                <c:pt idx="1448">
                  <c:v>25.243000000000002</c:v>
                </c:pt>
                <c:pt idx="1449">
                  <c:v>45.626999999999995</c:v>
                </c:pt>
                <c:pt idx="1450">
                  <c:v>45.388500000000001</c:v>
                </c:pt>
                <c:pt idx="1451">
                  <c:v>36.502500000000005</c:v>
                </c:pt>
                <c:pt idx="1452">
                  <c:v>81.33</c:v>
                </c:pt>
                <c:pt idx="1453">
                  <c:v>62.714999999999996</c:v>
                </c:pt>
                <c:pt idx="1454">
                  <c:v>1536.875</c:v>
                </c:pt>
                <c:pt idx="1455">
                  <c:v>1565.6</c:v>
                </c:pt>
                <c:pt idx="1456">
                  <c:v>272.06999999999994</c:v>
                </c:pt>
                <c:pt idx="1457">
                  <c:v>252.56999999999996</c:v>
                </c:pt>
                <c:pt idx="1458">
                  <c:v>34.067999999999998</c:v>
                </c:pt>
                <c:pt idx="1459">
                  <c:v>21.698</c:v>
                </c:pt>
                <c:pt idx="1460">
                  <c:v>41.442000000000007</c:v>
                </c:pt>
                <c:pt idx="1461">
                  <c:v>149.71499999999997</c:v>
                </c:pt>
                <c:pt idx="1462">
                  <c:v>201.995</c:v>
                </c:pt>
                <c:pt idx="1463">
                  <c:v>592.34999999999991</c:v>
                </c:pt>
                <c:pt idx="1464">
                  <c:v>514.19799999999998</c:v>
                </c:pt>
                <c:pt idx="1465">
                  <c:v>62.528000000000006</c:v>
                </c:pt>
                <c:pt idx="1466">
                  <c:v>108.67600000000002</c:v>
                </c:pt>
                <c:pt idx="1467">
                  <c:v>175.97200000000001</c:v>
                </c:pt>
                <c:pt idx="1468">
                  <c:v>564.45400000000006</c:v>
                </c:pt>
                <c:pt idx="1469">
                  <c:v>457.24</c:v>
                </c:pt>
                <c:pt idx="1470">
                  <c:v>27.25</c:v>
                </c:pt>
                <c:pt idx="1471">
                  <c:v>9.9039999999999999</c:v>
                </c:pt>
                <c:pt idx="1472">
                  <c:v>7.7590000000000003</c:v>
                </c:pt>
                <c:pt idx="1473">
                  <c:v>7.6790000000000003</c:v>
                </c:pt>
                <c:pt idx="1474">
                  <c:v>11.984</c:v>
                </c:pt>
                <c:pt idx="1475">
                  <c:v>17.496000000000002</c:v>
                </c:pt>
                <c:pt idx="1476">
                  <c:v>23.311</c:v>
                </c:pt>
                <c:pt idx="1477">
                  <c:v>40.523000000000003</c:v>
                </c:pt>
                <c:pt idx="1478">
                  <c:v>42.052000000000007</c:v>
                </c:pt>
                <c:pt idx="1479">
                  <c:v>28.944000000000003</c:v>
                </c:pt>
                <c:pt idx="1480">
                  <c:v>33.19</c:v>
                </c:pt>
                <c:pt idx="1481">
                  <c:v>37.164999999999999</c:v>
                </c:pt>
                <c:pt idx="1482">
                  <c:v>21.798999999999999</c:v>
                </c:pt>
                <c:pt idx="1483">
                  <c:v>6.5760000000000005</c:v>
                </c:pt>
                <c:pt idx="1484">
                  <c:v>90.212000000000003</c:v>
                </c:pt>
                <c:pt idx="1485">
                  <c:v>90.38</c:v>
                </c:pt>
                <c:pt idx="1486">
                  <c:v>608.30399999999997</c:v>
                </c:pt>
                <c:pt idx="1487">
                  <c:v>651.40899999999999</c:v>
                </c:pt>
                <c:pt idx="1488">
                  <c:v>66.284999999999997</c:v>
                </c:pt>
                <c:pt idx="1489">
                  <c:v>23.819999999999997</c:v>
                </c:pt>
                <c:pt idx="1490">
                  <c:v>34</c:v>
                </c:pt>
                <c:pt idx="1491">
                  <c:v>34.42</c:v>
                </c:pt>
                <c:pt idx="1492">
                  <c:v>491.58600000000001</c:v>
                </c:pt>
                <c:pt idx="1493">
                  <c:v>493.46600000000001</c:v>
                </c:pt>
                <c:pt idx="1494">
                  <c:v>24.844999999999999</c:v>
                </c:pt>
                <c:pt idx="1495">
                  <c:v>25.120999999999999</c:v>
                </c:pt>
                <c:pt idx="1496">
                  <c:v>13.488000000000003</c:v>
                </c:pt>
                <c:pt idx="1497">
                  <c:v>14.952000000000002</c:v>
                </c:pt>
                <c:pt idx="1498">
                  <c:v>15.64</c:v>
                </c:pt>
                <c:pt idx="1499">
                  <c:v>17.108000000000001</c:v>
                </c:pt>
                <c:pt idx="1500">
                  <c:v>119.55600000000001</c:v>
                </c:pt>
                <c:pt idx="1501">
                  <c:v>381.55200000000002</c:v>
                </c:pt>
                <c:pt idx="1502">
                  <c:v>286.78399999999999</c:v>
                </c:pt>
                <c:pt idx="1503">
                  <c:v>21.73</c:v>
                </c:pt>
                <c:pt idx="1504">
                  <c:v>8.33</c:v>
                </c:pt>
                <c:pt idx="1505">
                  <c:v>505.84800000000007</c:v>
                </c:pt>
                <c:pt idx="1506">
                  <c:v>511.42800000000005</c:v>
                </c:pt>
                <c:pt idx="1507">
                  <c:v>206.94</c:v>
                </c:pt>
                <c:pt idx="1508">
                  <c:v>215.25</c:v>
                </c:pt>
                <c:pt idx="1509">
                  <c:v>21.43</c:v>
                </c:pt>
                <c:pt idx="1510">
                  <c:v>196.98000000000002</c:v>
                </c:pt>
                <c:pt idx="1511">
                  <c:v>210.71</c:v>
                </c:pt>
                <c:pt idx="1512">
                  <c:v>117.94200000000001</c:v>
                </c:pt>
                <c:pt idx="1513">
                  <c:v>110.72200000000001</c:v>
                </c:pt>
                <c:pt idx="1514">
                  <c:v>14.061999999999998</c:v>
                </c:pt>
                <c:pt idx="1515">
                  <c:v>35.214999999999996</c:v>
                </c:pt>
                <c:pt idx="1516">
                  <c:v>866.64299999999992</c:v>
                </c:pt>
                <c:pt idx="1517">
                  <c:v>876.71999999999991</c:v>
                </c:pt>
                <c:pt idx="1518">
                  <c:v>48.556000000000004</c:v>
                </c:pt>
                <c:pt idx="1519">
                  <c:v>17.304000000000002</c:v>
                </c:pt>
                <c:pt idx="1520">
                  <c:v>18.928000000000001</c:v>
                </c:pt>
                <c:pt idx="1521">
                  <c:v>111.31599999999999</c:v>
                </c:pt>
                <c:pt idx="1522">
                  <c:v>113.01599999999999</c:v>
                </c:pt>
                <c:pt idx="1523">
                  <c:v>109.096</c:v>
                </c:pt>
                <c:pt idx="1524">
                  <c:v>222.68799999999999</c:v>
                </c:pt>
                <c:pt idx="1525">
                  <c:v>166.70400000000001</c:v>
                </c:pt>
                <c:pt idx="1526">
                  <c:v>45.231999999999999</c:v>
                </c:pt>
                <c:pt idx="1527">
                  <c:v>7.9040000000000008</c:v>
                </c:pt>
                <c:pt idx="1528">
                  <c:v>18.914000000000001</c:v>
                </c:pt>
                <c:pt idx="1529">
                  <c:v>16.739999999999998</c:v>
                </c:pt>
                <c:pt idx="1530">
                  <c:v>40.826000000000001</c:v>
                </c:pt>
                <c:pt idx="1531">
                  <c:v>42.548000000000002</c:v>
                </c:pt>
                <c:pt idx="1532">
                  <c:v>9.56</c:v>
                </c:pt>
                <c:pt idx="1533">
                  <c:v>110.628</c:v>
                </c:pt>
                <c:pt idx="1534">
                  <c:v>208.43149999999997</c:v>
                </c:pt>
                <c:pt idx="1535">
                  <c:v>122.36149999999999</c:v>
                </c:pt>
                <c:pt idx="1536">
                  <c:v>26.205000000000002</c:v>
                </c:pt>
                <c:pt idx="1537">
                  <c:v>25.830000000000002</c:v>
                </c:pt>
                <c:pt idx="1538">
                  <c:v>28.135000000000002</c:v>
                </c:pt>
                <c:pt idx="1539">
                  <c:v>399.61</c:v>
                </c:pt>
                <c:pt idx="1540">
                  <c:v>512.71</c:v>
                </c:pt>
                <c:pt idx="1541">
                  <c:v>125.4</c:v>
                </c:pt>
                <c:pt idx="1542">
                  <c:v>9.3920000000000012</c:v>
                </c:pt>
                <c:pt idx="1543">
                  <c:v>46.68</c:v>
                </c:pt>
                <c:pt idx="1544">
                  <c:v>58.567999999999998</c:v>
                </c:pt>
                <c:pt idx="1545">
                  <c:v>803.86400000000003</c:v>
                </c:pt>
                <c:pt idx="1546">
                  <c:v>954.50400000000002</c:v>
                </c:pt>
                <c:pt idx="1547">
                  <c:v>179.71599999999998</c:v>
                </c:pt>
                <c:pt idx="1548">
                  <c:v>25.483999999999998</c:v>
                </c:pt>
                <c:pt idx="1549">
                  <c:v>293.52400000000006</c:v>
                </c:pt>
                <c:pt idx="1550">
                  <c:v>284.65800000000002</c:v>
                </c:pt>
                <c:pt idx="1551">
                  <c:v>60.641999999999996</c:v>
                </c:pt>
                <c:pt idx="1552">
                  <c:v>66.759999999999991</c:v>
                </c:pt>
                <c:pt idx="1553">
                  <c:v>73.155000000000001</c:v>
                </c:pt>
                <c:pt idx="1554">
                  <c:v>65.015000000000001</c:v>
                </c:pt>
                <c:pt idx="1555">
                  <c:v>48.62</c:v>
                </c:pt>
                <c:pt idx="1556">
                  <c:v>50.651999999999994</c:v>
                </c:pt>
                <c:pt idx="1557">
                  <c:v>44.351999999999997</c:v>
                </c:pt>
                <c:pt idx="1558">
                  <c:v>125.66</c:v>
                </c:pt>
                <c:pt idx="1559">
                  <c:v>103.65600000000001</c:v>
                </c:pt>
                <c:pt idx="1560">
                  <c:v>27.126000000000001</c:v>
                </c:pt>
                <c:pt idx="1561">
                  <c:v>10.84</c:v>
                </c:pt>
                <c:pt idx="1562">
                  <c:v>523.70499999999993</c:v>
                </c:pt>
                <c:pt idx="1563">
                  <c:v>527.99099999999999</c:v>
                </c:pt>
                <c:pt idx="1564">
                  <c:v>183.126</c:v>
                </c:pt>
                <c:pt idx="1565">
                  <c:v>404.23800000000006</c:v>
                </c:pt>
                <c:pt idx="1566">
                  <c:v>237.52800000000002</c:v>
                </c:pt>
                <c:pt idx="1567">
                  <c:v>15.132</c:v>
                </c:pt>
                <c:pt idx="1568">
                  <c:v>65.876999999999995</c:v>
                </c:pt>
                <c:pt idx="1569">
                  <c:v>67.905000000000001</c:v>
                </c:pt>
                <c:pt idx="1570">
                  <c:v>308.38</c:v>
                </c:pt>
                <c:pt idx="1571">
                  <c:v>312.88</c:v>
                </c:pt>
                <c:pt idx="1572">
                  <c:v>25.914999999999999</c:v>
                </c:pt>
                <c:pt idx="1573">
                  <c:v>205.71500000000003</c:v>
                </c:pt>
                <c:pt idx="1574">
                  <c:v>211.06000000000003</c:v>
                </c:pt>
                <c:pt idx="1575">
                  <c:v>401.97999999999996</c:v>
                </c:pt>
                <c:pt idx="1576">
                  <c:v>393.61599999999999</c:v>
                </c:pt>
                <c:pt idx="1577">
                  <c:v>14.466000000000001</c:v>
                </c:pt>
                <c:pt idx="1578">
                  <c:v>87.929999999999993</c:v>
                </c:pt>
                <c:pt idx="1579">
                  <c:v>239.43</c:v>
                </c:pt>
                <c:pt idx="1580">
                  <c:v>345.39300000000003</c:v>
                </c:pt>
                <c:pt idx="1581">
                  <c:v>212.38299999999998</c:v>
                </c:pt>
                <c:pt idx="1582">
                  <c:v>629.76400000000001</c:v>
                </c:pt>
                <c:pt idx="1583">
                  <c:v>632.30399999999997</c:v>
                </c:pt>
                <c:pt idx="1584">
                  <c:v>26.6</c:v>
                </c:pt>
                <c:pt idx="1585">
                  <c:v>493.05500000000001</c:v>
                </c:pt>
                <c:pt idx="1586">
                  <c:v>561.82500000000005</c:v>
                </c:pt>
                <c:pt idx="1587">
                  <c:v>77.174999999999997</c:v>
                </c:pt>
                <c:pt idx="1588">
                  <c:v>129.22499999999999</c:v>
                </c:pt>
                <c:pt idx="1589">
                  <c:v>129.38</c:v>
                </c:pt>
                <c:pt idx="1590">
                  <c:v>22.224000000000004</c:v>
                </c:pt>
                <c:pt idx="1591">
                  <c:v>20.764000000000003</c:v>
                </c:pt>
                <c:pt idx="1592">
                  <c:v>104.804</c:v>
                </c:pt>
                <c:pt idx="1593">
                  <c:v>107.504</c:v>
                </c:pt>
                <c:pt idx="1594">
                  <c:v>186.24899999999997</c:v>
                </c:pt>
                <c:pt idx="1595">
                  <c:v>203.52499999999998</c:v>
                </c:pt>
                <c:pt idx="1596">
                  <c:v>297.64600000000002</c:v>
                </c:pt>
                <c:pt idx="1597">
                  <c:v>282.09800000000001</c:v>
                </c:pt>
                <c:pt idx="1598">
                  <c:v>11.784000000000001</c:v>
                </c:pt>
                <c:pt idx="1599">
                  <c:v>52.904000000000003</c:v>
                </c:pt>
                <c:pt idx="1600">
                  <c:v>57.564000000000007</c:v>
                </c:pt>
                <c:pt idx="1601">
                  <c:v>113.976</c:v>
                </c:pt>
                <c:pt idx="1602">
                  <c:v>109.316</c:v>
                </c:pt>
                <c:pt idx="1603">
                  <c:v>81.305999999999997</c:v>
                </c:pt>
                <c:pt idx="1604">
                  <c:v>97.95</c:v>
                </c:pt>
                <c:pt idx="1605">
                  <c:v>22.710000000000004</c:v>
                </c:pt>
                <c:pt idx="1606">
                  <c:v>39.33</c:v>
                </c:pt>
                <c:pt idx="1607">
                  <c:v>39.520000000000003</c:v>
                </c:pt>
                <c:pt idx="1608">
                  <c:v>14.28</c:v>
                </c:pt>
                <c:pt idx="1609">
                  <c:v>16.027999999999999</c:v>
                </c:pt>
                <c:pt idx="1610">
                  <c:v>150.001</c:v>
                </c:pt>
                <c:pt idx="1611">
                  <c:v>246.125</c:v>
                </c:pt>
                <c:pt idx="1612">
                  <c:v>142.78399999999999</c:v>
                </c:pt>
                <c:pt idx="1613">
                  <c:v>542.00200000000007</c:v>
                </c:pt>
                <c:pt idx="1614">
                  <c:v>541.99800000000005</c:v>
                </c:pt>
                <c:pt idx="1615">
                  <c:v>43.863000000000007</c:v>
                </c:pt>
                <c:pt idx="1616">
                  <c:v>22.574999999999999</c:v>
                </c:pt>
                <c:pt idx="1617">
                  <c:v>35.594999999999999</c:v>
                </c:pt>
                <c:pt idx="1618">
                  <c:v>44.634999999999998</c:v>
                </c:pt>
                <c:pt idx="1619">
                  <c:v>33.085000000000001</c:v>
                </c:pt>
                <c:pt idx="1620">
                  <c:v>102.575</c:v>
                </c:pt>
                <c:pt idx="1621">
                  <c:v>492.47</c:v>
                </c:pt>
                <c:pt idx="1622">
                  <c:v>404.82400000000001</c:v>
                </c:pt>
                <c:pt idx="1623">
                  <c:v>36.584000000000003</c:v>
                </c:pt>
                <c:pt idx="1624">
                  <c:v>362.98</c:v>
                </c:pt>
                <c:pt idx="1625">
                  <c:v>970.90499999999997</c:v>
                </c:pt>
                <c:pt idx="1626">
                  <c:v>894.55</c:v>
                </c:pt>
                <c:pt idx="1627">
                  <c:v>520.375</c:v>
                </c:pt>
                <c:pt idx="1628">
                  <c:v>267.70999999999998</c:v>
                </c:pt>
                <c:pt idx="1629">
                  <c:v>29.588000000000005</c:v>
                </c:pt>
                <c:pt idx="1630">
                  <c:v>523.65600000000006</c:v>
                </c:pt>
                <c:pt idx="1631">
                  <c:v>508.37200000000001</c:v>
                </c:pt>
                <c:pt idx="1632">
                  <c:v>10.528000000000002</c:v>
                </c:pt>
                <c:pt idx="1633">
                  <c:v>17.744</c:v>
                </c:pt>
                <c:pt idx="1634">
                  <c:v>41.616</c:v>
                </c:pt>
                <c:pt idx="1635">
                  <c:v>36.832000000000001</c:v>
                </c:pt>
                <c:pt idx="1636">
                  <c:v>342.31600000000003</c:v>
                </c:pt>
                <c:pt idx="1637">
                  <c:v>553.70800000000008</c:v>
                </c:pt>
                <c:pt idx="1638">
                  <c:v>228.88800000000001</c:v>
                </c:pt>
                <c:pt idx="1639">
                  <c:v>14.540000000000001</c:v>
                </c:pt>
                <c:pt idx="1640">
                  <c:v>11.17</c:v>
                </c:pt>
                <c:pt idx="1641">
                  <c:v>27.034999999999997</c:v>
                </c:pt>
                <c:pt idx="1642">
                  <c:v>26.997</c:v>
                </c:pt>
                <c:pt idx="1643">
                  <c:v>630.13199999999995</c:v>
                </c:pt>
                <c:pt idx="1644">
                  <c:v>2198.7849999999999</c:v>
                </c:pt>
                <c:pt idx="1645">
                  <c:v>1679.8150000000001</c:v>
                </c:pt>
                <c:pt idx="1646">
                  <c:v>122.53</c:v>
                </c:pt>
                <c:pt idx="1647">
                  <c:v>19.264000000000003</c:v>
                </c:pt>
                <c:pt idx="1648">
                  <c:v>62.136000000000017</c:v>
                </c:pt>
                <c:pt idx="1649">
                  <c:v>83.499000000000009</c:v>
                </c:pt>
                <c:pt idx="1650">
                  <c:v>77.906999999999996</c:v>
                </c:pt>
                <c:pt idx="1651">
                  <c:v>61.64</c:v>
                </c:pt>
                <c:pt idx="1652">
                  <c:v>91.52000000000001</c:v>
                </c:pt>
                <c:pt idx="1653">
                  <c:v>151.10000000000002</c:v>
                </c:pt>
                <c:pt idx="1654">
                  <c:v>67.740000000000009</c:v>
                </c:pt>
                <c:pt idx="1655">
                  <c:v>5.7040000000000006</c:v>
                </c:pt>
                <c:pt idx="1656">
                  <c:v>52.194000000000003</c:v>
                </c:pt>
                <c:pt idx="1657">
                  <c:v>65.364999999999995</c:v>
                </c:pt>
                <c:pt idx="1658">
                  <c:v>97.783000000000001</c:v>
                </c:pt>
                <c:pt idx="1659">
                  <c:v>124.76400000000001</c:v>
                </c:pt>
                <c:pt idx="1660">
                  <c:v>51.327999999999996</c:v>
                </c:pt>
                <c:pt idx="1661">
                  <c:v>345.74199999999996</c:v>
                </c:pt>
                <c:pt idx="1662">
                  <c:v>345.73799999999994</c:v>
                </c:pt>
                <c:pt idx="1663">
                  <c:v>27.908000000000001</c:v>
                </c:pt>
                <c:pt idx="1664">
                  <c:v>169.74800000000002</c:v>
                </c:pt>
                <c:pt idx="1665">
                  <c:v>150.96</c:v>
                </c:pt>
                <c:pt idx="1666">
                  <c:v>49.667999999999999</c:v>
                </c:pt>
                <c:pt idx="1667">
                  <c:v>84.671999999999997</c:v>
                </c:pt>
                <c:pt idx="1668">
                  <c:v>44.195999999999998</c:v>
                </c:pt>
                <c:pt idx="1669">
                  <c:v>516.072</c:v>
                </c:pt>
                <c:pt idx="1670">
                  <c:v>517.39199999999994</c:v>
                </c:pt>
                <c:pt idx="1671">
                  <c:v>37.629999999999995</c:v>
                </c:pt>
                <c:pt idx="1672">
                  <c:v>113.274</c:v>
                </c:pt>
                <c:pt idx="1673">
                  <c:v>182.29400000000001</c:v>
                </c:pt>
                <c:pt idx="1674">
                  <c:v>109.27800000000001</c:v>
                </c:pt>
                <c:pt idx="1675">
                  <c:v>14.262</c:v>
                </c:pt>
                <c:pt idx="1676">
                  <c:v>55.433999999999997</c:v>
                </c:pt>
                <c:pt idx="1677">
                  <c:v>61.11</c:v>
                </c:pt>
                <c:pt idx="1678">
                  <c:v>41.362000000000002</c:v>
                </c:pt>
                <c:pt idx="1679">
                  <c:v>48.582999999999998</c:v>
                </c:pt>
                <c:pt idx="1680">
                  <c:v>37.375</c:v>
                </c:pt>
                <c:pt idx="1681">
                  <c:v>220.95400000000001</c:v>
                </c:pt>
                <c:pt idx="1682">
                  <c:v>209.255</c:v>
                </c:pt>
                <c:pt idx="1683">
                  <c:v>16.895</c:v>
                </c:pt>
                <c:pt idx="1684">
                  <c:v>57.05</c:v>
                </c:pt>
                <c:pt idx="1685">
                  <c:v>50.234000000000002</c:v>
                </c:pt>
                <c:pt idx="1686">
                  <c:v>4.3530000000000006</c:v>
                </c:pt>
                <c:pt idx="1687">
                  <c:v>8.9430000000000014</c:v>
                </c:pt>
                <c:pt idx="1688">
                  <c:v>160.62400000000002</c:v>
                </c:pt>
                <c:pt idx="1689">
                  <c:v>581.98599999999999</c:v>
                </c:pt>
                <c:pt idx="1690">
                  <c:v>443.27099999999996</c:v>
                </c:pt>
                <c:pt idx="1691">
                  <c:v>21.925000000000001</c:v>
                </c:pt>
                <c:pt idx="1692">
                  <c:v>16.14</c:v>
                </c:pt>
                <c:pt idx="1693">
                  <c:v>17.748000000000001</c:v>
                </c:pt>
                <c:pt idx="1694">
                  <c:v>38.787999999999997</c:v>
                </c:pt>
                <c:pt idx="1695">
                  <c:v>39.21</c:v>
                </c:pt>
                <c:pt idx="1696">
                  <c:v>59.72</c:v>
                </c:pt>
                <c:pt idx="1697">
                  <c:v>105.97</c:v>
                </c:pt>
                <c:pt idx="1698">
                  <c:v>64.259999999999991</c:v>
                </c:pt>
                <c:pt idx="1699">
                  <c:v>268.72000000000003</c:v>
                </c:pt>
                <c:pt idx="1700">
                  <c:v>263.84399999999999</c:v>
                </c:pt>
                <c:pt idx="1701">
                  <c:v>971.42399999999998</c:v>
                </c:pt>
                <c:pt idx="1702">
                  <c:v>970.5</c:v>
                </c:pt>
                <c:pt idx="1703">
                  <c:v>11.155000000000001</c:v>
                </c:pt>
                <c:pt idx="1704">
                  <c:v>11.026000000000002</c:v>
                </c:pt>
                <c:pt idx="1705">
                  <c:v>10.656000000000002</c:v>
                </c:pt>
                <c:pt idx="1706">
                  <c:v>27.734999999999999</c:v>
                </c:pt>
                <c:pt idx="1707">
                  <c:v>96.169999999999987</c:v>
                </c:pt>
                <c:pt idx="1708">
                  <c:v>77.949999999999989</c:v>
                </c:pt>
                <c:pt idx="1709">
                  <c:v>39.706000000000003</c:v>
                </c:pt>
                <c:pt idx="1710">
                  <c:v>45.945999999999998</c:v>
                </c:pt>
                <c:pt idx="1711">
                  <c:v>861.01</c:v>
                </c:pt>
                <c:pt idx="1712">
                  <c:v>858.21199999999999</c:v>
                </c:pt>
                <c:pt idx="1713">
                  <c:v>389.96449999999999</c:v>
                </c:pt>
                <c:pt idx="1714">
                  <c:v>536.64549999999997</c:v>
                </c:pt>
                <c:pt idx="1715">
                  <c:v>157.68899999999999</c:v>
                </c:pt>
                <c:pt idx="1716">
                  <c:v>125.30599999999998</c:v>
                </c:pt>
                <c:pt idx="1717">
                  <c:v>348.9</c:v>
                </c:pt>
                <c:pt idx="1718">
                  <c:v>245.41000000000003</c:v>
                </c:pt>
                <c:pt idx="1719">
                  <c:v>37.840000000000003</c:v>
                </c:pt>
                <c:pt idx="1720">
                  <c:v>43.751999999999995</c:v>
                </c:pt>
                <c:pt idx="1721">
                  <c:v>103.864</c:v>
                </c:pt>
                <c:pt idx="1722">
                  <c:v>207.976</c:v>
                </c:pt>
                <c:pt idx="1723">
                  <c:v>307.51299999999998</c:v>
                </c:pt>
                <c:pt idx="1724">
                  <c:v>396.70499999999993</c:v>
                </c:pt>
                <c:pt idx="1725">
                  <c:v>218.952</c:v>
                </c:pt>
                <c:pt idx="1726">
                  <c:v>46.192000000000007</c:v>
                </c:pt>
                <c:pt idx="1727">
                  <c:v>568.59100000000001</c:v>
                </c:pt>
                <c:pt idx="1728">
                  <c:v>574.17499999999995</c:v>
                </c:pt>
                <c:pt idx="1729">
                  <c:v>53.914999999999999</c:v>
                </c:pt>
                <c:pt idx="1730">
                  <c:v>52.042999999999999</c:v>
                </c:pt>
                <c:pt idx="1731">
                  <c:v>53.472000000000001</c:v>
                </c:pt>
                <c:pt idx="1732">
                  <c:v>174.364</c:v>
                </c:pt>
                <c:pt idx="1733">
                  <c:v>246.14000000000001</c:v>
                </c:pt>
                <c:pt idx="1734">
                  <c:v>94.544000000000011</c:v>
                </c:pt>
                <c:pt idx="1735">
                  <c:v>28.424000000000003</c:v>
                </c:pt>
                <c:pt idx="1736">
                  <c:v>13.184000000000001</c:v>
                </c:pt>
                <c:pt idx="1737">
                  <c:v>17.904</c:v>
                </c:pt>
                <c:pt idx="1738">
                  <c:v>24.67</c:v>
                </c:pt>
                <c:pt idx="1739">
                  <c:v>73.674999999999997</c:v>
                </c:pt>
                <c:pt idx="1740">
                  <c:v>75.164999999999992</c:v>
                </c:pt>
                <c:pt idx="1741">
                  <c:v>20.808</c:v>
                </c:pt>
                <c:pt idx="1742">
                  <c:v>13.952000000000002</c:v>
                </c:pt>
                <c:pt idx="1743">
                  <c:v>9.168000000000001</c:v>
                </c:pt>
                <c:pt idx="1744">
                  <c:v>226.78400000000002</c:v>
                </c:pt>
                <c:pt idx="1745">
                  <c:v>227.88000000000002</c:v>
                </c:pt>
                <c:pt idx="1746">
                  <c:v>12.295999999999999</c:v>
                </c:pt>
                <c:pt idx="1747">
                  <c:v>10.752000000000002</c:v>
                </c:pt>
                <c:pt idx="1748">
                  <c:v>10.320000000000002</c:v>
                </c:pt>
                <c:pt idx="1749">
                  <c:v>8.304000000000002</c:v>
                </c:pt>
                <c:pt idx="1750">
                  <c:v>106.60100000000001</c:v>
                </c:pt>
                <c:pt idx="1751">
                  <c:v>108.21100000000001</c:v>
                </c:pt>
                <c:pt idx="1752">
                  <c:v>284.54000000000002</c:v>
                </c:pt>
                <c:pt idx="1753">
                  <c:v>334.77</c:v>
                </c:pt>
                <c:pt idx="1754">
                  <c:v>59.24</c:v>
                </c:pt>
                <c:pt idx="1755">
                  <c:v>184.636</c:v>
                </c:pt>
                <c:pt idx="1756">
                  <c:v>1039.556</c:v>
                </c:pt>
                <c:pt idx="1757">
                  <c:v>879.98400000000004</c:v>
                </c:pt>
                <c:pt idx="1758">
                  <c:v>44.215999999999994</c:v>
                </c:pt>
                <c:pt idx="1759">
                  <c:v>33.200000000000003</c:v>
                </c:pt>
                <c:pt idx="1760">
                  <c:v>215.434</c:v>
                </c:pt>
                <c:pt idx="1761">
                  <c:v>220.042</c:v>
                </c:pt>
                <c:pt idx="1762">
                  <c:v>160.97550000000001</c:v>
                </c:pt>
                <c:pt idx="1763">
                  <c:v>164.12950000000001</c:v>
                </c:pt>
                <c:pt idx="1764">
                  <c:v>19.595000000000002</c:v>
                </c:pt>
                <c:pt idx="1765">
                  <c:v>56.964999999999996</c:v>
                </c:pt>
                <c:pt idx="1766">
                  <c:v>59.81</c:v>
                </c:pt>
                <c:pt idx="1767">
                  <c:v>8.7320000000000011</c:v>
                </c:pt>
                <c:pt idx="1768">
                  <c:v>29.554500000000008</c:v>
                </c:pt>
                <c:pt idx="1769">
                  <c:v>29.220500000000008</c:v>
                </c:pt>
                <c:pt idx="1770">
                  <c:v>9.5990000000000002</c:v>
                </c:pt>
                <c:pt idx="1771">
                  <c:v>55.103000000000002</c:v>
                </c:pt>
                <c:pt idx="1772">
                  <c:v>80.192000000000007</c:v>
                </c:pt>
                <c:pt idx="1773">
                  <c:v>41.63</c:v>
                </c:pt>
                <c:pt idx="1774">
                  <c:v>259.23500000000001</c:v>
                </c:pt>
                <c:pt idx="1775">
                  <c:v>251.47499999999999</c:v>
                </c:pt>
                <c:pt idx="1776">
                  <c:v>4.2450000000000001</c:v>
                </c:pt>
                <c:pt idx="1777">
                  <c:v>186.03</c:v>
                </c:pt>
                <c:pt idx="1778">
                  <c:v>191.80500000000001</c:v>
                </c:pt>
                <c:pt idx="1779">
                  <c:v>37.335000000000001</c:v>
                </c:pt>
                <c:pt idx="1780">
                  <c:v>71.664999999999992</c:v>
                </c:pt>
                <c:pt idx="1781">
                  <c:v>44.97</c:v>
                </c:pt>
                <c:pt idx="1782">
                  <c:v>64.760000000000005</c:v>
                </c:pt>
                <c:pt idx="1783">
                  <c:v>171.39</c:v>
                </c:pt>
                <c:pt idx="1784">
                  <c:v>159</c:v>
                </c:pt>
                <c:pt idx="1785">
                  <c:v>65.599999999999994</c:v>
                </c:pt>
                <c:pt idx="1786">
                  <c:v>60.004999999999995</c:v>
                </c:pt>
                <c:pt idx="1787">
                  <c:v>110.97</c:v>
                </c:pt>
                <c:pt idx="1788">
                  <c:v>417.47500000000002</c:v>
                </c:pt>
                <c:pt idx="1789">
                  <c:v>419.96500000000003</c:v>
                </c:pt>
                <c:pt idx="1790">
                  <c:v>94.444999999999993</c:v>
                </c:pt>
                <c:pt idx="1791">
                  <c:v>1428.39</c:v>
                </c:pt>
                <c:pt idx="1792">
                  <c:v>1427.24</c:v>
                </c:pt>
                <c:pt idx="1793">
                  <c:v>53.527999999999999</c:v>
                </c:pt>
                <c:pt idx="1794">
                  <c:v>84.177999999999997</c:v>
                </c:pt>
                <c:pt idx="1795">
                  <c:v>85.89</c:v>
                </c:pt>
                <c:pt idx="1796">
                  <c:v>205.90499999999997</c:v>
                </c:pt>
                <c:pt idx="1797">
                  <c:v>192.48899999999998</c:v>
                </c:pt>
                <c:pt idx="1798">
                  <c:v>126.32900000000001</c:v>
                </c:pt>
                <c:pt idx="1799">
                  <c:v>113.40900000000001</c:v>
                </c:pt>
                <c:pt idx="1800">
                  <c:v>32.56</c:v>
                </c:pt>
                <c:pt idx="1801">
                  <c:v>29.066000000000003</c:v>
                </c:pt>
                <c:pt idx="1802">
                  <c:v>4.8935000000000004</c:v>
                </c:pt>
                <c:pt idx="1803">
                  <c:v>2334.6715000000004</c:v>
                </c:pt>
                <c:pt idx="1804">
                  <c:v>2371.8600000000006</c:v>
                </c:pt>
                <c:pt idx="1805">
                  <c:v>1327.9639999999999</c:v>
                </c:pt>
                <c:pt idx="1806">
                  <c:v>1310.652</c:v>
                </c:pt>
                <c:pt idx="1807">
                  <c:v>149.80000000000001</c:v>
                </c:pt>
                <c:pt idx="1808">
                  <c:v>162.08500000000001</c:v>
                </c:pt>
                <c:pt idx="1809">
                  <c:v>43.043000000000006</c:v>
                </c:pt>
                <c:pt idx="1810">
                  <c:v>35.486000000000004</c:v>
                </c:pt>
                <c:pt idx="1811">
                  <c:v>748.05799999999999</c:v>
                </c:pt>
                <c:pt idx="1812">
                  <c:v>759.44999999999993</c:v>
                </c:pt>
                <c:pt idx="1813">
                  <c:v>41.128</c:v>
                </c:pt>
                <c:pt idx="1814">
                  <c:v>87.396000000000015</c:v>
                </c:pt>
                <c:pt idx="1815">
                  <c:v>88.75800000000001</c:v>
                </c:pt>
                <c:pt idx="1816">
                  <c:v>8.32</c:v>
                </c:pt>
                <c:pt idx="1817">
                  <c:v>9.61</c:v>
                </c:pt>
                <c:pt idx="1818">
                  <c:v>42.779999999999987</c:v>
                </c:pt>
                <c:pt idx="1819">
                  <c:v>52.459999999999994</c:v>
                </c:pt>
                <c:pt idx="1820">
                  <c:v>60.691999999999993</c:v>
                </c:pt>
                <c:pt idx="1821">
                  <c:v>49.519999999999989</c:v>
                </c:pt>
                <c:pt idx="1822">
                  <c:v>34.966999999999999</c:v>
                </c:pt>
                <c:pt idx="1823">
                  <c:v>34.070999999999998</c:v>
                </c:pt>
                <c:pt idx="1824">
                  <c:v>18.252000000000002</c:v>
                </c:pt>
                <c:pt idx="1825">
                  <c:v>21.580000000000002</c:v>
                </c:pt>
                <c:pt idx="1826">
                  <c:v>17.312000000000001</c:v>
                </c:pt>
                <c:pt idx="1827">
                  <c:v>575.38000000000011</c:v>
                </c:pt>
                <c:pt idx="1828">
                  <c:v>583.42800000000011</c:v>
                </c:pt>
                <c:pt idx="1829">
                  <c:v>409.33800000000002</c:v>
                </c:pt>
                <c:pt idx="1830">
                  <c:v>1109.8580000000002</c:v>
                </c:pt>
                <c:pt idx="1831">
                  <c:v>851.0150000000001</c:v>
                </c:pt>
                <c:pt idx="1832">
                  <c:v>234.55500000000001</c:v>
                </c:pt>
                <c:pt idx="1833">
                  <c:v>823.49099999999999</c:v>
                </c:pt>
                <c:pt idx="1834">
                  <c:v>738.13499999999999</c:v>
                </c:pt>
                <c:pt idx="1835">
                  <c:v>28.844000000000008</c:v>
                </c:pt>
                <c:pt idx="1836">
                  <c:v>633.63</c:v>
                </c:pt>
                <c:pt idx="1837">
                  <c:v>631.702</c:v>
                </c:pt>
                <c:pt idx="1838">
                  <c:v>30.835999999999999</c:v>
                </c:pt>
                <c:pt idx="1839">
                  <c:v>53.524000000000001</c:v>
                </c:pt>
                <c:pt idx="1840">
                  <c:v>70.612000000000009</c:v>
                </c:pt>
                <c:pt idx="1841">
                  <c:v>109.557</c:v>
                </c:pt>
                <c:pt idx="1842">
                  <c:v>90.453000000000003</c:v>
                </c:pt>
                <c:pt idx="1843">
                  <c:v>40.44</c:v>
                </c:pt>
                <c:pt idx="1844">
                  <c:v>65.677000000000007</c:v>
                </c:pt>
                <c:pt idx="1845">
                  <c:v>65.325000000000003</c:v>
                </c:pt>
                <c:pt idx="1846">
                  <c:v>38.879999999999995</c:v>
                </c:pt>
                <c:pt idx="1847">
                  <c:v>200.01599999999999</c:v>
                </c:pt>
                <c:pt idx="1848">
                  <c:v>184.768</c:v>
                </c:pt>
                <c:pt idx="1849">
                  <c:v>20.972000000000001</c:v>
                </c:pt>
                <c:pt idx="1850">
                  <c:v>432.98</c:v>
                </c:pt>
                <c:pt idx="1851">
                  <c:v>428.8</c:v>
                </c:pt>
                <c:pt idx="1852">
                  <c:v>66.575000000000003</c:v>
                </c:pt>
                <c:pt idx="1853">
                  <c:v>102.285</c:v>
                </c:pt>
                <c:pt idx="1854">
                  <c:v>119.61</c:v>
                </c:pt>
                <c:pt idx="1855">
                  <c:v>77.960000000000008</c:v>
                </c:pt>
                <c:pt idx="1856">
                  <c:v>71.220000000000013</c:v>
                </c:pt>
                <c:pt idx="1857">
                  <c:v>81.08</c:v>
                </c:pt>
                <c:pt idx="1858">
                  <c:v>85.929999999999993</c:v>
                </c:pt>
                <c:pt idx="1859">
                  <c:v>119.05500000000001</c:v>
                </c:pt>
                <c:pt idx="1860">
                  <c:v>179.029</c:v>
                </c:pt>
                <c:pt idx="1861">
                  <c:v>188.76399999999998</c:v>
                </c:pt>
                <c:pt idx="1862">
                  <c:v>84.795999999999992</c:v>
                </c:pt>
                <c:pt idx="1863">
                  <c:v>388.54100000000005</c:v>
                </c:pt>
                <c:pt idx="1864">
                  <c:v>376.20500000000004</c:v>
                </c:pt>
                <c:pt idx="1865">
                  <c:v>197.87099999999998</c:v>
                </c:pt>
                <c:pt idx="1866">
                  <c:v>283.61599999999999</c:v>
                </c:pt>
                <c:pt idx="1867">
                  <c:v>113.777</c:v>
                </c:pt>
                <c:pt idx="1868">
                  <c:v>54.680000000000007</c:v>
                </c:pt>
                <c:pt idx="1869">
                  <c:v>42.368000000000002</c:v>
                </c:pt>
                <c:pt idx="1870">
                  <c:v>52.84</c:v>
                </c:pt>
                <c:pt idx="1871">
                  <c:v>450.38400000000007</c:v>
                </c:pt>
                <c:pt idx="1872">
                  <c:v>537.20800000000008</c:v>
                </c:pt>
                <c:pt idx="1873">
                  <c:v>171.91400000000002</c:v>
                </c:pt>
                <c:pt idx="1874">
                  <c:v>43.602000000000004</c:v>
                </c:pt>
                <c:pt idx="1875">
                  <c:v>96.503999999999991</c:v>
                </c:pt>
                <c:pt idx="1876">
                  <c:v>323.58000000000004</c:v>
                </c:pt>
                <c:pt idx="1877">
                  <c:v>431.97200000000004</c:v>
                </c:pt>
                <c:pt idx="1878">
                  <c:v>347.97199999999998</c:v>
                </c:pt>
                <c:pt idx="1879">
                  <c:v>185.559</c:v>
                </c:pt>
                <c:pt idx="1880">
                  <c:v>49.041000000000011</c:v>
                </c:pt>
                <c:pt idx="1881">
                  <c:v>206.4735</c:v>
                </c:pt>
                <c:pt idx="1882">
                  <c:v>473.50350000000003</c:v>
                </c:pt>
                <c:pt idx="1883">
                  <c:v>390.22799999999995</c:v>
                </c:pt>
                <c:pt idx="1884">
                  <c:v>111.52799999999999</c:v>
                </c:pt>
                <c:pt idx="1885">
                  <c:v>18.78</c:v>
                </c:pt>
                <c:pt idx="1886">
                  <c:v>19.332000000000001</c:v>
                </c:pt>
                <c:pt idx="1887">
                  <c:v>202.72800000000001</c:v>
                </c:pt>
                <c:pt idx="1888">
                  <c:v>260.072</c:v>
                </c:pt>
                <c:pt idx="1889">
                  <c:v>265.69100000000003</c:v>
                </c:pt>
                <c:pt idx="1890">
                  <c:v>210.07500000000002</c:v>
                </c:pt>
                <c:pt idx="1891">
                  <c:v>6.9700000000000006</c:v>
                </c:pt>
                <c:pt idx="1892">
                  <c:v>5.6020000000000003</c:v>
                </c:pt>
                <c:pt idx="1893">
                  <c:v>16.304000000000002</c:v>
                </c:pt>
                <c:pt idx="1894">
                  <c:v>29.717000000000006</c:v>
                </c:pt>
                <c:pt idx="1895">
                  <c:v>261.31700000000001</c:v>
                </c:pt>
                <c:pt idx="1896">
                  <c:v>1140.982</c:v>
                </c:pt>
                <c:pt idx="1897">
                  <c:v>911.89400000000001</c:v>
                </c:pt>
                <c:pt idx="1898">
                  <c:v>267.49200000000008</c:v>
                </c:pt>
                <c:pt idx="1899">
                  <c:v>339.61725000000007</c:v>
                </c:pt>
                <c:pt idx="1900">
                  <c:v>182.96924999999999</c:v>
                </c:pt>
                <c:pt idx="1901">
                  <c:v>103.33</c:v>
                </c:pt>
                <c:pt idx="1902">
                  <c:v>9.9819999999999993</c:v>
                </c:pt>
                <c:pt idx="1903">
                  <c:v>241.83200000000002</c:v>
                </c:pt>
                <c:pt idx="1904">
                  <c:v>253.44</c:v>
                </c:pt>
                <c:pt idx="1905">
                  <c:v>468.76</c:v>
                </c:pt>
                <c:pt idx="1906">
                  <c:v>456.036</c:v>
                </c:pt>
                <c:pt idx="1907">
                  <c:v>14.985000000000005</c:v>
                </c:pt>
                <c:pt idx="1908">
                  <c:v>81.968999999999994</c:v>
                </c:pt>
                <c:pt idx="1909">
                  <c:v>77.94</c:v>
                </c:pt>
                <c:pt idx="1910">
                  <c:v>59.175000000000011</c:v>
                </c:pt>
                <c:pt idx="1911">
                  <c:v>186.64300000000003</c:v>
                </c:pt>
                <c:pt idx="1912">
                  <c:v>435.51400000000001</c:v>
                </c:pt>
                <c:pt idx="1913">
                  <c:v>373.54100000000005</c:v>
                </c:pt>
                <c:pt idx="1914">
                  <c:v>77.278999999999996</c:v>
                </c:pt>
                <c:pt idx="1915">
                  <c:v>10.068</c:v>
                </c:pt>
                <c:pt idx="1916">
                  <c:v>13.740000000000002</c:v>
                </c:pt>
                <c:pt idx="1917">
                  <c:v>11.801000000000002</c:v>
                </c:pt>
                <c:pt idx="1918">
                  <c:v>155.77499999999998</c:v>
                </c:pt>
                <c:pt idx="1919">
                  <c:v>597.91</c:v>
                </c:pt>
                <c:pt idx="1920">
                  <c:v>679.24199999999996</c:v>
                </c:pt>
                <c:pt idx="1921">
                  <c:v>238.786</c:v>
                </c:pt>
                <c:pt idx="1922">
                  <c:v>439.32400000000007</c:v>
                </c:pt>
                <c:pt idx="1923">
                  <c:v>455.62800000000004</c:v>
                </c:pt>
                <c:pt idx="1924">
                  <c:v>70.277999999999992</c:v>
                </c:pt>
                <c:pt idx="1925">
                  <c:v>146.45999999999998</c:v>
                </c:pt>
                <c:pt idx="1926">
                  <c:v>188.73000000000002</c:v>
                </c:pt>
                <c:pt idx="1927">
                  <c:v>133.12400000000002</c:v>
                </c:pt>
                <c:pt idx="1928">
                  <c:v>47.624000000000002</c:v>
                </c:pt>
                <c:pt idx="1929">
                  <c:v>26.494999999999997</c:v>
                </c:pt>
                <c:pt idx="1930">
                  <c:v>353.24300000000005</c:v>
                </c:pt>
                <c:pt idx="1931">
                  <c:v>465.98400000000004</c:v>
                </c:pt>
                <c:pt idx="1932">
                  <c:v>208.86600000000001</c:v>
                </c:pt>
                <c:pt idx="1933">
                  <c:v>80.570000000000007</c:v>
                </c:pt>
                <c:pt idx="1934">
                  <c:v>129.97499999999999</c:v>
                </c:pt>
                <c:pt idx="1935">
                  <c:v>205.35499999999999</c:v>
                </c:pt>
                <c:pt idx="1936">
                  <c:v>90.444999999999993</c:v>
                </c:pt>
                <c:pt idx="1937">
                  <c:v>17.349000000000004</c:v>
                </c:pt>
                <c:pt idx="1938">
                  <c:v>26.728000000000005</c:v>
                </c:pt>
                <c:pt idx="1939">
                  <c:v>21.112000000000005</c:v>
                </c:pt>
                <c:pt idx="1940">
                  <c:v>335.80799999999999</c:v>
                </c:pt>
                <c:pt idx="1941">
                  <c:v>355.12</c:v>
                </c:pt>
                <c:pt idx="1942">
                  <c:v>37.400000000000006</c:v>
                </c:pt>
                <c:pt idx="1943">
                  <c:v>15.339999999999998</c:v>
                </c:pt>
                <c:pt idx="1944">
                  <c:v>49.603999999999999</c:v>
                </c:pt>
                <c:pt idx="1945">
                  <c:v>53.168000000000006</c:v>
                </c:pt>
                <c:pt idx="1946">
                  <c:v>16.734000000000002</c:v>
                </c:pt>
                <c:pt idx="1947">
                  <c:v>17.32</c:v>
                </c:pt>
                <c:pt idx="1948">
                  <c:v>133.03299999999999</c:v>
                </c:pt>
                <c:pt idx="1949">
                  <c:v>133.75299999999999</c:v>
                </c:pt>
                <c:pt idx="1950">
                  <c:v>19.706000000000003</c:v>
                </c:pt>
                <c:pt idx="1951">
                  <c:v>112.20099999999999</c:v>
                </c:pt>
                <c:pt idx="1952">
                  <c:v>108.43499999999999</c:v>
                </c:pt>
                <c:pt idx="1953">
                  <c:v>650.65500000000009</c:v>
                </c:pt>
                <c:pt idx="1954">
                  <c:v>643.66500000000008</c:v>
                </c:pt>
                <c:pt idx="1955">
                  <c:v>121.46</c:v>
                </c:pt>
                <c:pt idx="1956">
                  <c:v>202.98500000000001</c:v>
                </c:pt>
                <c:pt idx="1957">
                  <c:v>92.545000000000002</c:v>
                </c:pt>
                <c:pt idx="1958">
                  <c:v>16.660000000000004</c:v>
                </c:pt>
                <c:pt idx="1959">
                  <c:v>25.095000000000002</c:v>
                </c:pt>
                <c:pt idx="1960">
                  <c:v>165.42</c:v>
                </c:pt>
                <c:pt idx="1961">
                  <c:v>204.82499999999999</c:v>
                </c:pt>
                <c:pt idx="1962">
                  <c:v>63.25500000000001</c:v>
                </c:pt>
                <c:pt idx="1963">
                  <c:v>19.305</c:v>
                </c:pt>
                <c:pt idx="1964">
                  <c:v>155.595</c:v>
                </c:pt>
                <c:pt idx="1965">
                  <c:v>155.23500000000001</c:v>
                </c:pt>
                <c:pt idx="1966">
                  <c:v>153.07499999999999</c:v>
                </c:pt>
                <c:pt idx="1967">
                  <c:v>175.73499999999999</c:v>
                </c:pt>
                <c:pt idx="1968">
                  <c:v>117.97</c:v>
                </c:pt>
                <c:pt idx="1969">
                  <c:v>229.2</c:v>
                </c:pt>
                <c:pt idx="1970">
                  <c:v>149.184</c:v>
                </c:pt>
                <c:pt idx="1971">
                  <c:v>207.57599999999999</c:v>
                </c:pt>
                <c:pt idx="1972">
                  <c:v>206.92399999999998</c:v>
                </c:pt>
                <c:pt idx="1973">
                  <c:v>4</c:v>
                </c:pt>
                <c:pt idx="1974">
                  <c:v>18.956000000000003</c:v>
                </c:pt>
                <c:pt idx="1975">
                  <c:v>155.49299999999999</c:v>
                </c:pt>
                <c:pt idx="1976">
                  <c:v>835.46</c:v>
                </c:pt>
                <c:pt idx="1977">
                  <c:v>970.41499999999996</c:v>
                </c:pt>
                <c:pt idx="1978">
                  <c:v>275.56400000000002</c:v>
                </c:pt>
                <c:pt idx="1979">
                  <c:v>469.39200000000005</c:v>
                </c:pt>
                <c:pt idx="1980">
                  <c:v>488.25600000000003</c:v>
                </c:pt>
                <c:pt idx="1981">
                  <c:v>23.367999999999999</c:v>
                </c:pt>
                <c:pt idx="1982">
                  <c:v>241.85999999999999</c:v>
                </c:pt>
                <c:pt idx="1983">
                  <c:v>400.41999999999996</c:v>
                </c:pt>
                <c:pt idx="1984">
                  <c:v>172.38</c:v>
                </c:pt>
                <c:pt idx="1985">
                  <c:v>25.32</c:v>
                </c:pt>
                <c:pt idx="1986">
                  <c:v>733.36799999999994</c:v>
                </c:pt>
                <c:pt idx="1987">
                  <c:v>728.59799999999996</c:v>
                </c:pt>
                <c:pt idx="1988">
                  <c:v>520.80000000000007</c:v>
                </c:pt>
                <c:pt idx="1989">
                  <c:v>525.30000000000007</c:v>
                </c:pt>
                <c:pt idx="1990">
                  <c:v>21.78</c:v>
                </c:pt>
                <c:pt idx="1991">
                  <c:v>11.148</c:v>
                </c:pt>
                <c:pt idx="1992">
                  <c:v>37.998000000000005</c:v>
                </c:pt>
                <c:pt idx="1993">
                  <c:v>38.192</c:v>
                </c:pt>
                <c:pt idx="1994">
                  <c:v>8.3239999999999998</c:v>
                </c:pt>
                <c:pt idx="1995">
                  <c:v>152.96199999999996</c:v>
                </c:pt>
                <c:pt idx="1996">
                  <c:v>151.68599999999998</c:v>
                </c:pt>
                <c:pt idx="1997">
                  <c:v>11.876000000000001</c:v>
                </c:pt>
                <c:pt idx="1998">
                  <c:v>88.305000000000007</c:v>
                </c:pt>
                <c:pt idx="1999">
                  <c:v>153.28</c:v>
                </c:pt>
                <c:pt idx="2000">
                  <c:v>172.45</c:v>
                </c:pt>
                <c:pt idx="2001">
                  <c:v>120.905</c:v>
                </c:pt>
                <c:pt idx="2002">
                  <c:v>68.900000000000006</c:v>
                </c:pt>
                <c:pt idx="2003">
                  <c:v>200.19499999999999</c:v>
                </c:pt>
                <c:pt idx="2004">
                  <c:v>157.90699999999998</c:v>
                </c:pt>
                <c:pt idx="2005">
                  <c:v>20.521999999999998</c:v>
                </c:pt>
                <c:pt idx="2006">
                  <c:v>38.605000000000004</c:v>
                </c:pt>
                <c:pt idx="2007">
                  <c:v>115.45099999999999</c:v>
                </c:pt>
                <c:pt idx="2008">
                  <c:v>93.797999999999988</c:v>
                </c:pt>
                <c:pt idx="2009">
                  <c:v>168.64000000000001</c:v>
                </c:pt>
                <c:pt idx="2010">
                  <c:v>178.97600000000003</c:v>
                </c:pt>
                <c:pt idx="2011">
                  <c:v>92.44</c:v>
                </c:pt>
                <c:pt idx="2012">
                  <c:v>103.164</c:v>
                </c:pt>
                <c:pt idx="2013">
                  <c:v>198.66200000000001</c:v>
                </c:pt>
                <c:pt idx="2014">
                  <c:v>182.03</c:v>
                </c:pt>
                <c:pt idx="2015">
                  <c:v>456.58000000000004</c:v>
                </c:pt>
                <c:pt idx="2016">
                  <c:v>458.82400000000001</c:v>
                </c:pt>
                <c:pt idx="2017">
                  <c:v>16.094000000000001</c:v>
                </c:pt>
                <c:pt idx="2018">
                  <c:v>23.99</c:v>
                </c:pt>
                <c:pt idx="2019">
                  <c:v>36.75</c:v>
                </c:pt>
                <c:pt idx="2020">
                  <c:v>823.18500000000006</c:v>
                </c:pt>
                <c:pt idx="2021">
                  <c:v>811.63499999999999</c:v>
                </c:pt>
                <c:pt idx="2022">
                  <c:v>33.284999999999997</c:v>
                </c:pt>
                <c:pt idx="2023">
                  <c:v>460.92500000000001</c:v>
                </c:pt>
                <c:pt idx="2024">
                  <c:v>555.72</c:v>
                </c:pt>
                <c:pt idx="2025">
                  <c:v>190.54000000000002</c:v>
                </c:pt>
                <c:pt idx="2026">
                  <c:v>87.492000000000004</c:v>
                </c:pt>
                <c:pt idx="2027">
                  <c:v>50.080000000000005</c:v>
                </c:pt>
                <c:pt idx="2028">
                  <c:v>40.933000000000007</c:v>
                </c:pt>
                <c:pt idx="2029">
                  <c:v>59.815000000000005</c:v>
                </c:pt>
                <c:pt idx="2030">
                  <c:v>82.97</c:v>
                </c:pt>
                <c:pt idx="2031">
                  <c:v>35.994999999999997</c:v>
                </c:pt>
                <c:pt idx="2032">
                  <c:v>10.170999999999999</c:v>
                </c:pt>
                <c:pt idx="2033">
                  <c:v>9.3600000000000012</c:v>
                </c:pt>
                <c:pt idx="2034">
                  <c:v>8.7940000000000005</c:v>
                </c:pt>
                <c:pt idx="2035">
                  <c:v>139.11499999999998</c:v>
                </c:pt>
                <c:pt idx="2036">
                  <c:v>149.505</c:v>
                </c:pt>
                <c:pt idx="2037">
                  <c:v>21.83</c:v>
                </c:pt>
                <c:pt idx="2038">
                  <c:v>13.286000000000001</c:v>
                </c:pt>
                <c:pt idx="2039">
                  <c:v>8.2440000000000015</c:v>
                </c:pt>
                <c:pt idx="2040">
                  <c:v>6.846000000000001</c:v>
                </c:pt>
                <c:pt idx="2041">
                  <c:v>42.258000000000003</c:v>
                </c:pt>
                <c:pt idx="2042">
                  <c:v>66.432000000000002</c:v>
                </c:pt>
                <c:pt idx="2043">
                  <c:v>48.184000000000005</c:v>
                </c:pt>
                <c:pt idx="2044">
                  <c:v>27.208000000000006</c:v>
                </c:pt>
                <c:pt idx="2045">
                  <c:v>89.095999999999989</c:v>
                </c:pt>
                <c:pt idx="2046">
                  <c:v>379.82</c:v>
                </c:pt>
                <c:pt idx="2047">
                  <c:v>326.24</c:v>
                </c:pt>
                <c:pt idx="2048">
                  <c:v>172.64000000000004</c:v>
                </c:pt>
                <c:pt idx="2049">
                  <c:v>146.15100000000004</c:v>
                </c:pt>
                <c:pt idx="2050">
                  <c:v>4.4910000000000005</c:v>
                </c:pt>
                <c:pt idx="2051">
                  <c:v>173.98399999999998</c:v>
                </c:pt>
                <c:pt idx="2052">
                  <c:v>176.30399999999997</c:v>
                </c:pt>
                <c:pt idx="2053">
                  <c:v>18.231999999999999</c:v>
                </c:pt>
                <c:pt idx="2054">
                  <c:v>21.326999999999998</c:v>
                </c:pt>
                <c:pt idx="2055">
                  <c:v>108.63000000000001</c:v>
                </c:pt>
                <c:pt idx="2056">
                  <c:v>893.31999999999994</c:v>
                </c:pt>
                <c:pt idx="2057">
                  <c:v>835.83999999999992</c:v>
                </c:pt>
                <c:pt idx="2058">
                  <c:v>248.39500000000001</c:v>
                </c:pt>
                <c:pt idx="2059">
                  <c:v>211.57</c:v>
                </c:pt>
                <c:pt idx="2060">
                  <c:v>45.82</c:v>
                </c:pt>
                <c:pt idx="2061">
                  <c:v>48.134</c:v>
                </c:pt>
                <c:pt idx="2062">
                  <c:v>40.354000000000006</c:v>
                </c:pt>
                <c:pt idx="2063">
                  <c:v>42.018000000000001</c:v>
                </c:pt>
                <c:pt idx="2064">
                  <c:v>212.46799999999999</c:v>
                </c:pt>
                <c:pt idx="2065">
                  <c:v>275.99599999999998</c:v>
                </c:pt>
                <c:pt idx="2066">
                  <c:v>199.131</c:v>
                </c:pt>
                <c:pt idx="2067">
                  <c:v>132.15</c:v>
                </c:pt>
                <c:pt idx="2068">
                  <c:v>106.17500000000001</c:v>
                </c:pt>
                <c:pt idx="2069">
                  <c:v>455.39600000000007</c:v>
                </c:pt>
                <c:pt idx="2070">
                  <c:v>356.38650000000007</c:v>
                </c:pt>
                <c:pt idx="2071">
                  <c:v>142.93049999999999</c:v>
                </c:pt>
                <c:pt idx="2072">
                  <c:v>145.61600000000001</c:v>
                </c:pt>
                <c:pt idx="2073">
                  <c:v>33.640999999999998</c:v>
                </c:pt>
                <c:pt idx="2074">
                  <c:v>410.75700000000006</c:v>
                </c:pt>
                <c:pt idx="2075">
                  <c:v>409.87200000000007</c:v>
                </c:pt>
                <c:pt idx="2076">
                  <c:v>49.05</c:v>
                </c:pt>
                <c:pt idx="2077">
                  <c:v>65.38</c:v>
                </c:pt>
                <c:pt idx="2078">
                  <c:v>92.85499999999999</c:v>
                </c:pt>
                <c:pt idx="2079">
                  <c:v>100.541</c:v>
                </c:pt>
                <c:pt idx="2080">
                  <c:v>109.108</c:v>
                </c:pt>
                <c:pt idx="2081">
                  <c:v>59.847999999999999</c:v>
                </c:pt>
                <c:pt idx="2082">
                  <c:v>22.576000000000001</c:v>
                </c:pt>
                <c:pt idx="2083">
                  <c:v>30.560000000000002</c:v>
                </c:pt>
                <c:pt idx="2084">
                  <c:v>72.900000000000006</c:v>
                </c:pt>
                <c:pt idx="2085">
                  <c:v>70.284999999999997</c:v>
                </c:pt>
                <c:pt idx="2086">
                  <c:v>171.67500000000001</c:v>
                </c:pt>
                <c:pt idx="2087">
                  <c:v>235.815</c:v>
                </c:pt>
                <c:pt idx="2088">
                  <c:v>75.344999999999999</c:v>
                </c:pt>
                <c:pt idx="2089">
                  <c:v>4.8599999999999994</c:v>
                </c:pt>
                <c:pt idx="2090">
                  <c:v>16.154999999999998</c:v>
                </c:pt>
                <c:pt idx="2091">
                  <c:v>168.49650000000003</c:v>
                </c:pt>
                <c:pt idx="2092">
                  <c:v>395.17150000000004</c:v>
                </c:pt>
                <c:pt idx="2093">
                  <c:v>246.39000000000001</c:v>
                </c:pt>
                <c:pt idx="2094">
                  <c:v>13</c:v>
                </c:pt>
                <c:pt idx="2095">
                  <c:v>262.47999999999996</c:v>
                </c:pt>
                <c:pt idx="2096">
                  <c:v>301.89999999999998</c:v>
                </c:pt>
                <c:pt idx="2097">
                  <c:v>50.15</c:v>
                </c:pt>
                <c:pt idx="2098">
                  <c:v>23.009999999999998</c:v>
                </c:pt>
                <c:pt idx="2099">
                  <c:v>158.81200000000001</c:v>
                </c:pt>
                <c:pt idx="2100">
                  <c:v>458.17600000000004</c:v>
                </c:pt>
                <c:pt idx="2101">
                  <c:v>359.78800000000007</c:v>
                </c:pt>
                <c:pt idx="2102">
                  <c:v>171.15200000000002</c:v>
                </c:pt>
                <c:pt idx="2103">
                  <c:v>240.52800000000002</c:v>
                </c:pt>
                <c:pt idx="2104">
                  <c:v>123.96</c:v>
                </c:pt>
                <c:pt idx="2105">
                  <c:v>20.776000000000003</c:v>
                </c:pt>
                <c:pt idx="2106">
                  <c:v>8.2140000000000022</c:v>
                </c:pt>
                <c:pt idx="2107">
                  <c:v>10.428000000000001</c:v>
                </c:pt>
                <c:pt idx="2108">
                  <c:v>209.166</c:v>
                </c:pt>
                <c:pt idx="2109">
                  <c:v>201.696</c:v>
                </c:pt>
                <c:pt idx="2110">
                  <c:v>11.245000000000001</c:v>
                </c:pt>
                <c:pt idx="2111">
                  <c:v>170.29300000000001</c:v>
                </c:pt>
                <c:pt idx="2112">
                  <c:v>176.41800000000001</c:v>
                </c:pt>
                <c:pt idx="2113">
                  <c:v>662.7700000000001</c:v>
                </c:pt>
                <c:pt idx="2114">
                  <c:v>671.34</c:v>
                </c:pt>
                <c:pt idx="2115">
                  <c:v>236.3365</c:v>
                </c:pt>
                <c:pt idx="2116">
                  <c:v>317.75150000000002</c:v>
                </c:pt>
                <c:pt idx="2117">
                  <c:v>184.77499999999998</c:v>
                </c:pt>
                <c:pt idx="2118">
                  <c:v>82.58</c:v>
                </c:pt>
                <c:pt idx="2119">
                  <c:v>450.59999999999997</c:v>
                </c:pt>
                <c:pt idx="2120">
                  <c:v>449.36399999999998</c:v>
                </c:pt>
                <c:pt idx="2121">
                  <c:v>109.392</c:v>
                </c:pt>
                <c:pt idx="2122">
                  <c:v>228.96800000000002</c:v>
                </c:pt>
                <c:pt idx="2123">
                  <c:v>134.84</c:v>
                </c:pt>
                <c:pt idx="2124">
                  <c:v>66.200000000000017</c:v>
                </c:pt>
                <c:pt idx="2125">
                  <c:v>83.819000000000017</c:v>
                </c:pt>
                <c:pt idx="2126">
                  <c:v>74.667000000000002</c:v>
                </c:pt>
                <c:pt idx="2127">
                  <c:v>75.66</c:v>
                </c:pt>
                <c:pt idx="2128">
                  <c:v>42.84</c:v>
                </c:pt>
                <c:pt idx="2129">
                  <c:v>27.008000000000003</c:v>
                </c:pt>
                <c:pt idx="2130">
                  <c:v>35.900000000000006</c:v>
                </c:pt>
                <c:pt idx="2131">
                  <c:v>89.190000000000012</c:v>
                </c:pt>
                <c:pt idx="2132">
                  <c:v>79.75500000000001</c:v>
                </c:pt>
                <c:pt idx="2133">
                  <c:v>86.32050000000001</c:v>
                </c:pt>
                <c:pt idx="2134">
                  <c:v>81.787500000000009</c:v>
                </c:pt>
                <c:pt idx="2135">
                  <c:v>52.751999999999995</c:v>
                </c:pt>
                <c:pt idx="2136">
                  <c:v>54.839999999999996</c:v>
                </c:pt>
                <c:pt idx="2137">
                  <c:v>9.2080000000000002</c:v>
                </c:pt>
                <c:pt idx="2138">
                  <c:v>75.238</c:v>
                </c:pt>
                <c:pt idx="2139">
                  <c:v>148.18199999999999</c:v>
                </c:pt>
                <c:pt idx="2140">
                  <c:v>83.341999999999985</c:v>
                </c:pt>
                <c:pt idx="2141">
                  <c:v>504.45200000000006</c:v>
                </c:pt>
                <c:pt idx="2142">
                  <c:v>511.12200000000007</c:v>
                </c:pt>
                <c:pt idx="2143">
                  <c:v>27.233999999999998</c:v>
                </c:pt>
                <c:pt idx="2144">
                  <c:v>20.337999999999997</c:v>
                </c:pt>
                <c:pt idx="2145">
                  <c:v>219.37299999999996</c:v>
                </c:pt>
                <c:pt idx="2146">
                  <c:v>230.07299999999998</c:v>
                </c:pt>
                <c:pt idx="2147">
                  <c:v>146.22000000000003</c:v>
                </c:pt>
                <c:pt idx="2148">
                  <c:v>148.83100000000002</c:v>
                </c:pt>
                <c:pt idx="2149">
                  <c:v>64.13</c:v>
                </c:pt>
                <c:pt idx="2150">
                  <c:v>159.00399999999999</c:v>
                </c:pt>
                <c:pt idx="2151">
                  <c:v>172.42400000000001</c:v>
                </c:pt>
                <c:pt idx="2152">
                  <c:v>63.365000000000002</c:v>
                </c:pt>
                <c:pt idx="2153">
                  <c:v>14.55</c:v>
                </c:pt>
                <c:pt idx="2154">
                  <c:v>18.384</c:v>
                </c:pt>
                <c:pt idx="2155">
                  <c:v>22.044</c:v>
                </c:pt>
                <c:pt idx="2156">
                  <c:v>261.64500000000004</c:v>
                </c:pt>
                <c:pt idx="2157">
                  <c:v>331.875</c:v>
                </c:pt>
                <c:pt idx="2158">
                  <c:v>89.897999999999996</c:v>
                </c:pt>
                <c:pt idx="2159">
                  <c:v>13.332000000000001</c:v>
                </c:pt>
                <c:pt idx="2160">
                  <c:v>44.096000000000004</c:v>
                </c:pt>
                <c:pt idx="2161">
                  <c:v>56.982000000000006</c:v>
                </c:pt>
                <c:pt idx="2162">
                  <c:v>174.56499999999997</c:v>
                </c:pt>
                <c:pt idx="2163">
                  <c:v>253.26299999999998</c:v>
                </c:pt>
                <c:pt idx="2164">
                  <c:v>100.13200000000001</c:v>
                </c:pt>
                <c:pt idx="2165">
                  <c:v>74.103999999999999</c:v>
                </c:pt>
                <c:pt idx="2166">
                  <c:v>77.895999999999987</c:v>
                </c:pt>
                <c:pt idx="2167">
                  <c:v>11.078999999999999</c:v>
                </c:pt>
                <c:pt idx="2168">
                  <c:v>10.150999999999998</c:v>
                </c:pt>
                <c:pt idx="2169">
                  <c:v>42.995999999999995</c:v>
                </c:pt>
                <c:pt idx="2170">
                  <c:v>89.978999999999999</c:v>
                </c:pt>
                <c:pt idx="2171">
                  <c:v>206.64699999999999</c:v>
                </c:pt>
                <c:pt idx="2172">
                  <c:v>162.53200000000001</c:v>
                </c:pt>
                <c:pt idx="2173">
                  <c:v>14.507999999999999</c:v>
                </c:pt>
                <c:pt idx="2174">
                  <c:v>35.527999999999999</c:v>
                </c:pt>
                <c:pt idx="2175">
                  <c:v>53.736000000000004</c:v>
                </c:pt>
                <c:pt idx="2176">
                  <c:v>52.9</c:v>
                </c:pt>
                <c:pt idx="2177">
                  <c:v>50.92</c:v>
                </c:pt>
                <c:pt idx="2178">
                  <c:v>56.66</c:v>
                </c:pt>
                <c:pt idx="2179">
                  <c:v>78.415999999999997</c:v>
                </c:pt>
                <c:pt idx="2180">
                  <c:v>64.816000000000003</c:v>
                </c:pt>
                <c:pt idx="2181">
                  <c:v>243.58199999999999</c:v>
                </c:pt>
                <c:pt idx="2182">
                  <c:v>2221.357</c:v>
                </c:pt>
                <c:pt idx="2183">
                  <c:v>2099.9499999999998</c:v>
                </c:pt>
                <c:pt idx="2184">
                  <c:v>131.815</c:v>
                </c:pt>
                <c:pt idx="2185">
                  <c:v>59.288000000000004</c:v>
                </c:pt>
                <c:pt idx="2186">
                  <c:v>41.948000000000008</c:v>
                </c:pt>
                <c:pt idx="2187">
                  <c:v>49.54</c:v>
                </c:pt>
                <c:pt idx="2188">
                  <c:v>95.69</c:v>
                </c:pt>
                <c:pt idx="2189">
                  <c:v>787.8950000000001</c:v>
                </c:pt>
                <c:pt idx="2190">
                  <c:v>757.65000000000009</c:v>
                </c:pt>
                <c:pt idx="2191">
                  <c:v>107.181</c:v>
                </c:pt>
                <c:pt idx="2192">
                  <c:v>109.446</c:v>
                </c:pt>
                <c:pt idx="2193">
                  <c:v>94.63</c:v>
                </c:pt>
                <c:pt idx="2194">
                  <c:v>79.509999999999991</c:v>
                </c:pt>
                <c:pt idx="2195">
                  <c:v>39.924999999999997</c:v>
                </c:pt>
                <c:pt idx="2196">
                  <c:v>24.727</c:v>
                </c:pt>
                <c:pt idx="2197">
                  <c:v>9.6869999999999994</c:v>
                </c:pt>
                <c:pt idx="2198">
                  <c:v>15.111000000000001</c:v>
                </c:pt>
                <c:pt idx="2199">
                  <c:v>10.392000000000001</c:v>
                </c:pt>
                <c:pt idx="2200">
                  <c:v>13.716000000000001</c:v>
                </c:pt>
                <c:pt idx="2201">
                  <c:v>452.065</c:v>
                </c:pt>
                <c:pt idx="2202">
                  <c:v>444.01299999999998</c:v>
                </c:pt>
                <c:pt idx="2203">
                  <c:v>98.957999999999998</c:v>
                </c:pt>
                <c:pt idx="2204">
                  <c:v>105.96199999999999</c:v>
                </c:pt>
                <c:pt idx="2205">
                  <c:v>43.832000000000001</c:v>
                </c:pt>
                <c:pt idx="2206">
                  <c:v>48.745999999999995</c:v>
                </c:pt>
                <c:pt idx="2207">
                  <c:v>34.101999999999997</c:v>
                </c:pt>
                <c:pt idx="2208">
                  <c:v>27.396000000000001</c:v>
                </c:pt>
                <c:pt idx="2209">
                  <c:v>424.72499999999997</c:v>
                </c:pt>
                <c:pt idx="2210">
                  <c:v>438.36499999999995</c:v>
                </c:pt>
                <c:pt idx="2211">
                  <c:v>105.54599999999999</c:v>
                </c:pt>
                <c:pt idx="2212">
                  <c:v>97.355999999999995</c:v>
                </c:pt>
                <c:pt idx="2213">
                  <c:v>14.430000000000001</c:v>
                </c:pt>
                <c:pt idx="2214">
                  <c:v>31.608000000000004</c:v>
                </c:pt>
                <c:pt idx="2215">
                  <c:v>151.86799999999999</c:v>
                </c:pt>
                <c:pt idx="2216">
                  <c:v>175.28399999999999</c:v>
                </c:pt>
                <c:pt idx="2217">
                  <c:v>55.712000000000003</c:v>
                </c:pt>
                <c:pt idx="2218">
                  <c:v>6.4000000000000012</c:v>
                </c:pt>
                <c:pt idx="2219">
                  <c:v>12.482000000000001</c:v>
                </c:pt>
                <c:pt idx="2220">
                  <c:v>580.29000000000008</c:v>
                </c:pt>
                <c:pt idx="2221">
                  <c:v>815.77</c:v>
                </c:pt>
                <c:pt idx="2222">
                  <c:v>261.65799999999996</c:v>
                </c:pt>
                <c:pt idx="2223">
                  <c:v>54.030999999999992</c:v>
                </c:pt>
                <c:pt idx="2224">
                  <c:v>62.750999999999998</c:v>
                </c:pt>
                <c:pt idx="2225">
                  <c:v>63.555000000000007</c:v>
                </c:pt>
                <c:pt idx="2226">
                  <c:v>37.595000000000006</c:v>
                </c:pt>
                <c:pt idx="2227">
                  <c:v>63.844000000000008</c:v>
                </c:pt>
                <c:pt idx="2228">
                  <c:v>227.69000000000003</c:v>
                </c:pt>
                <c:pt idx="2229">
                  <c:v>502.07800000000009</c:v>
                </c:pt>
                <c:pt idx="2230">
                  <c:v>363.27400000000006</c:v>
                </c:pt>
                <c:pt idx="2231">
                  <c:v>289.71500000000003</c:v>
                </c:pt>
                <c:pt idx="2232">
                  <c:v>377.685</c:v>
                </c:pt>
                <c:pt idx="2233">
                  <c:v>274.44400000000002</c:v>
                </c:pt>
                <c:pt idx="2234">
                  <c:v>262.49900000000002</c:v>
                </c:pt>
                <c:pt idx="2235">
                  <c:v>197.94499999999999</c:v>
                </c:pt>
                <c:pt idx="2236">
                  <c:v>107.59</c:v>
                </c:pt>
                <c:pt idx="2237">
                  <c:v>34.36</c:v>
                </c:pt>
                <c:pt idx="2238">
                  <c:v>44.400000000000006</c:v>
                </c:pt>
                <c:pt idx="2239">
                  <c:v>530.596</c:v>
                </c:pt>
                <c:pt idx="2240">
                  <c:v>527.46400000000006</c:v>
                </c:pt>
                <c:pt idx="2241">
                  <c:v>266.55899999999997</c:v>
                </c:pt>
                <c:pt idx="2242">
                  <c:v>275.77099999999996</c:v>
                </c:pt>
                <c:pt idx="2243">
                  <c:v>31.060000000000002</c:v>
                </c:pt>
                <c:pt idx="2244">
                  <c:v>7.2899999999999991</c:v>
                </c:pt>
                <c:pt idx="2245">
                  <c:v>8.82</c:v>
                </c:pt>
                <c:pt idx="2246">
                  <c:v>334.29800000000006</c:v>
                </c:pt>
                <c:pt idx="2247">
                  <c:v>336.66800000000006</c:v>
                </c:pt>
                <c:pt idx="2248">
                  <c:v>27.54</c:v>
                </c:pt>
                <c:pt idx="2249">
                  <c:v>26.619999999999997</c:v>
                </c:pt>
                <c:pt idx="2250">
                  <c:v>276.47999999999996</c:v>
                </c:pt>
                <c:pt idx="2251">
                  <c:v>280.44</c:v>
                </c:pt>
                <c:pt idx="2252">
                  <c:v>81.569999999999993</c:v>
                </c:pt>
                <c:pt idx="2253">
                  <c:v>93.47999999999999</c:v>
                </c:pt>
                <c:pt idx="2254">
                  <c:v>43.41</c:v>
                </c:pt>
                <c:pt idx="2255">
                  <c:v>240.70499999999998</c:v>
                </c:pt>
                <c:pt idx="2256">
                  <c:v>273.66499999999996</c:v>
                </c:pt>
                <c:pt idx="2257">
                  <c:v>661.22</c:v>
                </c:pt>
                <c:pt idx="2258">
                  <c:v>615.75</c:v>
                </c:pt>
                <c:pt idx="2259">
                  <c:v>11.77</c:v>
                </c:pt>
                <c:pt idx="2260">
                  <c:v>188.48499999999999</c:v>
                </c:pt>
                <c:pt idx="2261">
                  <c:v>269.10500000000002</c:v>
                </c:pt>
                <c:pt idx="2262">
                  <c:v>263.10500000000002</c:v>
                </c:pt>
                <c:pt idx="2263">
                  <c:v>429.97500000000002</c:v>
                </c:pt>
                <c:pt idx="2264">
                  <c:v>252.63</c:v>
                </c:pt>
                <c:pt idx="2265">
                  <c:v>6.77</c:v>
                </c:pt>
                <c:pt idx="2266">
                  <c:v>8.1140000000000008</c:v>
                </c:pt>
                <c:pt idx="2267">
                  <c:v>10.464</c:v>
                </c:pt>
                <c:pt idx="2268">
                  <c:v>9.7200000000000006</c:v>
                </c:pt>
                <c:pt idx="2269">
                  <c:v>6.7320000000000011</c:v>
                </c:pt>
                <c:pt idx="2270">
                  <c:v>27.472000000000001</c:v>
                </c:pt>
                <c:pt idx="2271">
                  <c:v>123.85000000000001</c:v>
                </c:pt>
                <c:pt idx="2272">
                  <c:v>317.5</c:v>
                </c:pt>
                <c:pt idx="2273">
                  <c:v>777.62200000000007</c:v>
                </c:pt>
                <c:pt idx="2274">
                  <c:v>631.70800000000008</c:v>
                </c:pt>
                <c:pt idx="2275">
                  <c:v>132.892</c:v>
                </c:pt>
                <c:pt idx="2276">
                  <c:v>214.27600000000001</c:v>
                </c:pt>
                <c:pt idx="2277">
                  <c:v>196.09</c:v>
                </c:pt>
                <c:pt idx="2278">
                  <c:v>154.97</c:v>
                </c:pt>
                <c:pt idx="2279">
                  <c:v>160.76400000000001</c:v>
                </c:pt>
                <c:pt idx="2280">
                  <c:v>355.92</c:v>
                </c:pt>
                <c:pt idx="2281">
                  <c:v>407.12600000000003</c:v>
                </c:pt>
                <c:pt idx="2282">
                  <c:v>124.07</c:v>
                </c:pt>
                <c:pt idx="2283">
                  <c:v>36.04</c:v>
                </c:pt>
                <c:pt idx="2284">
                  <c:v>42.305</c:v>
                </c:pt>
                <c:pt idx="2285">
                  <c:v>37.521000000000001</c:v>
                </c:pt>
                <c:pt idx="2286">
                  <c:v>24.696000000000002</c:v>
                </c:pt>
                <c:pt idx="2287">
                  <c:v>26.26</c:v>
                </c:pt>
                <c:pt idx="2288">
                  <c:v>16.940000000000001</c:v>
                </c:pt>
                <c:pt idx="2289">
                  <c:v>454.69</c:v>
                </c:pt>
                <c:pt idx="2290">
                  <c:v>590.47500000000002</c:v>
                </c:pt>
                <c:pt idx="2291">
                  <c:v>441.67499999999995</c:v>
                </c:pt>
                <c:pt idx="2292">
                  <c:v>304.17</c:v>
                </c:pt>
                <c:pt idx="2293">
                  <c:v>8.9550000000000001</c:v>
                </c:pt>
                <c:pt idx="2294">
                  <c:v>93.449999999999989</c:v>
                </c:pt>
                <c:pt idx="2295">
                  <c:v>97.734999999999999</c:v>
                </c:pt>
                <c:pt idx="2296">
                  <c:v>136.60999999999999</c:v>
                </c:pt>
                <c:pt idx="2297">
                  <c:v>151.32499999999999</c:v>
                </c:pt>
                <c:pt idx="2298">
                  <c:v>721.44</c:v>
                </c:pt>
                <c:pt idx="2299">
                  <c:v>951.94500000000005</c:v>
                </c:pt>
                <c:pt idx="2300">
                  <c:v>258.33999999999997</c:v>
                </c:pt>
                <c:pt idx="2301">
                  <c:v>12.120000000000001</c:v>
                </c:pt>
                <c:pt idx="2302">
                  <c:v>163.76</c:v>
                </c:pt>
                <c:pt idx="2303">
                  <c:v>519.96</c:v>
                </c:pt>
                <c:pt idx="2304">
                  <c:v>415.12</c:v>
                </c:pt>
                <c:pt idx="2305">
                  <c:v>123.84599999999999</c:v>
                </c:pt>
                <c:pt idx="2306">
                  <c:v>84.293999999999997</c:v>
                </c:pt>
                <c:pt idx="2307">
                  <c:v>208.983</c:v>
                </c:pt>
                <c:pt idx="2308">
                  <c:v>335.77100000000002</c:v>
                </c:pt>
                <c:pt idx="2309">
                  <c:v>174.62</c:v>
                </c:pt>
                <c:pt idx="2310">
                  <c:v>78.244</c:v>
                </c:pt>
                <c:pt idx="2311">
                  <c:v>51.956000000000003</c:v>
                </c:pt>
                <c:pt idx="2312">
                  <c:v>115.732</c:v>
                </c:pt>
                <c:pt idx="2313">
                  <c:v>115.10600000000001</c:v>
                </c:pt>
                <c:pt idx="2314">
                  <c:v>215.47</c:v>
                </c:pt>
                <c:pt idx="2315">
                  <c:v>229.66</c:v>
                </c:pt>
                <c:pt idx="2316">
                  <c:v>112.97</c:v>
                </c:pt>
                <c:pt idx="2317">
                  <c:v>121.88499999999999</c:v>
                </c:pt>
                <c:pt idx="2318">
                  <c:v>225.4</c:v>
                </c:pt>
                <c:pt idx="2319">
                  <c:v>292.14499999999998</c:v>
                </c:pt>
                <c:pt idx="2320">
                  <c:v>230.125</c:v>
                </c:pt>
                <c:pt idx="2321">
                  <c:v>180.33500000000001</c:v>
                </c:pt>
                <c:pt idx="2322">
                  <c:v>77.69</c:v>
                </c:pt>
                <c:pt idx="2323">
                  <c:v>68.47</c:v>
                </c:pt>
                <c:pt idx="2324">
                  <c:v>220.54999999999998</c:v>
                </c:pt>
                <c:pt idx="2325">
                  <c:v>222.33599999999998</c:v>
                </c:pt>
                <c:pt idx="2326">
                  <c:v>63.128000000000007</c:v>
                </c:pt>
                <c:pt idx="2327">
                  <c:v>29.672000000000001</c:v>
                </c:pt>
                <c:pt idx="2328">
                  <c:v>13.656000000000002</c:v>
                </c:pt>
                <c:pt idx="2329">
                  <c:v>280.74399999999997</c:v>
                </c:pt>
                <c:pt idx="2330">
                  <c:v>294.548</c:v>
                </c:pt>
                <c:pt idx="2331">
                  <c:v>41.83</c:v>
                </c:pt>
                <c:pt idx="2332">
                  <c:v>159.54999999999998</c:v>
                </c:pt>
                <c:pt idx="2333">
                  <c:v>141.58999999999997</c:v>
                </c:pt>
                <c:pt idx="2334">
                  <c:v>37.498000000000005</c:v>
                </c:pt>
                <c:pt idx="2335">
                  <c:v>40.038000000000004</c:v>
                </c:pt>
                <c:pt idx="2336">
                  <c:v>218.82499999999999</c:v>
                </c:pt>
                <c:pt idx="2337">
                  <c:v>226.35499999999999</c:v>
                </c:pt>
                <c:pt idx="2338">
                  <c:v>35.92</c:v>
                </c:pt>
                <c:pt idx="2339">
                  <c:v>28.32</c:v>
                </c:pt>
                <c:pt idx="2340">
                  <c:v>26.29</c:v>
                </c:pt>
                <c:pt idx="2341">
                  <c:v>52.53</c:v>
                </c:pt>
                <c:pt idx="2342">
                  <c:v>88.585000000000008</c:v>
                </c:pt>
                <c:pt idx="2343">
                  <c:v>118.761</c:v>
                </c:pt>
                <c:pt idx="2344">
                  <c:v>306.93599999999998</c:v>
                </c:pt>
                <c:pt idx="2345">
                  <c:v>280.2</c:v>
                </c:pt>
                <c:pt idx="2346">
                  <c:v>35.676000000000002</c:v>
                </c:pt>
                <c:pt idx="2347">
                  <c:v>279.42850000000004</c:v>
                </c:pt>
                <c:pt idx="2348">
                  <c:v>283.30450000000002</c:v>
                </c:pt>
                <c:pt idx="2349">
                  <c:v>39.24</c:v>
                </c:pt>
                <c:pt idx="2350">
                  <c:v>40.158000000000001</c:v>
                </c:pt>
                <c:pt idx="2351">
                  <c:v>45.164999999999999</c:v>
                </c:pt>
                <c:pt idx="2352">
                  <c:v>44.774999999999999</c:v>
                </c:pt>
                <c:pt idx="2353">
                  <c:v>781.45549999999992</c:v>
                </c:pt>
                <c:pt idx="2354">
                  <c:v>845.03549999999996</c:v>
                </c:pt>
                <c:pt idx="2355">
                  <c:v>86.875</c:v>
                </c:pt>
                <c:pt idx="2356">
                  <c:v>138.24299999999999</c:v>
                </c:pt>
                <c:pt idx="2357">
                  <c:v>909.8610000000001</c:v>
                </c:pt>
                <c:pt idx="2358">
                  <c:v>1325.6610000000001</c:v>
                </c:pt>
                <c:pt idx="2359">
                  <c:v>842.74199999999996</c:v>
                </c:pt>
                <c:pt idx="2360">
                  <c:v>324.38400000000001</c:v>
                </c:pt>
                <c:pt idx="2361">
                  <c:v>94.949999999999989</c:v>
                </c:pt>
                <c:pt idx="2362">
                  <c:v>84.375</c:v>
                </c:pt>
                <c:pt idx="2363">
                  <c:v>70.795000000000002</c:v>
                </c:pt>
                <c:pt idx="2364">
                  <c:v>144.1</c:v>
                </c:pt>
                <c:pt idx="2365">
                  <c:v>103.16</c:v>
                </c:pt>
                <c:pt idx="2366">
                  <c:v>83.355999999999995</c:v>
                </c:pt>
                <c:pt idx="2367">
                  <c:v>71.915999999999997</c:v>
                </c:pt>
                <c:pt idx="2368">
                  <c:v>277.91200000000003</c:v>
                </c:pt>
                <c:pt idx="2369">
                  <c:v>268.80800000000005</c:v>
                </c:pt>
                <c:pt idx="2370">
                  <c:v>128.45599999999999</c:v>
                </c:pt>
                <c:pt idx="2371">
                  <c:v>156.14400000000001</c:v>
                </c:pt>
                <c:pt idx="2372">
                  <c:v>31.46</c:v>
                </c:pt>
                <c:pt idx="2373">
                  <c:v>13.160000000000002</c:v>
                </c:pt>
                <c:pt idx="2374">
                  <c:v>138.52999999999997</c:v>
                </c:pt>
                <c:pt idx="2375">
                  <c:v>129.52099999999999</c:v>
                </c:pt>
                <c:pt idx="2376">
                  <c:v>41.223000000000006</c:v>
                </c:pt>
                <c:pt idx="2377">
                  <c:v>42.980000000000004</c:v>
                </c:pt>
                <c:pt idx="2378">
                  <c:v>20.966999999999999</c:v>
                </c:pt>
                <c:pt idx="2379">
                  <c:v>19.983000000000001</c:v>
                </c:pt>
                <c:pt idx="2380">
                  <c:v>28.392000000000003</c:v>
                </c:pt>
                <c:pt idx="2381">
                  <c:v>52.14</c:v>
                </c:pt>
                <c:pt idx="2382">
                  <c:v>115.37599999999999</c:v>
                </c:pt>
                <c:pt idx="2383">
                  <c:v>96.03</c:v>
                </c:pt>
                <c:pt idx="2384">
                  <c:v>100.97000000000001</c:v>
                </c:pt>
                <c:pt idx="2385">
                  <c:v>198.54400000000001</c:v>
                </c:pt>
                <c:pt idx="2386">
                  <c:v>345.57600000000002</c:v>
                </c:pt>
                <c:pt idx="2387">
                  <c:v>243.92200000000003</c:v>
                </c:pt>
                <c:pt idx="2388">
                  <c:v>16.154</c:v>
                </c:pt>
                <c:pt idx="2389">
                  <c:v>15.464</c:v>
                </c:pt>
                <c:pt idx="2390">
                  <c:v>24.17</c:v>
                </c:pt>
                <c:pt idx="2391">
                  <c:v>830.88499999999999</c:v>
                </c:pt>
                <c:pt idx="2392">
                  <c:v>866.91500000000008</c:v>
                </c:pt>
                <c:pt idx="2393">
                  <c:v>76.8</c:v>
                </c:pt>
                <c:pt idx="2394">
                  <c:v>38.64</c:v>
                </c:pt>
                <c:pt idx="2395">
                  <c:v>48.75</c:v>
                </c:pt>
                <c:pt idx="2396">
                  <c:v>48.45</c:v>
                </c:pt>
                <c:pt idx="2397">
                  <c:v>21.38</c:v>
                </c:pt>
                <c:pt idx="2398">
                  <c:v>11.219999999999999</c:v>
                </c:pt>
                <c:pt idx="2399">
                  <c:v>322.74499999999995</c:v>
                </c:pt>
                <c:pt idx="2400">
                  <c:v>342.63</c:v>
                </c:pt>
                <c:pt idx="2401">
                  <c:v>75.324999999999989</c:v>
                </c:pt>
                <c:pt idx="2402">
                  <c:v>61.3</c:v>
                </c:pt>
                <c:pt idx="2403">
                  <c:v>492.53239999999994</c:v>
                </c:pt>
                <c:pt idx="2404">
                  <c:v>1036.2873999999999</c:v>
                </c:pt>
                <c:pt idx="2405">
                  <c:v>622.32699999999988</c:v>
                </c:pt>
                <c:pt idx="2406">
                  <c:v>104.33200000000001</c:v>
                </c:pt>
                <c:pt idx="2407">
                  <c:v>52.060000000000009</c:v>
                </c:pt>
                <c:pt idx="2408">
                  <c:v>192.08800000000002</c:v>
                </c:pt>
                <c:pt idx="2409">
                  <c:v>285.90800000000002</c:v>
                </c:pt>
                <c:pt idx="2410">
                  <c:v>108.76</c:v>
                </c:pt>
                <c:pt idx="2411">
                  <c:v>6.6</c:v>
                </c:pt>
                <c:pt idx="2412">
                  <c:v>9.74</c:v>
                </c:pt>
                <c:pt idx="2413">
                  <c:v>320.51200000000006</c:v>
                </c:pt>
                <c:pt idx="2414">
                  <c:v>691.75700000000006</c:v>
                </c:pt>
                <c:pt idx="2415">
                  <c:v>528.20499999999993</c:v>
                </c:pt>
                <c:pt idx="2416">
                  <c:v>448.48</c:v>
                </c:pt>
                <c:pt idx="2417">
                  <c:v>337.43600000000004</c:v>
                </c:pt>
                <c:pt idx="2418">
                  <c:v>1238.136</c:v>
                </c:pt>
                <c:pt idx="2419">
                  <c:v>1229.98</c:v>
                </c:pt>
                <c:pt idx="2420">
                  <c:v>81.775000000000006</c:v>
                </c:pt>
                <c:pt idx="2421">
                  <c:v>165.18299999999999</c:v>
                </c:pt>
                <c:pt idx="2422">
                  <c:v>120.02000000000001</c:v>
                </c:pt>
                <c:pt idx="2423">
                  <c:v>84.295999999999992</c:v>
                </c:pt>
                <c:pt idx="2424">
                  <c:v>85.975499999999997</c:v>
                </c:pt>
                <c:pt idx="2425">
                  <c:v>143.04150000000001</c:v>
                </c:pt>
                <c:pt idx="2426">
                  <c:v>156.18600000000001</c:v>
                </c:pt>
                <c:pt idx="2427">
                  <c:v>20.327999999999999</c:v>
                </c:pt>
                <c:pt idx="2428">
                  <c:v>4.8079999999999989</c:v>
                </c:pt>
                <c:pt idx="2429">
                  <c:v>10.408000000000001</c:v>
                </c:pt>
                <c:pt idx="2430">
                  <c:v>35.512</c:v>
                </c:pt>
                <c:pt idx="2431">
                  <c:v>32.94</c:v>
                </c:pt>
                <c:pt idx="2432">
                  <c:v>187.09299999999999</c:v>
                </c:pt>
                <c:pt idx="2433">
                  <c:v>210.577</c:v>
                </c:pt>
                <c:pt idx="2434">
                  <c:v>44.164000000000001</c:v>
                </c:pt>
                <c:pt idx="2435">
                  <c:v>430.03500000000003</c:v>
                </c:pt>
                <c:pt idx="2436">
                  <c:v>685.98</c:v>
                </c:pt>
                <c:pt idx="2437">
                  <c:v>345.91500000000002</c:v>
                </c:pt>
                <c:pt idx="2438">
                  <c:v>90.893999999999991</c:v>
                </c:pt>
                <c:pt idx="2439">
                  <c:v>21.856000000000002</c:v>
                </c:pt>
                <c:pt idx="2440">
                  <c:v>176.452</c:v>
                </c:pt>
                <c:pt idx="2441">
                  <c:v>259.64299999999997</c:v>
                </c:pt>
                <c:pt idx="2442">
                  <c:v>418.56299999999999</c:v>
                </c:pt>
                <c:pt idx="2443">
                  <c:v>378.97</c:v>
                </c:pt>
                <c:pt idx="2444">
                  <c:v>60.989999999999995</c:v>
                </c:pt>
                <c:pt idx="2445">
                  <c:v>142.43</c:v>
                </c:pt>
                <c:pt idx="2446">
                  <c:v>137.73000000000002</c:v>
                </c:pt>
                <c:pt idx="2447">
                  <c:v>255.1575</c:v>
                </c:pt>
                <c:pt idx="2448">
                  <c:v>381.16250000000002</c:v>
                </c:pt>
                <c:pt idx="2449">
                  <c:v>149.30500000000001</c:v>
                </c:pt>
                <c:pt idx="2450">
                  <c:v>23.935000000000002</c:v>
                </c:pt>
                <c:pt idx="2451">
                  <c:v>69.224999999999994</c:v>
                </c:pt>
                <c:pt idx="2452">
                  <c:v>64.421999999999997</c:v>
                </c:pt>
                <c:pt idx="2453">
                  <c:v>33.102000000000004</c:v>
                </c:pt>
                <c:pt idx="2454">
                  <c:v>64.33</c:v>
                </c:pt>
                <c:pt idx="2455">
                  <c:v>89.52</c:v>
                </c:pt>
                <c:pt idx="2456">
                  <c:v>57.375</c:v>
                </c:pt>
                <c:pt idx="2457">
                  <c:v>33.204999999999998</c:v>
                </c:pt>
                <c:pt idx="2458">
                  <c:v>52.814999999999998</c:v>
                </c:pt>
                <c:pt idx="2459">
                  <c:v>72.185000000000002</c:v>
                </c:pt>
                <c:pt idx="2460">
                  <c:v>63.905000000000001</c:v>
                </c:pt>
                <c:pt idx="2461">
                  <c:v>64.161000000000001</c:v>
                </c:pt>
                <c:pt idx="2462">
                  <c:v>91.13600000000001</c:v>
                </c:pt>
                <c:pt idx="2463">
                  <c:v>49.272000000000006</c:v>
                </c:pt>
                <c:pt idx="2464">
                  <c:v>75.807000000000002</c:v>
                </c:pt>
                <c:pt idx="2465">
                  <c:v>70.070000000000007</c:v>
                </c:pt>
                <c:pt idx="2466">
                  <c:v>6.13</c:v>
                </c:pt>
                <c:pt idx="2467">
                  <c:v>290.27500000000003</c:v>
                </c:pt>
                <c:pt idx="2468">
                  <c:v>301.92</c:v>
                </c:pt>
                <c:pt idx="2469">
                  <c:v>24.655000000000001</c:v>
                </c:pt>
                <c:pt idx="2470">
                  <c:v>15.591000000000001</c:v>
                </c:pt>
                <c:pt idx="2471">
                  <c:v>232.70399999999998</c:v>
                </c:pt>
                <c:pt idx="2472">
                  <c:v>258</c:v>
                </c:pt>
                <c:pt idx="2473">
                  <c:v>141.22400000000002</c:v>
                </c:pt>
                <c:pt idx="2474">
                  <c:v>150.26700000000002</c:v>
                </c:pt>
                <c:pt idx="2475">
                  <c:v>85.33</c:v>
                </c:pt>
                <c:pt idx="2476">
                  <c:v>594.59500000000003</c:v>
                </c:pt>
                <c:pt idx="2477">
                  <c:v>1211.9160000000002</c:v>
                </c:pt>
                <c:pt idx="2478">
                  <c:v>663.90600000000006</c:v>
                </c:pt>
                <c:pt idx="2479">
                  <c:v>8.322000000000001</c:v>
                </c:pt>
                <c:pt idx="2480">
                  <c:v>82.384</c:v>
                </c:pt>
                <c:pt idx="2481">
                  <c:v>578.60200000000009</c:v>
                </c:pt>
                <c:pt idx="2482">
                  <c:v>519.39400000000001</c:v>
                </c:pt>
                <c:pt idx="2483">
                  <c:v>586.45899999999995</c:v>
                </c:pt>
                <c:pt idx="2484">
                  <c:v>618.71500000000003</c:v>
                </c:pt>
                <c:pt idx="2485">
                  <c:v>52.620000000000012</c:v>
                </c:pt>
                <c:pt idx="2486">
                  <c:v>45.54</c:v>
                </c:pt>
                <c:pt idx="2487">
                  <c:v>47.68</c:v>
                </c:pt>
                <c:pt idx="2488">
                  <c:v>14.94</c:v>
                </c:pt>
                <c:pt idx="2489">
                  <c:v>326</c:v>
                </c:pt>
                <c:pt idx="2490">
                  <c:v>327.94</c:v>
                </c:pt>
                <c:pt idx="2491">
                  <c:v>57.08</c:v>
                </c:pt>
                <c:pt idx="2492">
                  <c:v>2319.5250000000001</c:v>
                </c:pt>
                <c:pt idx="2493">
                  <c:v>2424.8700000000003</c:v>
                </c:pt>
                <c:pt idx="2494">
                  <c:v>510.44500000000005</c:v>
                </c:pt>
                <c:pt idx="2495">
                  <c:v>683.90000000000009</c:v>
                </c:pt>
                <c:pt idx="2496">
                  <c:v>356.005</c:v>
                </c:pt>
                <c:pt idx="2497">
                  <c:v>94.314999999999998</c:v>
                </c:pt>
                <c:pt idx="2498">
                  <c:v>67.021999999999991</c:v>
                </c:pt>
                <c:pt idx="2499">
                  <c:v>23.596000000000004</c:v>
                </c:pt>
                <c:pt idx="2500">
                  <c:v>24.916000000000004</c:v>
                </c:pt>
                <c:pt idx="2501">
                  <c:v>7.2639999999999993</c:v>
                </c:pt>
                <c:pt idx="2502">
                  <c:v>5.831999999999999</c:v>
                </c:pt>
                <c:pt idx="2503">
                  <c:v>8.3699999999999992</c:v>
                </c:pt>
                <c:pt idx="2504">
                  <c:v>30.55</c:v>
                </c:pt>
                <c:pt idx="2505">
                  <c:v>4120.6849999999995</c:v>
                </c:pt>
                <c:pt idx="2506">
                  <c:v>4132.7849999999999</c:v>
                </c:pt>
                <c:pt idx="2507">
                  <c:v>55.351999999999997</c:v>
                </c:pt>
                <c:pt idx="2508">
                  <c:v>114.78</c:v>
                </c:pt>
                <c:pt idx="2509">
                  <c:v>338.35799999999995</c:v>
                </c:pt>
                <c:pt idx="2510">
                  <c:v>798.93000000000006</c:v>
                </c:pt>
                <c:pt idx="2511">
                  <c:v>612.21</c:v>
                </c:pt>
                <c:pt idx="2512">
                  <c:v>76.080000000000013</c:v>
                </c:pt>
                <c:pt idx="2513">
                  <c:v>70.814000000000007</c:v>
                </c:pt>
                <c:pt idx="2514">
                  <c:v>71.98</c:v>
                </c:pt>
                <c:pt idx="2515">
                  <c:v>156.15600000000001</c:v>
                </c:pt>
                <c:pt idx="2516">
                  <c:v>434.48800000000006</c:v>
                </c:pt>
                <c:pt idx="2517">
                  <c:v>367.29300000000001</c:v>
                </c:pt>
                <c:pt idx="2518">
                  <c:v>75.045000000000002</c:v>
                </c:pt>
                <c:pt idx="2519">
                  <c:v>24.810000000000002</c:v>
                </c:pt>
                <c:pt idx="2520">
                  <c:v>449.02499999999998</c:v>
                </c:pt>
                <c:pt idx="2521">
                  <c:v>440.77499999999998</c:v>
                </c:pt>
                <c:pt idx="2522">
                  <c:v>9.23</c:v>
                </c:pt>
                <c:pt idx="2523">
                  <c:v>63.55</c:v>
                </c:pt>
                <c:pt idx="2524">
                  <c:v>81.823999999999998</c:v>
                </c:pt>
                <c:pt idx="2525">
                  <c:v>33.768000000000001</c:v>
                </c:pt>
                <c:pt idx="2526">
                  <c:v>16.193999999999999</c:v>
                </c:pt>
                <c:pt idx="2527">
                  <c:v>8.2739999999999974</c:v>
                </c:pt>
                <c:pt idx="2528">
                  <c:v>8.8079999999999981</c:v>
                </c:pt>
                <c:pt idx="2529">
                  <c:v>9.168000000000001</c:v>
                </c:pt>
                <c:pt idx="2530">
                  <c:v>62.284000000000006</c:v>
                </c:pt>
                <c:pt idx="2531">
                  <c:v>66.08</c:v>
                </c:pt>
                <c:pt idx="2532">
                  <c:v>15.315000000000001</c:v>
                </c:pt>
                <c:pt idx="2533">
                  <c:v>176.315</c:v>
                </c:pt>
                <c:pt idx="2534">
                  <c:v>1070.796</c:v>
                </c:pt>
                <c:pt idx="2535">
                  <c:v>923.976</c:v>
                </c:pt>
                <c:pt idx="2536">
                  <c:v>114.15299999999999</c:v>
                </c:pt>
                <c:pt idx="2537">
                  <c:v>306.98099999999999</c:v>
                </c:pt>
                <c:pt idx="2538">
                  <c:v>293.673</c:v>
                </c:pt>
                <c:pt idx="2539">
                  <c:v>752.03700000000003</c:v>
                </c:pt>
                <c:pt idx="2540">
                  <c:v>1024.4280000000001</c:v>
                </c:pt>
                <c:pt idx="2541">
                  <c:v>406.02000000000004</c:v>
                </c:pt>
                <c:pt idx="2542">
                  <c:v>127.92</c:v>
                </c:pt>
                <c:pt idx="2543">
                  <c:v>158.946</c:v>
                </c:pt>
                <c:pt idx="2544">
                  <c:v>94.35</c:v>
                </c:pt>
                <c:pt idx="2545">
                  <c:v>110.33999999999999</c:v>
                </c:pt>
                <c:pt idx="2546">
                  <c:v>154.37649999999999</c:v>
                </c:pt>
                <c:pt idx="2547">
                  <c:v>52.5685</c:v>
                </c:pt>
                <c:pt idx="2548">
                  <c:v>941.13200000000006</c:v>
                </c:pt>
                <c:pt idx="2549">
                  <c:v>1096.492</c:v>
                </c:pt>
                <c:pt idx="2550">
                  <c:v>159.03200000000001</c:v>
                </c:pt>
                <c:pt idx="2551">
                  <c:v>413.45999999999992</c:v>
                </c:pt>
                <c:pt idx="2552">
                  <c:v>421.91999999999996</c:v>
                </c:pt>
                <c:pt idx="2553">
                  <c:v>23.94</c:v>
                </c:pt>
                <c:pt idx="2554">
                  <c:v>365.73199999999997</c:v>
                </c:pt>
                <c:pt idx="2555">
                  <c:v>377.77199999999999</c:v>
                </c:pt>
                <c:pt idx="2556">
                  <c:v>50.856000000000002</c:v>
                </c:pt>
                <c:pt idx="2557">
                  <c:v>29.352000000000004</c:v>
                </c:pt>
                <c:pt idx="2558">
                  <c:v>706.92599999999993</c:v>
                </c:pt>
                <c:pt idx="2559">
                  <c:v>711.30499999999995</c:v>
                </c:pt>
                <c:pt idx="2560">
                  <c:v>169.42500000000001</c:v>
                </c:pt>
                <c:pt idx="2561">
                  <c:v>166.15800000000002</c:v>
                </c:pt>
                <c:pt idx="2562">
                  <c:v>9.7920000000000016</c:v>
                </c:pt>
                <c:pt idx="2563">
                  <c:v>12.694000000000001</c:v>
                </c:pt>
                <c:pt idx="2564">
                  <c:v>24.42</c:v>
                </c:pt>
                <c:pt idx="2565">
                  <c:v>52.41</c:v>
                </c:pt>
                <c:pt idx="2566">
                  <c:v>48.06</c:v>
                </c:pt>
                <c:pt idx="2567">
                  <c:v>1345.37</c:v>
                </c:pt>
                <c:pt idx="2568">
                  <c:v>1571.85</c:v>
                </c:pt>
                <c:pt idx="2569">
                  <c:v>321.23399999999998</c:v>
                </c:pt>
                <c:pt idx="2570">
                  <c:v>88.817999999999998</c:v>
                </c:pt>
                <c:pt idx="2571">
                  <c:v>8.08</c:v>
                </c:pt>
                <c:pt idx="2572">
                  <c:v>701.42800000000011</c:v>
                </c:pt>
                <c:pt idx="2573">
                  <c:v>963.19700000000012</c:v>
                </c:pt>
                <c:pt idx="2574">
                  <c:v>271.34000000000003</c:v>
                </c:pt>
                <c:pt idx="2575">
                  <c:v>168.065</c:v>
                </c:pt>
                <c:pt idx="2576">
                  <c:v>165.63</c:v>
                </c:pt>
                <c:pt idx="2577">
                  <c:v>343.24</c:v>
                </c:pt>
                <c:pt idx="2578">
                  <c:v>368.97</c:v>
                </c:pt>
                <c:pt idx="2579">
                  <c:v>276.37</c:v>
                </c:pt>
                <c:pt idx="2580">
                  <c:v>254.68</c:v>
                </c:pt>
                <c:pt idx="2581">
                  <c:v>18.060000000000002</c:v>
                </c:pt>
                <c:pt idx="2582">
                  <c:v>86.015000000000001</c:v>
                </c:pt>
                <c:pt idx="2583">
                  <c:v>83.884999999999991</c:v>
                </c:pt>
                <c:pt idx="2584">
                  <c:v>100.19999999999999</c:v>
                </c:pt>
                <c:pt idx="2585">
                  <c:v>97.293999999999997</c:v>
                </c:pt>
                <c:pt idx="2586">
                  <c:v>127.589</c:v>
                </c:pt>
                <c:pt idx="2587">
                  <c:v>135.4</c:v>
                </c:pt>
                <c:pt idx="2588">
                  <c:v>14.105</c:v>
                </c:pt>
                <c:pt idx="2589">
                  <c:v>126.074</c:v>
                </c:pt>
                <c:pt idx="2590">
                  <c:v>130.15200000000002</c:v>
                </c:pt>
                <c:pt idx="2591">
                  <c:v>307.803</c:v>
                </c:pt>
                <c:pt idx="2592">
                  <c:v>340.28500000000003</c:v>
                </c:pt>
                <c:pt idx="2593">
                  <c:v>203.46999999999997</c:v>
                </c:pt>
                <c:pt idx="2594">
                  <c:v>254.39999999999998</c:v>
                </c:pt>
                <c:pt idx="2595">
                  <c:v>547.96500000000003</c:v>
                </c:pt>
                <c:pt idx="2596">
                  <c:v>751.47</c:v>
                </c:pt>
                <c:pt idx="2597">
                  <c:v>559.15499999999997</c:v>
                </c:pt>
                <c:pt idx="2598">
                  <c:v>272.64000000000004</c:v>
                </c:pt>
                <c:pt idx="2599">
                  <c:v>68.44</c:v>
                </c:pt>
                <c:pt idx="2600">
                  <c:v>122.325</c:v>
                </c:pt>
                <c:pt idx="2601">
                  <c:v>68.825000000000003</c:v>
                </c:pt>
                <c:pt idx="2602">
                  <c:v>682.39499999999998</c:v>
                </c:pt>
                <c:pt idx="2603">
                  <c:v>743.31700000000001</c:v>
                </c:pt>
                <c:pt idx="2604">
                  <c:v>98.951999999999998</c:v>
                </c:pt>
                <c:pt idx="2605">
                  <c:v>31.1435</c:v>
                </c:pt>
                <c:pt idx="2606">
                  <c:v>9.0785</c:v>
                </c:pt>
                <c:pt idx="2607">
                  <c:v>20.831</c:v>
                </c:pt>
                <c:pt idx="2608">
                  <c:v>13.596</c:v>
                </c:pt>
                <c:pt idx="2609">
                  <c:v>610.62749999999983</c:v>
                </c:pt>
                <c:pt idx="2610">
                  <c:v>612.31949999999983</c:v>
                </c:pt>
                <c:pt idx="2611">
                  <c:v>10.8</c:v>
                </c:pt>
                <c:pt idx="2612">
                  <c:v>10.896000000000001</c:v>
                </c:pt>
                <c:pt idx="2613">
                  <c:v>23.832000000000001</c:v>
                </c:pt>
                <c:pt idx="2614">
                  <c:v>135.92400000000001</c:v>
                </c:pt>
                <c:pt idx="2615">
                  <c:v>124.28400000000002</c:v>
                </c:pt>
                <c:pt idx="2616">
                  <c:v>12.034000000000001</c:v>
                </c:pt>
                <c:pt idx="2617">
                  <c:v>63.73</c:v>
                </c:pt>
                <c:pt idx="2618">
                  <c:v>62.924999999999997</c:v>
                </c:pt>
                <c:pt idx="2619">
                  <c:v>35.605000000000004</c:v>
                </c:pt>
                <c:pt idx="2620">
                  <c:v>52.180000000000007</c:v>
                </c:pt>
                <c:pt idx="2621">
                  <c:v>27.884999999999998</c:v>
                </c:pt>
                <c:pt idx="2622">
                  <c:v>22.185000000000002</c:v>
                </c:pt>
                <c:pt idx="2623">
                  <c:v>5612.9440000000004</c:v>
                </c:pt>
                <c:pt idx="2624">
                  <c:v>6799.7840000000006</c:v>
                </c:pt>
                <c:pt idx="2625">
                  <c:v>1231.75</c:v>
                </c:pt>
                <c:pt idx="2626">
                  <c:v>58.445</c:v>
                </c:pt>
                <c:pt idx="2627">
                  <c:v>56.927000000000007</c:v>
                </c:pt>
                <c:pt idx="2628">
                  <c:v>356.92950000000008</c:v>
                </c:pt>
                <c:pt idx="2629">
                  <c:v>332.10750000000007</c:v>
                </c:pt>
                <c:pt idx="2630">
                  <c:v>13.080000000000002</c:v>
                </c:pt>
                <c:pt idx="2631">
                  <c:v>27.450000000000003</c:v>
                </c:pt>
                <c:pt idx="2632">
                  <c:v>41.292000000000002</c:v>
                </c:pt>
                <c:pt idx="2633">
                  <c:v>131.792</c:v>
                </c:pt>
                <c:pt idx="2634">
                  <c:v>112.944</c:v>
                </c:pt>
                <c:pt idx="2635">
                  <c:v>6.0790000000000015</c:v>
                </c:pt>
                <c:pt idx="2636">
                  <c:v>165.16500000000002</c:v>
                </c:pt>
                <c:pt idx="2637">
                  <c:v>171.07000000000002</c:v>
                </c:pt>
                <c:pt idx="2638">
                  <c:v>16.084</c:v>
                </c:pt>
                <c:pt idx="2639">
                  <c:v>38.634</c:v>
                </c:pt>
                <c:pt idx="2640">
                  <c:v>461.19</c:v>
                </c:pt>
                <c:pt idx="2641">
                  <c:v>444.11500000000001</c:v>
                </c:pt>
                <c:pt idx="2642">
                  <c:v>108.01900000000001</c:v>
                </c:pt>
                <c:pt idx="2643">
                  <c:v>111.42</c:v>
                </c:pt>
                <c:pt idx="2644">
                  <c:v>27.708000000000002</c:v>
                </c:pt>
                <c:pt idx="2645">
                  <c:v>38.156999999999996</c:v>
                </c:pt>
                <c:pt idx="2646">
                  <c:v>50.25</c:v>
                </c:pt>
                <c:pt idx="2647">
                  <c:v>27.885000000000002</c:v>
                </c:pt>
                <c:pt idx="2648">
                  <c:v>417.41999999999996</c:v>
                </c:pt>
                <c:pt idx="2649">
                  <c:v>463.36499999999995</c:v>
                </c:pt>
                <c:pt idx="2650">
                  <c:v>264.90374999999995</c:v>
                </c:pt>
                <c:pt idx="2651">
                  <c:v>217.86674999999997</c:v>
                </c:pt>
                <c:pt idx="2652">
                  <c:v>11.280000000000001</c:v>
                </c:pt>
                <c:pt idx="2653">
                  <c:v>88.331999999999994</c:v>
                </c:pt>
                <c:pt idx="2654">
                  <c:v>728.91000000000008</c:v>
                </c:pt>
                <c:pt idx="2655">
                  <c:v>659.26200000000006</c:v>
                </c:pt>
                <c:pt idx="2656">
                  <c:v>143.66200000000001</c:v>
                </c:pt>
                <c:pt idx="2657">
                  <c:v>138.07</c:v>
                </c:pt>
                <c:pt idx="2658">
                  <c:v>12.629999999999999</c:v>
                </c:pt>
                <c:pt idx="2659">
                  <c:v>447.35</c:v>
                </c:pt>
                <c:pt idx="2660">
                  <c:v>1431.865</c:v>
                </c:pt>
                <c:pt idx="2661">
                  <c:v>1029.925</c:v>
                </c:pt>
                <c:pt idx="2662">
                  <c:v>44.36</c:v>
                </c:pt>
                <c:pt idx="2663">
                  <c:v>6.3719999999999999</c:v>
                </c:pt>
                <c:pt idx="2664">
                  <c:v>187.30199999999999</c:v>
                </c:pt>
                <c:pt idx="2665">
                  <c:v>186.68100000000001</c:v>
                </c:pt>
                <c:pt idx="2666">
                  <c:v>41.12700000000001</c:v>
                </c:pt>
                <c:pt idx="2667">
                  <c:v>53.932000000000009</c:v>
                </c:pt>
                <c:pt idx="2668">
                  <c:v>34.567999999999998</c:v>
                </c:pt>
                <c:pt idx="2669">
                  <c:v>73.372</c:v>
                </c:pt>
                <c:pt idx="2670">
                  <c:v>136.19999999999999</c:v>
                </c:pt>
                <c:pt idx="2671">
                  <c:v>476.15999999999997</c:v>
                </c:pt>
                <c:pt idx="2672">
                  <c:v>406.03999999999996</c:v>
                </c:pt>
                <c:pt idx="2673">
                  <c:v>676.02500000000009</c:v>
                </c:pt>
                <c:pt idx="2674">
                  <c:v>746.1450000000001</c:v>
                </c:pt>
                <c:pt idx="2675">
                  <c:v>87.6</c:v>
                </c:pt>
                <c:pt idx="2676">
                  <c:v>26.172000000000001</c:v>
                </c:pt>
                <c:pt idx="2677">
                  <c:v>27.336000000000002</c:v>
                </c:pt>
                <c:pt idx="2678">
                  <c:v>18.126000000000001</c:v>
                </c:pt>
                <c:pt idx="2679">
                  <c:v>19.782</c:v>
                </c:pt>
                <c:pt idx="2680">
                  <c:v>317.17499999999995</c:v>
                </c:pt>
                <c:pt idx="2681">
                  <c:v>354.73499999999996</c:v>
                </c:pt>
                <c:pt idx="2682">
                  <c:v>220.24650000000003</c:v>
                </c:pt>
                <c:pt idx="2683">
                  <c:v>257.98150000000004</c:v>
                </c:pt>
                <c:pt idx="2684">
                  <c:v>238.77100000000002</c:v>
                </c:pt>
                <c:pt idx="2685">
                  <c:v>204.25200000000001</c:v>
                </c:pt>
                <c:pt idx="2686">
                  <c:v>49.577999999999996</c:v>
                </c:pt>
                <c:pt idx="2687">
                  <c:v>3.5919999999999996</c:v>
                </c:pt>
                <c:pt idx="2688">
                  <c:v>9.84</c:v>
                </c:pt>
                <c:pt idx="2689">
                  <c:v>10.474</c:v>
                </c:pt>
                <c:pt idx="2690">
                  <c:v>5.2970000000000006</c:v>
                </c:pt>
                <c:pt idx="2691">
                  <c:v>10.413</c:v>
                </c:pt>
                <c:pt idx="2692">
                  <c:v>62.027999999999999</c:v>
                </c:pt>
                <c:pt idx="2693">
                  <c:v>109.238</c:v>
                </c:pt>
                <c:pt idx="2694">
                  <c:v>62.642000000000003</c:v>
                </c:pt>
                <c:pt idx="2695">
                  <c:v>22.868000000000002</c:v>
                </c:pt>
                <c:pt idx="2696">
                  <c:v>425.82599999999996</c:v>
                </c:pt>
                <c:pt idx="2697">
                  <c:v>11729.89</c:v>
                </c:pt>
                <c:pt idx="2698">
                  <c:v>11329.928</c:v>
                </c:pt>
                <c:pt idx="2699">
                  <c:v>14.696000000000002</c:v>
                </c:pt>
                <c:pt idx="2700">
                  <c:v>19.391999999999999</c:v>
                </c:pt>
                <c:pt idx="2701">
                  <c:v>24.852</c:v>
                </c:pt>
                <c:pt idx="2702">
                  <c:v>70.644000000000005</c:v>
                </c:pt>
                <c:pt idx="2703">
                  <c:v>119.316</c:v>
                </c:pt>
                <c:pt idx="2704">
                  <c:v>124.44000000000001</c:v>
                </c:pt>
                <c:pt idx="2705">
                  <c:v>74.640000000000015</c:v>
                </c:pt>
                <c:pt idx="2706">
                  <c:v>18.060000000000002</c:v>
                </c:pt>
                <c:pt idx="2707">
                  <c:v>105.8</c:v>
                </c:pt>
                <c:pt idx="2708">
                  <c:v>209.76</c:v>
                </c:pt>
                <c:pt idx="2709">
                  <c:v>1073.6680000000001</c:v>
                </c:pt>
                <c:pt idx="2710">
                  <c:v>966.40200000000004</c:v>
                </c:pt>
                <c:pt idx="2711">
                  <c:v>29.358000000000004</c:v>
                </c:pt>
                <c:pt idx="2712">
                  <c:v>53.004000000000005</c:v>
                </c:pt>
                <c:pt idx="2713">
                  <c:v>181.24799999999999</c:v>
                </c:pt>
                <c:pt idx="2714">
                  <c:v>158.13799999999998</c:v>
                </c:pt>
                <c:pt idx="2715">
                  <c:v>71.94</c:v>
                </c:pt>
                <c:pt idx="2716">
                  <c:v>100.97999999999999</c:v>
                </c:pt>
                <c:pt idx="2717">
                  <c:v>224.97499999999999</c:v>
                </c:pt>
                <c:pt idx="2718">
                  <c:v>251.16499999999999</c:v>
                </c:pt>
                <c:pt idx="2719">
                  <c:v>74.168000000000006</c:v>
                </c:pt>
                <c:pt idx="2720">
                  <c:v>16.176000000000002</c:v>
                </c:pt>
                <c:pt idx="2721">
                  <c:v>33.308000000000007</c:v>
                </c:pt>
                <c:pt idx="2722">
                  <c:v>69.72</c:v>
                </c:pt>
                <c:pt idx="2723">
                  <c:v>47.824999999999996</c:v>
                </c:pt>
                <c:pt idx="2724">
                  <c:v>55.049000000000007</c:v>
                </c:pt>
                <c:pt idx="2725">
                  <c:v>227.80900000000003</c:v>
                </c:pt>
                <c:pt idx="2726">
                  <c:v>355.161</c:v>
                </c:pt>
                <c:pt idx="2727">
                  <c:v>175.9965</c:v>
                </c:pt>
                <c:pt idx="2728">
                  <c:v>315.79949999999997</c:v>
                </c:pt>
                <c:pt idx="2729">
                  <c:v>318.29399999999998</c:v>
                </c:pt>
                <c:pt idx="2730">
                  <c:v>403.29500000000002</c:v>
                </c:pt>
                <c:pt idx="2731">
                  <c:v>453.745</c:v>
                </c:pt>
                <c:pt idx="2732">
                  <c:v>90.754999999999995</c:v>
                </c:pt>
                <c:pt idx="2733">
                  <c:v>39.78</c:v>
                </c:pt>
                <c:pt idx="2734">
                  <c:v>27.349999999999998</c:v>
                </c:pt>
                <c:pt idx="2735">
                  <c:v>213.54499999999999</c:v>
                </c:pt>
                <c:pt idx="2736">
                  <c:v>210.125</c:v>
                </c:pt>
                <c:pt idx="2737">
                  <c:v>171.125</c:v>
                </c:pt>
                <c:pt idx="2738">
                  <c:v>194.97499999999999</c:v>
                </c:pt>
                <c:pt idx="2739">
                  <c:v>283.61</c:v>
                </c:pt>
                <c:pt idx="2740">
                  <c:v>251.61</c:v>
                </c:pt>
                <c:pt idx="2741">
                  <c:v>36.35</c:v>
                </c:pt>
                <c:pt idx="2742">
                  <c:v>41.03</c:v>
                </c:pt>
                <c:pt idx="2743">
                  <c:v>146.49</c:v>
                </c:pt>
                <c:pt idx="2744">
                  <c:v>191.80799999999999</c:v>
                </c:pt>
                <c:pt idx="2745">
                  <c:v>102.98400000000001</c:v>
                </c:pt>
                <c:pt idx="2746">
                  <c:v>390.024</c:v>
                </c:pt>
                <c:pt idx="2747">
                  <c:v>363.61200000000002</c:v>
                </c:pt>
                <c:pt idx="2748">
                  <c:v>17.697000000000003</c:v>
                </c:pt>
                <c:pt idx="2749">
                  <c:v>296.88900000000001</c:v>
                </c:pt>
                <c:pt idx="2750">
                  <c:v>504.416</c:v>
                </c:pt>
                <c:pt idx="2751">
                  <c:v>324.28800000000001</c:v>
                </c:pt>
                <c:pt idx="2752">
                  <c:v>115.42800000000001</c:v>
                </c:pt>
                <c:pt idx="2753">
                  <c:v>164.465</c:v>
                </c:pt>
                <c:pt idx="2754">
                  <c:v>553.66500000000008</c:v>
                </c:pt>
                <c:pt idx="2755">
                  <c:v>1115.8050000000001</c:v>
                </c:pt>
                <c:pt idx="2756">
                  <c:v>729.80499999999995</c:v>
                </c:pt>
                <c:pt idx="2757">
                  <c:v>125.96499999999999</c:v>
                </c:pt>
                <c:pt idx="2758">
                  <c:v>158.44499999999999</c:v>
                </c:pt>
                <c:pt idx="2759">
                  <c:v>279.12</c:v>
                </c:pt>
                <c:pt idx="2760">
                  <c:v>264.86</c:v>
                </c:pt>
                <c:pt idx="2761">
                  <c:v>24.695</c:v>
                </c:pt>
                <c:pt idx="2762">
                  <c:v>51.414999999999999</c:v>
                </c:pt>
                <c:pt idx="2763">
                  <c:v>56.086000000000006</c:v>
                </c:pt>
                <c:pt idx="2764">
                  <c:v>20.743500000000004</c:v>
                </c:pt>
                <c:pt idx="2765">
                  <c:v>20.041500000000003</c:v>
                </c:pt>
                <c:pt idx="2766">
                  <c:v>21.655999999999999</c:v>
                </c:pt>
                <c:pt idx="2767">
                  <c:v>979.27199999999993</c:v>
                </c:pt>
                <c:pt idx="2768">
                  <c:v>978.17599999999993</c:v>
                </c:pt>
                <c:pt idx="2769">
                  <c:v>41.155999999999999</c:v>
                </c:pt>
                <c:pt idx="2770">
                  <c:v>49.048000000000002</c:v>
                </c:pt>
                <c:pt idx="2771">
                  <c:v>51.238</c:v>
                </c:pt>
                <c:pt idx="2772">
                  <c:v>36.802</c:v>
                </c:pt>
                <c:pt idx="2773">
                  <c:v>34.271999999999998</c:v>
                </c:pt>
                <c:pt idx="2774">
                  <c:v>29.904</c:v>
                </c:pt>
                <c:pt idx="2775">
                  <c:v>82.403999999999996</c:v>
                </c:pt>
                <c:pt idx="2776">
                  <c:v>107.712</c:v>
                </c:pt>
                <c:pt idx="2777">
                  <c:v>128.22500000000002</c:v>
                </c:pt>
                <c:pt idx="2778">
                  <c:v>109.57300000000001</c:v>
                </c:pt>
                <c:pt idx="2779">
                  <c:v>13.028000000000002</c:v>
                </c:pt>
                <c:pt idx="2780">
                  <c:v>30.788</c:v>
                </c:pt>
                <c:pt idx="2781">
                  <c:v>40.6</c:v>
                </c:pt>
                <c:pt idx="2782">
                  <c:v>139.99</c:v>
                </c:pt>
                <c:pt idx="2783">
                  <c:v>140.98400000000001</c:v>
                </c:pt>
                <c:pt idx="2784">
                  <c:v>23.981999999999999</c:v>
                </c:pt>
                <c:pt idx="2785">
                  <c:v>312.75599999999997</c:v>
                </c:pt>
                <c:pt idx="2786">
                  <c:v>304.71799999999996</c:v>
                </c:pt>
                <c:pt idx="2787">
                  <c:v>33.130000000000003</c:v>
                </c:pt>
                <c:pt idx="2788">
                  <c:v>37.411999999999999</c:v>
                </c:pt>
                <c:pt idx="2789">
                  <c:v>28.212000000000003</c:v>
                </c:pt>
                <c:pt idx="2790">
                  <c:v>32.960000000000008</c:v>
                </c:pt>
                <c:pt idx="2791">
                  <c:v>31.114999999999998</c:v>
                </c:pt>
                <c:pt idx="2792">
                  <c:v>21.375</c:v>
                </c:pt>
                <c:pt idx="2793">
                  <c:v>540.78399999999999</c:v>
                </c:pt>
                <c:pt idx="2794">
                  <c:v>756.72800000000007</c:v>
                </c:pt>
                <c:pt idx="2795">
                  <c:v>228.22800000000004</c:v>
                </c:pt>
                <c:pt idx="2796">
                  <c:v>163.29350000000002</c:v>
                </c:pt>
                <c:pt idx="2797">
                  <c:v>160.92950000000002</c:v>
                </c:pt>
                <c:pt idx="2798">
                  <c:v>26.66</c:v>
                </c:pt>
                <c:pt idx="2799">
                  <c:v>92.905000000000015</c:v>
                </c:pt>
                <c:pt idx="2800">
                  <c:v>464.90500000000009</c:v>
                </c:pt>
                <c:pt idx="2801">
                  <c:v>395.92000000000007</c:v>
                </c:pt>
                <c:pt idx="2802">
                  <c:v>24.625</c:v>
                </c:pt>
                <c:pt idx="2803">
                  <c:v>27.104999999999997</c:v>
                </c:pt>
                <c:pt idx="2804">
                  <c:v>19.259999999999998</c:v>
                </c:pt>
                <c:pt idx="2805">
                  <c:v>36.597999999999999</c:v>
                </c:pt>
                <c:pt idx="2806">
                  <c:v>28.467999999999996</c:v>
                </c:pt>
                <c:pt idx="2807">
                  <c:v>11.190000000000001</c:v>
                </c:pt>
                <c:pt idx="2808">
                  <c:v>358.93</c:v>
                </c:pt>
                <c:pt idx="2809">
                  <c:v>633.23400000000004</c:v>
                </c:pt>
                <c:pt idx="2810">
                  <c:v>370.69400000000007</c:v>
                </c:pt>
                <c:pt idx="2811">
                  <c:v>182.7</c:v>
                </c:pt>
                <c:pt idx="2812">
                  <c:v>199.845</c:v>
                </c:pt>
                <c:pt idx="2813">
                  <c:v>607.03500000000008</c:v>
                </c:pt>
                <c:pt idx="2814">
                  <c:v>826.755</c:v>
                </c:pt>
                <c:pt idx="2815">
                  <c:v>384.07499999999999</c:v>
                </c:pt>
                <c:pt idx="2816">
                  <c:v>87.67</c:v>
                </c:pt>
                <c:pt idx="2817">
                  <c:v>92.55</c:v>
                </c:pt>
                <c:pt idx="2818">
                  <c:v>606.55999999999995</c:v>
                </c:pt>
                <c:pt idx="2819">
                  <c:v>547.74</c:v>
                </c:pt>
                <c:pt idx="2820">
                  <c:v>152.74800000000002</c:v>
                </c:pt>
                <c:pt idx="2821">
                  <c:v>300.57600000000002</c:v>
                </c:pt>
                <c:pt idx="2822">
                  <c:v>155.65199999999999</c:v>
                </c:pt>
                <c:pt idx="2823">
                  <c:v>28.256</c:v>
                </c:pt>
                <c:pt idx="2824">
                  <c:v>40.688000000000002</c:v>
                </c:pt>
                <c:pt idx="2825">
                  <c:v>167.16239999999999</c:v>
                </c:pt>
                <c:pt idx="2826">
                  <c:v>151.62839999999997</c:v>
                </c:pt>
                <c:pt idx="2827">
                  <c:v>2.9939999999999998</c:v>
                </c:pt>
                <c:pt idx="2828">
                  <c:v>55.800000000000004</c:v>
                </c:pt>
                <c:pt idx="2829">
                  <c:v>82.128000000000014</c:v>
                </c:pt>
                <c:pt idx="2830">
                  <c:v>67.111999999999995</c:v>
                </c:pt>
                <c:pt idx="2831">
                  <c:v>261.11200000000002</c:v>
                </c:pt>
                <c:pt idx="2832">
                  <c:v>299.94799999999998</c:v>
                </c:pt>
                <c:pt idx="2833">
                  <c:v>85.722999999999999</c:v>
                </c:pt>
                <c:pt idx="2834">
                  <c:v>11.315</c:v>
                </c:pt>
                <c:pt idx="2835">
                  <c:v>9.0250000000000004</c:v>
                </c:pt>
                <c:pt idx="2836">
                  <c:v>15.165000000000001</c:v>
                </c:pt>
                <c:pt idx="2837">
                  <c:v>70.52</c:v>
                </c:pt>
                <c:pt idx="2838">
                  <c:v>408.65000000000003</c:v>
                </c:pt>
                <c:pt idx="2839">
                  <c:v>408.01500000000004</c:v>
                </c:pt>
                <c:pt idx="2840">
                  <c:v>630.125</c:v>
                </c:pt>
                <c:pt idx="2841">
                  <c:v>684.73200000000008</c:v>
                </c:pt>
                <c:pt idx="2842">
                  <c:v>186.63600000000002</c:v>
                </c:pt>
                <c:pt idx="2843">
                  <c:v>89.888000000000005</c:v>
                </c:pt>
                <c:pt idx="2844">
                  <c:v>440.76799999999997</c:v>
                </c:pt>
                <c:pt idx="2845">
                  <c:v>448.21399999999994</c:v>
                </c:pt>
                <c:pt idx="2846">
                  <c:v>406.76699999999994</c:v>
                </c:pt>
                <c:pt idx="2847">
                  <c:v>409.4369999999999</c:v>
                </c:pt>
                <c:pt idx="2848">
                  <c:v>1373.6250000000002</c:v>
                </c:pt>
                <c:pt idx="2849">
                  <c:v>1349.2020000000002</c:v>
                </c:pt>
                <c:pt idx="2850">
                  <c:v>36.109000000000002</c:v>
                </c:pt>
                <c:pt idx="2851">
                  <c:v>46.472000000000001</c:v>
                </c:pt>
                <c:pt idx="2852">
                  <c:v>21.57</c:v>
                </c:pt>
                <c:pt idx="2853">
                  <c:v>17.649999999999999</c:v>
                </c:pt>
                <c:pt idx="2854">
                  <c:v>30.305</c:v>
                </c:pt>
                <c:pt idx="2855">
                  <c:v>30.259999999999998</c:v>
                </c:pt>
                <c:pt idx="2856">
                  <c:v>811.68300000000011</c:v>
                </c:pt>
                <c:pt idx="2857">
                  <c:v>914.21600000000012</c:v>
                </c:pt>
                <c:pt idx="2858">
                  <c:v>146.548</c:v>
                </c:pt>
                <c:pt idx="2859">
                  <c:v>222.88499999999999</c:v>
                </c:pt>
                <c:pt idx="2860">
                  <c:v>1003.395</c:v>
                </c:pt>
                <c:pt idx="2861">
                  <c:v>957.875</c:v>
                </c:pt>
                <c:pt idx="2862">
                  <c:v>153.833</c:v>
                </c:pt>
                <c:pt idx="2863">
                  <c:v>26.088000000000001</c:v>
                </c:pt>
                <c:pt idx="2864">
                  <c:v>57.615000000000002</c:v>
                </c:pt>
                <c:pt idx="2865">
                  <c:v>71.655000000000001</c:v>
                </c:pt>
                <c:pt idx="2866">
                  <c:v>45.72</c:v>
                </c:pt>
                <c:pt idx="2867">
                  <c:v>23.32</c:v>
                </c:pt>
                <c:pt idx="2868">
                  <c:v>26.847999999999999</c:v>
                </c:pt>
                <c:pt idx="2869">
                  <c:v>28.032</c:v>
                </c:pt>
                <c:pt idx="2870">
                  <c:v>45.72</c:v>
                </c:pt>
                <c:pt idx="2871">
                  <c:v>194.35199999999998</c:v>
                </c:pt>
                <c:pt idx="2872">
                  <c:v>159.30599999999998</c:v>
                </c:pt>
                <c:pt idx="2873">
                  <c:v>407.77</c:v>
                </c:pt>
                <c:pt idx="2874">
                  <c:v>408.65499999999997</c:v>
                </c:pt>
                <c:pt idx="2875">
                  <c:v>79.799000000000007</c:v>
                </c:pt>
                <c:pt idx="2876">
                  <c:v>583.52800000000002</c:v>
                </c:pt>
                <c:pt idx="2877">
                  <c:v>532.91399999999999</c:v>
                </c:pt>
                <c:pt idx="2878">
                  <c:v>28.5</c:v>
                </c:pt>
                <c:pt idx="2879">
                  <c:v>129.815</c:v>
                </c:pt>
                <c:pt idx="2880">
                  <c:v>140.20499999999998</c:v>
                </c:pt>
                <c:pt idx="2881">
                  <c:v>26.685000000000002</c:v>
                </c:pt>
                <c:pt idx="2882">
                  <c:v>18.39</c:v>
                </c:pt>
                <c:pt idx="2883">
                  <c:v>7.9049999999999994</c:v>
                </c:pt>
                <c:pt idx="2884">
                  <c:v>12.208</c:v>
                </c:pt>
                <c:pt idx="2885">
                  <c:v>162.68800000000002</c:v>
                </c:pt>
                <c:pt idx="2886">
                  <c:v>157.27500000000001</c:v>
                </c:pt>
                <c:pt idx="2887">
                  <c:v>9.7949999999999999</c:v>
                </c:pt>
                <c:pt idx="2888">
                  <c:v>22.680000000000003</c:v>
                </c:pt>
                <c:pt idx="2889">
                  <c:v>28.125</c:v>
                </c:pt>
                <c:pt idx="2890">
                  <c:v>37.905000000000001</c:v>
                </c:pt>
                <c:pt idx="2891">
                  <c:v>34.950000000000003</c:v>
                </c:pt>
                <c:pt idx="2892">
                  <c:v>14.75</c:v>
                </c:pt>
                <c:pt idx="2893">
                  <c:v>18.98</c:v>
                </c:pt>
                <c:pt idx="2894">
                  <c:v>47.74</c:v>
                </c:pt>
                <c:pt idx="2895">
                  <c:v>52.480000000000004</c:v>
                </c:pt>
                <c:pt idx="2896">
                  <c:v>42.765000000000001</c:v>
                </c:pt>
                <c:pt idx="2897">
                  <c:v>504.80900000000003</c:v>
                </c:pt>
                <c:pt idx="2898">
                  <c:v>684.19500000000005</c:v>
                </c:pt>
                <c:pt idx="2899">
                  <c:v>444.20300000000003</c:v>
                </c:pt>
                <c:pt idx="2900">
                  <c:v>246.29200000000003</c:v>
                </c:pt>
                <c:pt idx="2901">
                  <c:v>98.63</c:v>
                </c:pt>
                <c:pt idx="2902">
                  <c:v>103.89</c:v>
                </c:pt>
                <c:pt idx="2903">
                  <c:v>30.292000000000002</c:v>
                </c:pt>
                <c:pt idx="2904">
                  <c:v>288.56100000000004</c:v>
                </c:pt>
                <c:pt idx="2905">
                  <c:v>424.88900000000001</c:v>
                </c:pt>
                <c:pt idx="2906">
                  <c:v>159.34</c:v>
                </c:pt>
                <c:pt idx="2907">
                  <c:v>30.480000000000004</c:v>
                </c:pt>
                <c:pt idx="2908">
                  <c:v>33.67</c:v>
                </c:pt>
                <c:pt idx="2909">
                  <c:v>13.080000000000002</c:v>
                </c:pt>
                <c:pt idx="2910">
                  <c:v>199.17800000000003</c:v>
                </c:pt>
                <c:pt idx="2911">
                  <c:v>214.268</c:v>
                </c:pt>
                <c:pt idx="2912">
                  <c:v>38.200000000000003</c:v>
                </c:pt>
                <c:pt idx="2913">
                  <c:v>37.276000000000003</c:v>
                </c:pt>
                <c:pt idx="2914">
                  <c:v>87.635999999999996</c:v>
                </c:pt>
                <c:pt idx="2915">
                  <c:v>74.14</c:v>
                </c:pt>
                <c:pt idx="2916">
                  <c:v>138.26</c:v>
                </c:pt>
                <c:pt idx="2917">
                  <c:v>134.95599999999999</c:v>
                </c:pt>
                <c:pt idx="2918">
                  <c:v>10.876000000000001</c:v>
                </c:pt>
                <c:pt idx="2919">
                  <c:v>15.084000000000001</c:v>
                </c:pt>
                <c:pt idx="2920">
                  <c:v>42.408000000000001</c:v>
                </c:pt>
                <c:pt idx="2921">
                  <c:v>99.874000000000009</c:v>
                </c:pt>
                <c:pt idx="2922">
                  <c:v>66.591000000000008</c:v>
                </c:pt>
                <c:pt idx="2923">
                  <c:v>4.9809999999999999</c:v>
                </c:pt>
                <c:pt idx="2924">
                  <c:v>12.989999999999998</c:v>
                </c:pt>
                <c:pt idx="2925">
                  <c:v>45.304999999999993</c:v>
                </c:pt>
                <c:pt idx="2926">
                  <c:v>44.774999999999999</c:v>
                </c:pt>
                <c:pt idx="2927">
                  <c:v>13.74</c:v>
                </c:pt>
                <c:pt idx="2928">
                  <c:v>820.91400000000021</c:v>
                </c:pt>
                <c:pt idx="2929">
                  <c:v>826.47400000000016</c:v>
                </c:pt>
                <c:pt idx="2930">
                  <c:v>13.184000000000001</c:v>
                </c:pt>
                <c:pt idx="2931">
                  <c:v>6.9440000000000008</c:v>
                </c:pt>
                <c:pt idx="2932">
                  <c:v>76.031999999999996</c:v>
                </c:pt>
                <c:pt idx="2933">
                  <c:v>150.78800000000001</c:v>
                </c:pt>
                <c:pt idx="2934">
                  <c:v>294.38400000000001</c:v>
                </c:pt>
                <c:pt idx="2935">
                  <c:v>233.93300000000002</c:v>
                </c:pt>
                <c:pt idx="2936">
                  <c:v>41.548999999999999</c:v>
                </c:pt>
                <c:pt idx="2937">
                  <c:v>147.64400000000001</c:v>
                </c:pt>
                <c:pt idx="2938">
                  <c:v>218.89</c:v>
                </c:pt>
                <c:pt idx="2939">
                  <c:v>124.75399999999999</c:v>
                </c:pt>
                <c:pt idx="2940">
                  <c:v>75.399000000000001</c:v>
                </c:pt>
                <c:pt idx="2941">
                  <c:v>808.77500000000009</c:v>
                </c:pt>
                <c:pt idx="2942">
                  <c:v>947.7650000000001</c:v>
                </c:pt>
                <c:pt idx="2943">
                  <c:v>336.99</c:v>
                </c:pt>
                <c:pt idx="2944">
                  <c:v>161.85499999999999</c:v>
                </c:pt>
                <c:pt idx="2945">
                  <c:v>28.494999999999997</c:v>
                </c:pt>
                <c:pt idx="2946">
                  <c:v>32.269999999999996</c:v>
                </c:pt>
                <c:pt idx="2947">
                  <c:v>45.604999999999997</c:v>
                </c:pt>
                <c:pt idx="2948">
                  <c:v>54.33</c:v>
                </c:pt>
                <c:pt idx="2949">
                  <c:v>42.650000000000006</c:v>
                </c:pt>
                <c:pt idx="2950">
                  <c:v>32.36</c:v>
                </c:pt>
                <c:pt idx="2951">
                  <c:v>68.504000000000019</c:v>
                </c:pt>
                <c:pt idx="2952">
                  <c:v>113.72800000000001</c:v>
                </c:pt>
                <c:pt idx="2953">
                  <c:v>60.744000000000007</c:v>
                </c:pt>
                <c:pt idx="2954">
                  <c:v>339.952</c:v>
                </c:pt>
                <c:pt idx="2955">
                  <c:v>355.98700000000002</c:v>
                </c:pt>
                <c:pt idx="2956">
                  <c:v>115.81800000000001</c:v>
                </c:pt>
                <c:pt idx="2957">
                  <c:v>96.979500000000002</c:v>
                </c:pt>
                <c:pt idx="2958">
                  <c:v>11.124500000000001</c:v>
                </c:pt>
                <c:pt idx="2959">
                  <c:v>32.928000000000004</c:v>
                </c:pt>
                <c:pt idx="2960">
                  <c:v>33.130000000000003</c:v>
                </c:pt>
                <c:pt idx="2961">
                  <c:v>29.810000000000002</c:v>
                </c:pt>
                <c:pt idx="2962">
                  <c:v>60.423999999999999</c:v>
                </c:pt>
                <c:pt idx="2963">
                  <c:v>89.376000000000005</c:v>
                </c:pt>
                <c:pt idx="2964">
                  <c:v>60.75200000000001</c:v>
                </c:pt>
                <c:pt idx="2965">
                  <c:v>21.64</c:v>
                </c:pt>
                <c:pt idx="2966">
                  <c:v>25.956000000000003</c:v>
                </c:pt>
                <c:pt idx="2967">
                  <c:v>31.484000000000005</c:v>
                </c:pt>
                <c:pt idx="2968">
                  <c:v>264.8</c:v>
                </c:pt>
                <c:pt idx="2969">
                  <c:v>265.34400000000005</c:v>
                </c:pt>
                <c:pt idx="2970">
                  <c:v>22.188000000000002</c:v>
                </c:pt>
                <c:pt idx="2971">
                  <c:v>20.772000000000006</c:v>
                </c:pt>
                <c:pt idx="2972">
                  <c:v>143.70400000000001</c:v>
                </c:pt>
                <c:pt idx="2973">
                  <c:v>134.96800000000002</c:v>
                </c:pt>
                <c:pt idx="2974">
                  <c:v>127.40299999999999</c:v>
                </c:pt>
                <c:pt idx="2975">
                  <c:v>129.97099999999998</c:v>
                </c:pt>
                <c:pt idx="2976">
                  <c:v>102.24399999999999</c:v>
                </c:pt>
                <c:pt idx="2977">
                  <c:v>105.56599999999997</c:v>
                </c:pt>
                <c:pt idx="2978">
                  <c:v>284.26</c:v>
                </c:pt>
                <c:pt idx="2979">
                  <c:v>283.33799999999997</c:v>
                </c:pt>
                <c:pt idx="2980">
                  <c:v>32.016000000000005</c:v>
                </c:pt>
                <c:pt idx="2981">
                  <c:v>83.215999999999994</c:v>
                </c:pt>
                <c:pt idx="2982">
                  <c:v>67.2</c:v>
                </c:pt>
                <c:pt idx="2983">
                  <c:v>32.344000000000001</c:v>
                </c:pt>
                <c:pt idx="2984">
                  <c:v>164.45699999999999</c:v>
                </c:pt>
                <c:pt idx="2985">
                  <c:v>150.22499999999999</c:v>
                </c:pt>
                <c:pt idx="2986">
                  <c:v>22.16</c:v>
                </c:pt>
                <c:pt idx="2987">
                  <c:v>643.50499999999988</c:v>
                </c:pt>
                <c:pt idx="2988">
                  <c:v>640.31999999999994</c:v>
                </c:pt>
                <c:pt idx="2989">
                  <c:v>15.774999999999999</c:v>
                </c:pt>
                <c:pt idx="2990">
                  <c:v>233.85499999999999</c:v>
                </c:pt>
                <c:pt idx="2991">
                  <c:v>240.19899999999998</c:v>
                </c:pt>
                <c:pt idx="2992">
                  <c:v>46.344000000000001</c:v>
                </c:pt>
                <c:pt idx="2993">
                  <c:v>478.67999999999995</c:v>
                </c:pt>
                <c:pt idx="2994">
                  <c:v>475.64</c:v>
                </c:pt>
                <c:pt idx="2995">
                  <c:v>55.64</c:v>
                </c:pt>
                <c:pt idx="2996">
                  <c:v>40.408000000000001</c:v>
                </c:pt>
                <c:pt idx="2997">
                  <c:v>14.440000000000001</c:v>
                </c:pt>
                <c:pt idx="2998">
                  <c:v>49.975999999999999</c:v>
                </c:pt>
                <c:pt idx="2999">
                  <c:v>151.47950000000003</c:v>
                </c:pt>
                <c:pt idx="3000">
                  <c:v>125.70350000000002</c:v>
                </c:pt>
                <c:pt idx="3001">
                  <c:v>26.711000000000002</c:v>
                </c:pt>
                <c:pt idx="3002">
                  <c:v>14.003</c:v>
                </c:pt>
                <c:pt idx="3003">
                  <c:v>26.187999999999999</c:v>
                </c:pt>
                <c:pt idx="3004">
                  <c:v>120.428</c:v>
                </c:pt>
                <c:pt idx="3005">
                  <c:v>149.57999999999998</c:v>
                </c:pt>
                <c:pt idx="3006">
                  <c:v>498.28999999999996</c:v>
                </c:pt>
                <c:pt idx="3007">
                  <c:v>469.58600000000001</c:v>
                </c:pt>
                <c:pt idx="3008">
                  <c:v>113.04599999999999</c:v>
                </c:pt>
                <c:pt idx="3009">
                  <c:v>217.85000000000002</c:v>
                </c:pt>
                <c:pt idx="3010">
                  <c:v>127.95500000000001</c:v>
                </c:pt>
                <c:pt idx="3011">
                  <c:v>1281.0075000000004</c:v>
                </c:pt>
                <c:pt idx="3012">
                  <c:v>1285.7895000000003</c:v>
                </c:pt>
                <c:pt idx="3013">
                  <c:v>15.279000000000003</c:v>
                </c:pt>
                <c:pt idx="3014">
                  <c:v>14.850000000000003</c:v>
                </c:pt>
                <c:pt idx="3015">
                  <c:v>182.47800000000001</c:v>
                </c:pt>
                <c:pt idx="3016">
                  <c:v>535.75800000000004</c:v>
                </c:pt>
                <c:pt idx="3017">
                  <c:v>374.952</c:v>
                </c:pt>
                <c:pt idx="3018">
                  <c:v>344.50399999999996</c:v>
                </c:pt>
                <c:pt idx="3019">
                  <c:v>335.71999999999997</c:v>
                </c:pt>
                <c:pt idx="3020">
                  <c:v>48.99</c:v>
                </c:pt>
                <c:pt idx="3021">
                  <c:v>79.814999999999998</c:v>
                </c:pt>
                <c:pt idx="3022">
                  <c:v>79.185000000000002</c:v>
                </c:pt>
                <c:pt idx="3023">
                  <c:v>209.70639999999997</c:v>
                </c:pt>
                <c:pt idx="3024">
                  <c:v>190.00239999999997</c:v>
                </c:pt>
                <c:pt idx="3025">
                  <c:v>35.106000000000002</c:v>
                </c:pt>
                <c:pt idx="3026">
                  <c:v>136.14600000000002</c:v>
                </c:pt>
                <c:pt idx="3027">
                  <c:v>131.32000000000002</c:v>
                </c:pt>
                <c:pt idx="3028">
                  <c:v>256.59399999999999</c:v>
                </c:pt>
                <c:pt idx="3029">
                  <c:v>454.03399999999999</c:v>
                </c:pt>
                <c:pt idx="3030">
                  <c:v>298.74400000000003</c:v>
                </c:pt>
                <c:pt idx="3031">
                  <c:v>110.155</c:v>
                </c:pt>
                <c:pt idx="3032">
                  <c:v>110.563</c:v>
                </c:pt>
                <c:pt idx="3033">
                  <c:v>107.93600000000001</c:v>
                </c:pt>
                <c:pt idx="3034">
                  <c:v>37.218000000000004</c:v>
                </c:pt>
                <c:pt idx="3035">
                  <c:v>44.98</c:v>
                </c:pt>
                <c:pt idx="3036">
                  <c:v>46.28</c:v>
                </c:pt>
                <c:pt idx="3037">
                  <c:v>44.35</c:v>
                </c:pt>
                <c:pt idx="3038">
                  <c:v>30.78</c:v>
                </c:pt>
                <c:pt idx="3039">
                  <c:v>100.224</c:v>
                </c:pt>
                <c:pt idx="3040">
                  <c:v>94.004000000000005</c:v>
                </c:pt>
                <c:pt idx="3041">
                  <c:v>14.84</c:v>
                </c:pt>
                <c:pt idx="3042">
                  <c:v>17.57</c:v>
                </c:pt>
                <c:pt idx="3043">
                  <c:v>1038.2260000000001</c:v>
                </c:pt>
                <c:pt idx="3044">
                  <c:v>1538.6210000000001</c:v>
                </c:pt>
                <c:pt idx="3045">
                  <c:v>518.43500000000006</c:v>
                </c:pt>
                <c:pt idx="3046">
                  <c:v>20.14</c:v>
                </c:pt>
                <c:pt idx="3047">
                  <c:v>34.777999999999999</c:v>
                </c:pt>
                <c:pt idx="3048">
                  <c:v>227.488</c:v>
                </c:pt>
                <c:pt idx="3049">
                  <c:v>385.9</c:v>
                </c:pt>
                <c:pt idx="3050">
                  <c:v>200.98</c:v>
                </c:pt>
                <c:pt idx="3051">
                  <c:v>134.9</c:v>
                </c:pt>
                <c:pt idx="3052">
                  <c:v>132.88999999999999</c:v>
                </c:pt>
                <c:pt idx="3053">
                  <c:v>277.91999999999996</c:v>
                </c:pt>
                <c:pt idx="3054">
                  <c:v>261.58999999999997</c:v>
                </c:pt>
                <c:pt idx="3055">
                  <c:v>1402.6200000000003</c:v>
                </c:pt>
                <c:pt idx="3056">
                  <c:v>1404.4600000000003</c:v>
                </c:pt>
                <c:pt idx="3057">
                  <c:v>20.23</c:v>
                </c:pt>
                <c:pt idx="3058">
                  <c:v>31.03</c:v>
                </c:pt>
                <c:pt idx="3059">
                  <c:v>27.463999999999999</c:v>
                </c:pt>
                <c:pt idx="3060">
                  <c:v>72.172000000000011</c:v>
                </c:pt>
                <c:pt idx="3061">
                  <c:v>73.428000000000011</c:v>
                </c:pt>
                <c:pt idx="3062">
                  <c:v>55.424999999999997</c:v>
                </c:pt>
                <c:pt idx="3063">
                  <c:v>94.47</c:v>
                </c:pt>
                <c:pt idx="3064">
                  <c:v>97.884999999999991</c:v>
                </c:pt>
                <c:pt idx="3065">
                  <c:v>115.768</c:v>
                </c:pt>
                <c:pt idx="3066">
                  <c:v>177.84300000000002</c:v>
                </c:pt>
                <c:pt idx="3067">
                  <c:v>130.155</c:v>
                </c:pt>
                <c:pt idx="3068">
                  <c:v>166.8</c:v>
                </c:pt>
                <c:pt idx="3069">
                  <c:v>476.08800000000002</c:v>
                </c:pt>
                <c:pt idx="3070">
                  <c:v>1799.133</c:v>
                </c:pt>
                <c:pt idx="3071">
                  <c:v>1529.37</c:v>
                </c:pt>
                <c:pt idx="3072">
                  <c:v>91.08</c:v>
                </c:pt>
                <c:pt idx="3073">
                  <c:v>86.10499999999999</c:v>
                </c:pt>
                <c:pt idx="3074">
                  <c:v>117.56299999999999</c:v>
                </c:pt>
                <c:pt idx="3075">
                  <c:v>231.76500000000001</c:v>
                </c:pt>
                <c:pt idx="3076">
                  <c:v>179.80200000000002</c:v>
                </c:pt>
                <c:pt idx="3077">
                  <c:v>499.05599999999998</c:v>
                </c:pt>
                <c:pt idx="3078">
                  <c:v>506.60599999999999</c:v>
                </c:pt>
                <c:pt idx="3079">
                  <c:v>22.4</c:v>
                </c:pt>
                <c:pt idx="3080">
                  <c:v>28.068000000000001</c:v>
                </c:pt>
                <c:pt idx="3081">
                  <c:v>50.758000000000003</c:v>
                </c:pt>
                <c:pt idx="3082">
                  <c:v>299.15500000000003</c:v>
                </c:pt>
                <c:pt idx="3083">
                  <c:v>271.94900000000001</c:v>
                </c:pt>
                <c:pt idx="3084">
                  <c:v>128.35599999999999</c:v>
                </c:pt>
                <c:pt idx="3085">
                  <c:v>190.38399999999999</c:v>
                </c:pt>
                <c:pt idx="3086">
                  <c:v>65.983999999999995</c:v>
                </c:pt>
                <c:pt idx="3087">
                  <c:v>8.4879999999999978</c:v>
                </c:pt>
                <c:pt idx="3088">
                  <c:v>36.995999999999995</c:v>
                </c:pt>
                <c:pt idx="3089">
                  <c:v>366.46499999999997</c:v>
                </c:pt>
                <c:pt idx="3090">
                  <c:v>559.89499999999998</c:v>
                </c:pt>
                <c:pt idx="3091">
                  <c:v>463.90499999999997</c:v>
                </c:pt>
                <c:pt idx="3092">
                  <c:v>323.19499999999999</c:v>
                </c:pt>
                <c:pt idx="3093">
                  <c:v>99.06</c:v>
                </c:pt>
                <c:pt idx="3094">
                  <c:v>21.024000000000001</c:v>
                </c:pt>
                <c:pt idx="3095">
                  <c:v>11.200000000000001</c:v>
                </c:pt>
                <c:pt idx="3096">
                  <c:v>8.8999999999999986</c:v>
                </c:pt>
                <c:pt idx="3097">
                  <c:v>19.443999999999999</c:v>
                </c:pt>
                <c:pt idx="3098">
                  <c:v>126.69279999999999</c:v>
                </c:pt>
                <c:pt idx="3099">
                  <c:v>115.52079999999999</c:v>
                </c:pt>
                <c:pt idx="3100">
                  <c:v>126.56400000000002</c:v>
                </c:pt>
                <c:pt idx="3101">
                  <c:v>468.75599999999997</c:v>
                </c:pt>
                <c:pt idx="3102">
                  <c:v>458.07</c:v>
                </c:pt>
                <c:pt idx="3103">
                  <c:v>116.96849999999999</c:v>
                </c:pt>
                <c:pt idx="3104">
                  <c:v>19.3185</c:v>
                </c:pt>
                <c:pt idx="3105">
                  <c:v>20.696000000000002</c:v>
                </c:pt>
                <c:pt idx="3106">
                  <c:v>157.08799999999999</c:v>
                </c:pt>
                <c:pt idx="3107">
                  <c:v>160.197</c:v>
                </c:pt>
                <c:pt idx="3108">
                  <c:v>132.435</c:v>
                </c:pt>
                <c:pt idx="3109">
                  <c:v>125.28999999999999</c:v>
                </c:pt>
                <c:pt idx="3110">
                  <c:v>29.740000000000002</c:v>
                </c:pt>
                <c:pt idx="3111">
                  <c:v>158.505</c:v>
                </c:pt>
                <c:pt idx="3112">
                  <c:v>551.38499999999999</c:v>
                </c:pt>
                <c:pt idx="3113">
                  <c:v>486.74999999999994</c:v>
                </c:pt>
                <c:pt idx="3114">
                  <c:v>85.29</c:v>
                </c:pt>
                <c:pt idx="3115">
                  <c:v>283.69200000000001</c:v>
                </c:pt>
                <c:pt idx="3116">
                  <c:v>287.90200000000004</c:v>
                </c:pt>
                <c:pt idx="3117">
                  <c:v>29.49</c:v>
                </c:pt>
                <c:pt idx="3118">
                  <c:v>569.90000000000009</c:v>
                </c:pt>
                <c:pt idx="3119">
                  <c:v>686.75200000000007</c:v>
                </c:pt>
                <c:pt idx="3120">
                  <c:v>149.12800000000001</c:v>
                </c:pt>
                <c:pt idx="3121">
                  <c:v>54.72</c:v>
                </c:pt>
                <c:pt idx="3122">
                  <c:v>69.683999999999997</c:v>
                </c:pt>
                <c:pt idx="3123">
                  <c:v>41.184000000000005</c:v>
                </c:pt>
                <c:pt idx="3124">
                  <c:v>520.19600000000003</c:v>
                </c:pt>
                <c:pt idx="3125">
                  <c:v>800.21600000000001</c:v>
                </c:pt>
                <c:pt idx="3126">
                  <c:v>411.16800000000001</c:v>
                </c:pt>
                <c:pt idx="3127">
                  <c:v>153.82399999999998</c:v>
                </c:pt>
                <c:pt idx="3128">
                  <c:v>46.79</c:v>
                </c:pt>
                <c:pt idx="3129">
                  <c:v>143.01399999999998</c:v>
                </c:pt>
                <c:pt idx="3130">
                  <c:v>318.28399999999999</c:v>
                </c:pt>
                <c:pt idx="3131">
                  <c:v>511.08400000000006</c:v>
                </c:pt>
                <c:pt idx="3132">
                  <c:v>320.22400000000005</c:v>
                </c:pt>
                <c:pt idx="3133">
                  <c:v>12.975999999999999</c:v>
                </c:pt>
                <c:pt idx="3134">
                  <c:v>21.615999999999996</c:v>
                </c:pt>
                <c:pt idx="3135">
                  <c:v>54.255999999999993</c:v>
                </c:pt>
                <c:pt idx="3136">
                  <c:v>72.972000000000008</c:v>
                </c:pt>
                <c:pt idx="3137">
                  <c:v>40.108000000000004</c:v>
                </c:pt>
                <c:pt idx="3138">
                  <c:v>28.503999999999998</c:v>
                </c:pt>
                <c:pt idx="3139">
                  <c:v>33.816000000000003</c:v>
                </c:pt>
                <c:pt idx="3140">
                  <c:v>114.63900000000001</c:v>
                </c:pt>
                <c:pt idx="3141">
                  <c:v>208.411</c:v>
                </c:pt>
                <c:pt idx="3142">
                  <c:v>165.17599999999999</c:v>
                </c:pt>
                <c:pt idx="3143">
                  <c:v>65.284000000000006</c:v>
                </c:pt>
                <c:pt idx="3144">
                  <c:v>179.20500000000001</c:v>
                </c:pt>
                <c:pt idx="3145">
                  <c:v>655.46900000000005</c:v>
                </c:pt>
                <c:pt idx="3146">
                  <c:v>525.95600000000002</c:v>
                </c:pt>
                <c:pt idx="3147">
                  <c:v>60.588000000000008</c:v>
                </c:pt>
                <c:pt idx="3148">
                  <c:v>32.400000000000006</c:v>
                </c:pt>
                <c:pt idx="3149">
                  <c:v>31.725000000000001</c:v>
                </c:pt>
                <c:pt idx="3150">
                  <c:v>1028.2050000000002</c:v>
                </c:pt>
                <c:pt idx="3151">
                  <c:v>1912.6770000000001</c:v>
                </c:pt>
                <c:pt idx="3152">
                  <c:v>950.9910000000001</c:v>
                </c:pt>
                <c:pt idx="3153">
                  <c:v>182.42599999999999</c:v>
                </c:pt>
                <c:pt idx="3154">
                  <c:v>499.42200000000003</c:v>
                </c:pt>
                <c:pt idx="3155">
                  <c:v>414.50200000000001</c:v>
                </c:pt>
                <c:pt idx="3156">
                  <c:v>188.69399999999999</c:v>
                </c:pt>
                <c:pt idx="3157">
                  <c:v>155.18199999999999</c:v>
                </c:pt>
                <c:pt idx="3158">
                  <c:v>46.82</c:v>
                </c:pt>
                <c:pt idx="3159">
                  <c:v>93.808000000000007</c:v>
                </c:pt>
                <c:pt idx="3160">
                  <c:v>62.578000000000003</c:v>
                </c:pt>
                <c:pt idx="3161">
                  <c:v>10.37</c:v>
                </c:pt>
                <c:pt idx="3162">
                  <c:v>46.954999999999998</c:v>
                </c:pt>
                <c:pt idx="3163">
                  <c:v>68.935000000000002</c:v>
                </c:pt>
                <c:pt idx="3164">
                  <c:v>49.019999999999996</c:v>
                </c:pt>
                <c:pt idx="3165">
                  <c:v>139.25200000000001</c:v>
                </c:pt>
                <c:pt idx="3166">
                  <c:v>129.66700000000003</c:v>
                </c:pt>
                <c:pt idx="3167">
                  <c:v>43.174999999999997</c:v>
                </c:pt>
                <c:pt idx="3168">
                  <c:v>228.636</c:v>
                </c:pt>
                <c:pt idx="3169">
                  <c:v>226.232</c:v>
                </c:pt>
                <c:pt idx="3170">
                  <c:v>43.036000000000001</c:v>
                </c:pt>
                <c:pt idx="3171">
                  <c:v>13.523999999999999</c:v>
                </c:pt>
                <c:pt idx="3172">
                  <c:v>265.79899999999998</c:v>
                </c:pt>
                <c:pt idx="3173">
                  <c:v>270.911</c:v>
                </c:pt>
                <c:pt idx="3174">
                  <c:v>97.626000000000005</c:v>
                </c:pt>
                <c:pt idx="3175">
                  <c:v>181.22400000000005</c:v>
                </c:pt>
                <c:pt idx="3176">
                  <c:v>114.28600000000003</c:v>
                </c:pt>
                <c:pt idx="3177">
                  <c:v>33.372</c:v>
                </c:pt>
                <c:pt idx="3178">
                  <c:v>19.850000000000001</c:v>
                </c:pt>
                <c:pt idx="3179">
                  <c:v>39.81</c:v>
                </c:pt>
                <c:pt idx="3180">
                  <c:v>156.79</c:v>
                </c:pt>
                <c:pt idx="3181">
                  <c:v>132.26999999999998</c:v>
                </c:pt>
                <c:pt idx="3182">
                  <c:v>418.13000000000005</c:v>
                </c:pt>
                <c:pt idx="3183">
                  <c:v>1229.8800000000001</c:v>
                </c:pt>
                <c:pt idx="3184">
                  <c:v>1088.76</c:v>
                </c:pt>
                <c:pt idx="3185">
                  <c:v>285.21299999999997</c:v>
                </c:pt>
                <c:pt idx="3186">
                  <c:v>50.198999999999998</c:v>
                </c:pt>
                <c:pt idx="3187">
                  <c:v>72.141000000000005</c:v>
                </c:pt>
                <c:pt idx="3188">
                  <c:v>36.840000000000003</c:v>
                </c:pt>
                <c:pt idx="3189">
                  <c:v>12.339</c:v>
                </c:pt>
                <c:pt idx="3190">
                  <c:v>16.8</c:v>
                </c:pt>
                <c:pt idx="3191">
                  <c:v>39.330999999999996</c:v>
                </c:pt>
                <c:pt idx="3192">
                  <c:v>36.18</c:v>
                </c:pt>
                <c:pt idx="3193">
                  <c:v>5.0089999999999986</c:v>
                </c:pt>
                <c:pt idx="3194">
                  <c:v>17.376000000000001</c:v>
                </c:pt>
                <c:pt idx="3195">
                  <c:v>27.222000000000001</c:v>
                </c:pt>
                <c:pt idx="3196">
                  <c:v>26.655000000000001</c:v>
                </c:pt>
                <c:pt idx="3197">
                  <c:v>16.667999999999999</c:v>
                </c:pt>
                <c:pt idx="3198">
                  <c:v>49.667000000000002</c:v>
                </c:pt>
                <c:pt idx="3199">
                  <c:v>57.335999999999999</c:v>
                </c:pt>
                <c:pt idx="3200">
                  <c:v>83.968000000000004</c:v>
                </c:pt>
                <c:pt idx="3201">
                  <c:v>82.584000000000003</c:v>
                </c:pt>
                <c:pt idx="3202">
                  <c:v>308.73599999999999</c:v>
                </c:pt>
                <c:pt idx="3203">
                  <c:v>306.26299999999998</c:v>
                </c:pt>
                <c:pt idx="3204">
                  <c:v>25.435000000000002</c:v>
                </c:pt>
                <c:pt idx="3205">
                  <c:v>51.06</c:v>
                </c:pt>
                <c:pt idx="3206">
                  <c:v>57.72</c:v>
                </c:pt>
                <c:pt idx="3207">
                  <c:v>46.52</c:v>
                </c:pt>
                <c:pt idx="3208">
                  <c:v>194.89499999999998</c:v>
                </c:pt>
                <c:pt idx="3209">
                  <c:v>363.93900000000002</c:v>
                </c:pt>
                <c:pt idx="3210">
                  <c:v>195.66000000000003</c:v>
                </c:pt>
                <c:pt idx="3211">
                  <c:v>12.309999999999999</c:v>
                </c:pt>
                <c:pt idx="3212">
                  <c:v>109.23400000000001</c:v>
                </c:pt>
                <c:pt idx="3213">
                  <c:v>104.372</c:v>
                </c:pt>
                <c:pt idx="3214">
                  <c:v>18.176000000000002</c:v>
                </c:pt>
                <c:pt idx="3215">
                  <c:v>55.013999999999996</c:v>
                </c:pt>
                <c:pt idx="3216">
                  <c:v>112.57499999999999</c:v>
                </c:pt>
                <c:pt idx="3217">
                  <c:v>540.57300000000009</c:v>
                </c:pt>
                <c:pt idx="3218">
                  <c:v>681.02800000000002</c:v>
                </c:pt>
                <c:pt idx="3219">
                  <c:v>262.86500000000001</c:v>
                </c:pt>
                <c:pt idx="3220">
                  <c:v>72.984999999999999</c:v>
                </c:pt>
                <c:pt idx="3221">
                  <c:v>70.56</c:v>
                </c:pt>
                <c:pt idx="3222">
                  <c:v>49.704000000000001</c:v>
                </c:pt>
                <c:pt idx="3223">
                  <c:v>7.0399999999999991</c:v>
                </c:pt>
                <c:pt idx="3224">
                  <c:v>161.53600000000003</c:v>
                </c:pt>
                <c:pt idx="3225">
                  <c:v>165.584</c:v>
                </c:pt>
                <c:pt idx="3226">
                  <c:v>14.064</c:v>
                </c:pt>
                <c:pt idx="3227">
                  <c:v>122.86799999999999</c:v>
                </c:pt>
                <c:pt idx="3228">
                  <c:v>118.768</c:v>
                </c:pt>
                <c:pt idx="3229">
                  <c:v>191.25</c:v>
                </c:pt>
                <c:pt idx="3230">
                  <c:v>245.12</c:v>
                </c:pt>
                <c:pt idx="3231">
                  <c:v>70.472999999999999</c:v>
                </c:pt>
                <c:pt idx="3232">
                  <c:v>14.470999999999997</c:v>
                </c:pt>
                <c:pt idx="3233">
                  <c:v>17.720000000000002</c:v>
                </c:pt>
                <c:pt idx="3234">
                  <c:v>18.264000000000003</c:v>
                </c:pt>
                <c:pt idx="3235">
                  <c:v>92.890499999999989</c:v>
                </c:pt>
                <c:pt idx="3236">
                  <c:v>113.36849999999998</c:v>
                </c:pt>
                <c:pt idx="3237">
                  <c:v>45.257999999999996</c:v>
                </c:pt>
                <c:pt idx="3238">
                  <c:v>182.00300000000001</c:v>
                </c:pt>
                <c:pt idx="3239">
                  <c:v>220.67500000000001</c:v>
                </c:pt>
                <c:pt idx="3240">
                  <c:v>64.994</c:v>
                </c:pt>
                <c:pt idx="3241">
                  <c:v>31.758999999999997</c:v>
                </c:pt>
                <c:pt idx="3242">
                  <c:v>34.958999999999996</c:v>
                </c:pt>
                <c:pt idx="3243">
                  <c:v>116.63400000000001</c:v>
                </c:pt>
                <c:pt idx="3244">
                  <c:v>268.42900000000003</c:v>
                </c:pt>
                <c:pt idx="3245">
                  <c:v>183.06899999999999</c:v>
                </c:pt>
                <c:pt idx="3246">
                  <c:v>186.99</c:v>
                </c:pt>
                <c:pt idx="3247">
                  <c:v>171.57000000000002</c:v>
                </c:pt>
                <c:pt idx="3248">
                  <c:v>66.064000000000007</c:v>
                </c:pt>
                <c:pt idx="3249">
                  <c:v>109.73600000000002</c:v>
                </c:pt>
                <c:pt idx="3250">
                  <c:v>65.216999999999999</c:v>
                </c:pt>
                <c:pt idx="3251">
                  <c:v>42.580999999999996</c:v>
                </c:pt>
                <c:pt idx="3252">
                  <c:v>33.683999999999997</c:v>
                </c:pt>
                <c:pt idx="3253">
                  <c:v>17.119999999999997</c:v>
                </c:pt>
                <c:pt idx="3254">
                  <c:v>67.584000000000003</c:v>
                </c:pt>
                <c:pt idx="3255">
                  <c:v>63.64</c:v>
                </c:pt>
                <c:pt idx="3256">
                  <c:v>11.952</c:v>
                </c:pt>
                <c:pt idx="3257">
                  <c:v>42.290999999999997</c:v>
                </c:pt>
                <c:pt idx="3258">
                  <c:v>41.459999999999994</c:v>
                </c:pt>
                <c:pt idx="3259">
                  <c:v>3.0409999999999999</c:v>
                </c:pt>
                <c:pt idx="3260">
                  <c:v>11.936000000000002</c:v>
                </c:pt>
                <c:pt idx="3261">
                  <c:v>60.358000000000004</c:v>
                </c:pt>
                <c:pt idx="3262">
                  <c:v>416.96499999999997</c:v>
                </c:pt>
                <c:pt idx="3263">
                  <c:v>487.69499999999994</c:v>
                </c:pt>
                <c:pt idx="3264">
                  <c:v>125.76</c:v>
                </c:pt>
                <c:pt idx="3265">
                  <c:v>145.99199999999999</c:v>
                </c:pt>
                <c:pt idx="3266">
                  <c:v>241.66800000000001</c:v>
                </c:pt>
                <c:pt idx="3267">
                  <c:v>168.70600000000002</c:v>
                </c:pt>
                <c:pt idx="3268">
                  <c:v>90.465000000000003</c:v>
                </c:pt>
                <c:pt idx="3269">
                  <c:v>23.96</c:v>
                </c:pt>
                <c:pt idx="3270">
                  <c:v>4.7550000000000008</c:v>
                </c:pt>
                <c:pt idx="3271">
                  <c:v>7.23</c:v>
                </c:pt>
                <c:pt idx="3272">
                  <c:v>105.91999999999999</c:v>
                </c:pt>
                <c:pt idx="3273">
                  <c:v>1781.9360000000001</c:v>
                </c:pt>
                <c:pt idx="3274">
                  <c:v>1689.096</c:v>
                </c:pt>
                <c:pt idx="3275">
                  <c:v>23.01</c:v>
                </c:pt>
                <c:pt idx="3276">
                  <c:v>25.369999999999997</c:v>
                </c:pt>
                <c:pt idx="3277">
                  <c:v>25.974999999999998</c:v>
                </c:pt>
                <c:pt idx="3278">
                  <c:v>20.975000000000001</c:v>
                </c:pt>
                <c:pt idx="3279">
                  <c:v>17.96</c:v>
                </c:pt>
                <c:pt idx="3280">
                  <c:v>2093.5049999999997</c:v>
                </c:pt>
                <c:pt idx="3281">
                  <c:v>2106.0169999999998</c:v>
                </c:pt>
                <c:pt idx="3282">
                  <c:v>26.304000000000002</c:v>
                </c:pt>
                <c:pt idx="3283">
                  <c:v>9.9320000000000004</c:v>
                </c:pt>
                <c:pt idx="3284">
                  <c:v>39.582000000000001</c:v>
                </c:pt>
                <c:pt idx="3285">
                  <c:v>35.242000000000004</c:v>
                </c:pt>
                <c:pt idx="3286">
                  <c:v>9.8349999999999991</c:v>
                </c:pt>
                <c:pt idx="3287">
                  <c:v>253.74300000000005</c:v>
                </c:pt>
                <c:pt idx="3288">
                  <c:v>261.78800000000007</c:v>
                </c:pt>
                <c:pt idx="3289">
                  <c:v>139.02500000000001</c:v>
                </c:pt>
                <c:pt idx="3290">
                  <c:v>142.54500000000002</c:v>
                </c:pt>
                <c:pt idx="3291">
                  <c:v>23.96</c:v>
                </c:pt>
                <c:pt idx="3292">
                  <c:v>11.795</c:v>
                </c:pt>
                <c:pt idx="3293">
                  <c:v>7.6950000000000003</c:v>
                </c:pt>
                <c:pt idx="3294">
                  <c:v>17.219999999999995</c:v>
                </c:pt>
                <c:pt idx="3295">
                  <c:v>867.92500000000007</c:v>
                </c:pt>
                <c:pt idx="3296">
                  <c:v>862.04200000000003</c:v>
                </c:pt>
                <c:pt idx="3297">
                  <c:v>70.493000000000009</c:v>
                </c:pt>
                <c:pt idx="3298">
                  <c:v>1020.884</c:v>
                </c:pt>
                <c:pt idx="3299">
                  <c:v>985.48650000000009</c:v>
                </c:pt>
                <c:pt idx="3300">
                  <c:v>63.894500000000008</c:v>
                </c:pt>
                <c:pt idx="3301">
                  <c:v>308.37799999999999</c:v>
                </c:pt>
                <c:pt idx="3302">
                  <c:v>300.13799999999998</c:v>
                </c:pt>
                <c:pt idx="3303">
                  <c:v>31.128</c:v>
                </c:pt>
                <c:pt idx="3304">
                  <c:v>7.4640000000000013</c:v>
                </c:pt>
                <c:pt idx="3305">
                  <c:v>115.28400000000002</c:v>
                </c:pt>
                <c:pt idx="3306">
                  <c:v>273.18000000000006</c:v>
                </c:pt>
                <c:pt idx="3307">
                  <c:v>165.53100000000003</c:v>
                </c:pt>
                <c:pt idx="3308">
                  <c:v>25.135000000000002</c:v>
                </c:pt>
                <c:pt idx="3309">
                  <c:v>36.664000000000001</c:v>
                </c:pt>
                <c:pt idx="3310">
                  <c:v>128.87200000000001</c:v>
                </c:pt>
                <c:pt idx="3311">
                  <c:v>159.42500000000001</c:v>
                </c:pt>
                <c:pt idx="3312">
                  <c:v>345.185</c:v>
                </c:pt>
                <c:pt idx="3313">
                  <c:v>342.95</c:v>
                </c:pt>
                <c:pt idx="3314">
                  <c:v>176.87200000000001</c:v>
                </c:pt>
                <c:pt idx="3315">
                  <c:v>143.07</c:v>
                </c:pt>
                <c:pt idx="3316">
                  <c:v>178.16799999999998</c:v>
                </c:pt>
                <c:pt idx="3317">
                  <c:v>261.65499999999997</c:v>
                </c:pt>
                <c:pt idx="3318">
                  <c:v>94.995000000000005</c:v>
                </c:pt>
                <c:pt idx="3319">
                  <c:v>26.076000000000001</c:v>
                </c:pt>
                <c:pt idx="3320">
                  <c:v>353.19600000000003</c:v>
                </c:pt>
                <c:pt idx="3321">
                  <c:v>344.4</c:v>
                </c:pt>
                <c:pt idx="3322">
                  <c:v>47.43</c:v>
                </c:pt>
                <c:pt idx="3323">
                  <c:v>98.88</c:v>
                </c:pt>
                <c:pt idx="3324">
                  <c:v>512.90499999999986</c:v>
                </c:pt>
                <c:pt idx="3325">
                  <c:v>449.11199999999991</c:v>
                </c:pt>
                <c:pt idx="3326">
                  <c:v>34.396999999999998</c:v>
                </c:pt>
                <c:pt idx="3327">
                  <c:v>44.64</c:v>
                </c:pt>
                <c:pt idx="3328">
                  <c:v>142.02800000000002</c:v>
                </c:pt>
                <c:pt idx="3329">
                  <c:v>205.40800000000002</c:v>
                </c:pt>
                <c:pt idx="3330">
                  <c:v>194.82799999999997</c:v>
                </c:pt>
                <c:pt idx="3331">
                  <c:v>234.57599999999999</c:v>
                </c:pt>
                <c:pt idx="3332">
                  <c:v>140.328</c:v>
                </c:pt>
                <c:pt idx="3333">
                  <c:v>27.355999999999995</c:v>
                </c:pt>
                <c:pt idx="3334">
                  <c:v>9.5760000000000005</c:v>
                </c:pt>
                <c:pt idx="3335">
                  <c:v>224.54400000000004</c:v>
                </c:pt>
                <c:pt idx="3336">
                  <c:v>280.94400000000002</c:v>
                </c:pt>
                <c:pt idx="3337">
                  <c:v>349.32400000000001</c:v>
                </c:pt>
                <c:pt idx="3338">
                  <c:v>342.93600000000004</c:v>
                </c:pt>
                <c:pt idx="3339">
                  <c:v>160.33199999999999</c:v>
                </c:pt>
                <c:pt idx="3340">
                  <c:v>127.63500000000001</c:v>
                </c:pt>
                <c:pt idx="3341">
                  <c:v>87.36</c:v>
                </c:pt>
                <c:pt idx="3342">
                  <c:v>183.79249999999999</c:v>
                </c:pt>
                <c:pt idx="3343">
                  <c:v>152.29249999999999</c:v>
                </c:pt>
                <c:pt idx="3344">
                  <c:v>70.754999999999995</c:v>
                </c:pt>
                <c:pt idx="3345">
                  <c:v>46.61</c:v>
                </c:pt>
                <c:pt idx="3346">
                  <c:v>20.34</c:v>
                </c:pt>
                <c:pt idx="3347">
                  <c:v>39.9</c:v>
                </c:pt>
                <c:pt idx="3348">
                  <c:v>33.414999999999999</c:v>
                </c:pt>
                <c:pt idx="3349">
                  <c:v>15.870999999999999</c:v>
                </c:pt>
                <c:pt idx="3350">
                  <c:v>52.841000000000001</c:v>
                </c:pt>
                <c:pt idx="3351">
                  <c:v>262.98450000000003</c:v>
                </c:pt>
                <c:pt idx="3352">
                  <c:v>259.99150000000003</c:v>
                </c:pt>
                <c:pt idx="3353">
                  <c:v>221.98200000000003</c:v>
                </c:pt>
                <c:pt idx="3354">
                  <c:v>215.27</c:v>
                </c:pt>
                <c:pt idx="3355">
                  <c:v>45.719999999999992</c:v>
                </c:pt>
                <c:pt idx="3356">
                  <c:v>12.344999999999999</c:v>
                </c:pt>
                <c:pt idx="3357">
                  <c:v>38.408999999999999</c:v>
                </c:pt>
                <c:pt idx="3358">
                  <c:v>38.107999999999997</c:v>
                </c:pt>
                <c:pt idx="3359">
                  <c:v>14.692</c:v>
                </c:pt>
                <c:pt idx="3360">
                  <c:v>28.308</c:v>
                </c:pt>
                <c:pt idx="3361">
                  <c:v>32.86</c:v>
                </c:pt>
                <c:pt idx="3362">
                  <c:v>27.36</c:v>
                </c:pt>
                <c:pt idx="3363">
                  <c:v>28.660000000000004</c:v>
                </c:pt>
                <c:pt idx="3364">
                  <c:v>23.716000000000001</c:v>
                </c:pt>
                <c:pt idx="3365">
                  <c:v>150.10900000000001</c:v>
                </c:pt>
                <c:pt idx="3366">
                  <c:v>150.517</c:v>
                </c:pt>
                <c:pt idx="3367">
                  <c:v>12.360000000000003</c:v>
                </c:pt>
                <c:pt idx="3368">
                  <c:v>78.156000000000006</c:v>
                </c:pt>
                <c:pt idx="3369">
                  <c:v>104.004</c:v>
                </c:pt>
                <c:pt idx="3370">
                  <c:v>676.74900000000002</c:v>
                </c:pt>
                <c:pt idx="3371">
                  <c:v>656.63700000000006</c:v>
                </c:pt>
                <c:pt idx="3372">
                  <c:v>93.39200000000001</c:v>
                </c:pt>
                <c:pt idx="3373">
                  <c:v>94.7</c:v>
                </c:pt>
                <c:pt idx="3374">
                  <c:v>196.42500000000001</c:v>
                </c:pt>
                <c:pt idx="3375">
                  <c:v>202.185</c:v>
                </c:pt>
                <c:pt idx="3376">
                  <c:v>200.86199999999999</c:v>
                </c:pt>
                <c:pt idx="3377">
                  <c:v>236.71800000000002</c:v>
                </c:pt>
                <c:pt idx="3378">
                  <c:v>62.724000000000004</c:v>
                </c:pt>
                <c:pt idx="3379">
                  <c:v>12.023999999999999</c:v>
                </c:pt>
                <c:pt idx="3380">
                  <c:v>17.160000000000004</c:v>
                </c:pt>
                <c:pt idx="3381">
                  <c:v>13.472000000000001</c:v>
                </c:pt>
                <c:pt idx="3382">
                  <c:v>10.418000000000001</c:v>
                </c:pt>
                <c:pt idx="3383">
                  <c:v>201.05699999999999</c:v>
                </c:pt>
                <c:pt idx="3384">
                  <c:v>1091.962</c:v>
                </c:pt>
                <c:pt idx="3385">
                  <c:v>1190.211</c:v>
                </c:pt>
                <c:pt idx="3386">
                  <c:v>299.80400000000003</c:v>
                </c:pt>
                <c:pt idx="3387">
                  <c:v>120.66000000000001</c:v>
                </c:pt>
                <c:pt idx="3388">
                  <c:v>136.41900000000001</c:v>
                </c:pt>
                <c:pt idx="3389">
                  <c:v>102.60900000000001</c:v>
                </c:pt>
                <c:pt idx="3390">
                  <c:v>80.806000000000012</c:v>
                </c:pt>
                <c:pt idx="3391">
                  <c:v>549.00800000000004</c:v>
                </c:pt>
                <c:pt idx="3392">
                  <c:v>655.16800000000012</c:v>
                </c:pt>
                <c:pt idx="3393">
                  <c:v>113.048</c:v>
                </c:pt>
                <c:pt idx="3394">
                  <c:v>23.48</c:v>
                </c:pt>
                <c:pt idx="3395">
                  <c:v>241.976</c:v>
                </c:pt>
                <c:pt idx="3396">
                  <c:v>306.95500000000004</c:v>
                </c:pt>
                <c:pt idx="3397">
                  <c:v>97.955000000000013</c:v>
                </c:pt>
                <c:pt idx="3398">
                  <c:v>31.455000000000002</c:v>
                </c:pt>
                <c:pt idx="3399">
                  <c:v>333.04499999999996</c:v>
                </c:pt>
                <c:pt idx="3400">
                  <c:v>411.52499999999998</c:v>
                </c:pt>
                <c:pt idx="3401">
                  <c:v>99.705000000000013</c:v>
                </c:pt>
                <c:pt idx="3402">
                  <c:v>13.874000000000001</c:v>
                </c:pt>
                <c:pt idx="3403">
                  <c:v>43.856000000000002</c:v>
                </c:pt>
                <c:pt idx="3404">
                  <c:v>71.652000000000001</c:v>
                </c:pt>
                <c:pt idx="3405">
                  <c:v>179.62599999999998</c:v>
                </c:pt>
                <c:pt idx="3406">
                  <c:v>281.37199999999996</c:v>
                </c:pt>
                <c:pt idx="3407">
                  <c:v>144.42999999999998</c:v>
                </c:pt>
                <c:pt idx="3408">
                  <c:v>14.912000000000003</c:v>
                </c:pt>
                <c:pt idx="3409">
                  <c:v>16.352000000000004</c:v>
                </c:pt>
                <c:pt idx="3410">
                  <c:v>38.078999999999994</c:v>
                </c:pt>
                <c:pt idx="3411">
                  <c:v>168.887</c:v>
                </c:pt>
                <c:pt idx="3412">
                  <c:v>141.87200000000001</c:v>
                </c:pt>
                <c:pt idx="3413">
                  <c:v>44.64</c:v>
                </c:pt>
                <c:pt idx="3414">
                  <c:v>63.08</c:v>
                </c:pt>
                <c:pt idx="3415">
                  <c:v>25.225000000000001</c:v>
                </c:pt>
                <c:pt idx="3416">
                  <c:v>5.0350000000000001</c:v>
                </c:pt>
                <c:pt idx="3417">
                  <c:v>25.910000000000004</c:v>
                </c:pt>
                <c:pt idx="3418">
                  <c:v>24.700000000000003</c:v>
                </c:pt>
                <c:pt idx="3419">
                  <c:v>138.80199999999999</c:v>
                </c:pt>
                <c:pt idx="3420">
                  <c:v>267.00200000000001</c:v>
                </c:pt>
                <c:pt idx="3421">
                  <c:v>222.48000000000002</c:v>
                </c:pt>
                <c:pt idx="3422">
                  <c:v>157.16</c:v>
                </c:pt>
                <c:pt idx="3423">
                  <c:v>77.16</c:v>
                </c:pt>
                <c:pt idx="3424">
                  <c:v>290.56</c:v>
                </c:pt>
                <c:pt idx="3425">
                  <c:v>286.82</c:v>
                </c:pt>
                <c:pt idx="3426">
                  <c:v>711.67</c:v>
                </c:pt>
                <c:pt idx="3427">
                  <c:v>720.49799999999993</c:v>
                </c:pt>
                <c:pt idx="3428">
                  <c:v>124.02199999999999</c:v>
                </c:pt>
                <c:pt idx="3429">
                  <c:v>123.054</c:v>
                </c:pt>
                <c:pt idx="3430">
                  <c:v>30.375</c:v>
                </c:pt>
                <c:pt idx="3431">
                  <c:v>79.344999999999999</c:v>
                </c:pt>
                <c:pt idx="3432">
                  <c:v>94.51</c:v>
                </c:pt>
                <c:pt idx="3433">
                  <c:v>42.468000000000004</c:v>
                </c:pt>
                <c:pt idx="3434">
                  <c:v>19.896000000000001</c:v>
                </c:pt>
                <c:pt idx="3435">
                  <c:v>15.028</c:v>
                </c:pt>
                <c:pt idx="3436">
                  <c:v>19.683999999999997</c:v>
                </c:pt>
                <c:pt idx="3437">
                  <c:v>20.240000000000002</c:v>
                </c:pt>
                <c:pt idx="3438">
                  <c:v>133.59899999999999</c:v>
                </c:pt>
                <c:pt idx="3439">
                  <c:v>152.59899999999999</c:v>
                </c:pt>
                <c:pt idx="3440">
                  <c:v>29.248000000000001</c:v>
                </c:pt>
                <c:pt idx="3441">
                  <c:v>56.612000000000002</c:v>
                </c:pt>
                <c:pt idx="3442">
                  <c:v>62.83</c:v>
                </c:pt>
                <c:pt idx="3443">
                  <c:v>1260.7399999999998</c:v>
                </c:pt>
                <c:pt idx="3444">
                  <c:v>1294.7619999999999</c:v>
                </c:pt>
                <c:pt idx="3445">
                  <c:v>57.342000000000006</c:v>
                </c:pt>
                <c:pt idx="3446">
                  <c:v>50.39</c:v>
                </c:pt>
                <c:pt idx="3447">
                  <c:v>37.32</c:v>
                </c:pt>
                <c:pt idx="3448">
                  <c:v>15.512</c:v>
                </c:pt>
                <c:pt idx="3449">
                  <c:v>41.957000000000001</c:v>
                </c:pt>
                <c:pt idx="3450">
                  <c:v>35.81</c:v>
                </c:pt>
                <c:pt idx="3451">
                  <c:v>9.495000000000001</c:v>
                </c:pt>
                <c:pt idx="3452">
                  <c:v>237.97</c:v>
                </c:pt>
                <c:pt idx="3453">
                  <c:v>265.32</c:v>
                </c:pt>
                <c:pt idx="3454">
                  <c:v>31.939999999999998</c:v>
                </c:pt>
                <c:pt idx="3455">
                  <c:v>10.828000000000001</c:v>
                </c:pt>
                <c:pt idx="3456">
                  <c:v>44.236000000000004</c:v>
                </c:pt>
                <c:pt idx="3457">
                  <c:v>47.244</c:v>
                </c:pt>
                <c:pt idx="3458">
                  <c:v>12.978000000000002</c:v>
                </c:pt>
                <c:pt idx="3459">
                  <c:v>270.81900000000002</c:v>
                </c:pt>
                <c:pt idx="3460">
                  <c:v>293.08900000000006</c:v>
                </c:pt>
                <c:pt idx="3461">
                  <c:v>270.37600000000003</c:v>
                </c:pt>
                <c:pt idx="3462">
                  <c:v>389.779</c:v>
                </c:pt>
                <c:pt idx="3463">
                  <c:v>145.93499999999997</c:v>
                </c:pt>
                <c:pt idx="3464">
                  <c:v>26.536000000000001</c:v>
                </c:pt>
                <c:pt idx="3465">
                  <c:v>54.975999999999999</c:v>
                </c:pt>
                <c:pt idx="3466">
                  <c:v>211.95999999999998</c:v>
                </c:pt>
                <c:pt idx="3467">
                  <c:v>320.39</c:v>
                </c:pt>
                <c:pt idx="3468">
                  <c:v>206.1</c:v>
                </c:pt>
                <c:pt idx="3469">
                  <c:v>90.665999999999997</c:v>
                </c:pt>
                <c:pt idx="3470">
                  <c:v>32.346000000000004</c:v>
                </c:pt>
                <c:pt idx="3471">
                  <c:v>13.794</c:v>
                </c:pt>
                <c:pt idx="3472">
                  <c:v>14.696000000000002</c:v>
                </c:pt>
                <c:pt idx="3473">
                  <c:v>99.762</c:v>
                </c:pt>
                <c:pt idx="3474">
                  <c:v>140.47999999999999</c:v>
                </c:pt>
                <c:pt idx="3475">
                  <c:v>67.465000000000003</c:v>
                </c:pt>
                <c:pt idx="3476">
                  <c:v>93.474999999999994</c:v>
                </c:pt>
                <c:pt idx="3477">
                  <c:v>122.25999999999999</c:v>
                </c:pt>
                <c:pt idx="3478">
                  <c:v>50.54</c:v>
                </c:pt>
                <c:pt idx="3479">
                  <c:v>26.96</c:v>
                </c:pt>
                <c:pt idx="3480">
                  <c:v>733.51200000000006</c:v>
                </c:pt>
                <c:pt idx="3481">
                  <c:v>715.31200000000013</c:v>
                </c:pt>
                <c:pt idx="3482">
                  <c:v>294.45499999999998</c:v>
                </c:pt>
                <c:pt idx="3483">
                  <c:v>304.53499999999997</c:v>
                </c:pt>
                <c:pt idx="3484">
                  <c:v>616.03</c:v>
                </c:pt>
                <c:pt idx="3485">
                  <c:v>605.43000000000006</c:v>
                </c:pt>
                <c:pt idx="3486">
                  <c:v>22.056000000000001</c:v>
                </c:pt>
                <c:pt idx="3487">
                  <c:v>91.688000000000002</c:v>
                </c:pt>
                <c:pt idx="3488">
                  <c:v>277.803</c:v>
                </c:pt>
                <c:pt idx="3489">
                  <c:v>395.26900000000001</c:v>
                </c:pt>
                <c:pt idx="3490">
                  <c:v>225.358</c:v>
                </c:pt>
                <c:pt idx="3491">
                  <c:v>252.05200000000002</c:v>
                </c:pt>
                <c:pt idx="3492">
                  <c:v>223.33600000000001</c:v>
                </c:pt>
                <c:pt idx="3493">
                  <c:v>41.584000000000003</c:v>
                </c:pt>
                <c:pt idx="3494">
                  <c:v>363.95000000000005</c:v>
                </c:pt>
                <c:pt idx="3495">
                  <c:v>629.91000000000008</c:v>
                </c:pt>
                <c:pt idx="3496">
                  <c:v>558.47199999999998</c:v>
                </c:pt>
                <c:pt idx="3497">
                  <c:v>500.47199999999998</c:v>
                </c:pt>
                <c:pt idx="3498">
                  <c:v>251.57999999999998</c:v>
                </c:pt>
                <c:pt idx="3499">
                  <c:v>112.60499999999999</c:v>
                </c:pt>
                <c:pt idx="3500">
                  <c:v>136.45499999999998</c:v>
                </c:pt>
                <c:pt idx="3501">
                  <c:v>44.43</c:v>
                </c:pt>
                <c:pt idx="3502">
                  <c:v>18.143999999999998</c:v>
                </c:pt>
                <c:pt idx="3503">
                  <c:v>53.052000000000007</c:v>
                </c:pt>
                <c:pt idx="3504">
                  <c:v>497.90800000000002</c:v>
                </c:pt>
                <c:pt idx="3505">
                  <c:v>550.83199999999999</c:v>
                </c:pt>
                <c:pt idx="3506">
                  <c:v>102.488</c:v>
                </c:pt>
                <c:pt idx="3507">
                  <c:v>98.228799999999993</c:v>
                </c:pt>
                <c:pt idx="3508">
                  <c:v>104.30879999999999</c:v>
                </c:pt>
                <c:pt idx="3509">
                  <c:v>13.600000000000001</c:v>
                </c:pt>
                <c:pt idx="3510">
                  <c:v>215.22400000000002</c:v>
                </c:pt>
                <c:pt idx="3511">
                  <c:v>464.14400000000001</c:v>
                </c:pt>
                <c:pt idx="3512">
                  <c:v>667.33100000000002</c:v>
                </c:pt>
                <c:pt idx="3513">
                  <c:v>421.46699999999998</c:v>
                </c:pt>
                <c:pt idx="3514">
                  <c:v>12.336</c:v>
                </c:pt>
                <c:pt idx="3515">
                  <c:v>36.606000000000009</c:v>
                </c:pt>
                <c:pt idx="3516">
                  <c:v>48.558000000000007</c:v>
                </c:pt>
                <c:pt idx="3517">
                  <c:v>37.799999999999997</c:v>
                </c:pt>
                <c:pt idx="3518">
                  <c:v>307.15999999999997</c:v>
                </c:pt>
                <c:pt idx="3519">
                  <c:v>682.98050000000001</c:v>
                </c:pt>
                <c:pt idx="3520">
                  <c:v>404.62850000000003</c:v>
                </c:pt>
                <c:pt idx="3521">
                  <c:v>26.646000000000001</c:v>
                </c:pt>
                <c:pt idx="3522">
                  <c:v>222.69999999999996</c:v>
                </c:pt>
                <c:pt idx="3523">
                  <c:v>260.46999999999997</c:v>
                </c:pt>
                <c:pt idx="3524">
                  <c:v>386.77600000000007</c:v>
                </c:pt>
                <c:pt idx="3525">
                  <c:v>628.76100000000008</c:v>
                </c:pt>
                <c:pt idx="3526">
                  <c:v>319.47000000000003</c:v>
                </c:pt>
                <c:pt idx="3527">
                  <c:v>42.405000000000001</c:v>
                </c:pt>
                <c:pt idx="3528">
                  <c:v>42.040000000000006</c:v>
                </c:pt>
                <c:pt idx="3529">
                  <c:v>62.704000000000008</c:v>
                </c:pt>
                <c:pt idx="3530">
                  <c:v>54.284000000000006</c:v>
                </c:pt>
                <c:pt idx="3531">
                  <c:v>38.150000000000006</c:v>
                </c:pt>
                <c:pt idx="3532">
                  <c:v>171.43400000000003</c:v>
                </c:pt>
                <c:pt idx="3533">
                  <c:v>150.54400000000001</c:v>
                </c:pt>
                <c:pt idx="3534">
                  <c:v>11.934999999999999</c:v>
                </c:pt>
                <c:pt idx="3535">
                  <c:v>11.184999999999999</c:v>
                </c:pt>
                <c:pt idx="3536">
                  <c:v>26.18</c:v>
                </c:pt>
                <c:pt idx="3537">
                  <c:v>61.995000000000005</c:v>
                </c:pt>
                <c:pt idx="3538">
                  <c:v>46.35</c:v>
                </c:pt>
                <c:pt idx="3539">
                  <c:v>15.049999999999999</c:v>
                </c:pt>
                <c:pt idx="3540">
                  <c:v>33.004999999999995</c:v>
                </c:pt>
                <c:pt idx="3541">
                  <c:v>25.356000000000002</c:v>
                </c:pt>
                <c:pt idx="3542">
                  <c:v>52.362000000000002</c:v>
                </c:pt>
                <c:pt idx="3543">
                  <c:v>51.021999999999998</c:v>
                </c:pt>
                <c:pt idx="3544">
                  <c:v>15.672000000000002</c:v>
                </c:pt>
                <c:pt idx="3545">
                  <c:v>28.991999999999997</c:v>
                </c:pt>
                <c:pt idx="3546">
                  <c:v>67.646000000000001</c:v>
                </c:pt>
                <c:pt idx="3547">
                  <c:v>70.52000000000001</c:v>
                </c:pt>
                <c:pt idx="3548">
                  <c:v>34.5</c:v>
                </c:pt>
                <c:pt idx="3549">
                  <c:v>31.97</c:v>
                </c:pt>
                <c:pt idx="3550">
                  <c:v>37.763999999999996</c:v>
                </c:pt>
                <c:pt idx="3551">
                  <c:v>444.82199999999995</c:v>
                </c:pt>
                <c:pt idx="3552">
                  <c:v>828.42599999999993</c:v>
                </c:pt>
                <c:pt idx="3553">
                  <c:v>410.10599999999999</c:v>
                </c:pt>
                <c:pt idx="3554">
                  <c:v>168.93799999999999</c:v>
                </c:pt>
                <c:pt idx="3555">
                  <c:v>467.57599999999996</c:v>
                </c:pt>
                <c:pt idx="3556">
                  <c:v>325.05599999999998</c:v>
                </c:pt>
                <c:pt idx="3557">
                  <c:v>27.744</c:v>
                </c:pt>
                <c:pt idx="3558">
                  <c:v>15.96</c:v>
                </c:pt>
                <c:pt idx="3559">
                  <c:v>230.79599999999999</c:v>
                </c:pt>
                <c:pt idx="3560">
                  <c:v>224.02800000000002</c:v>
                </c:pt>
                <c:pt idx="3561">
                  <c:v>16.908000000000001</c:v>
                </c:pt>
                <c:pt idx="3562">
                  <c:v>14.964000000000002</c:v>
                </c:pt>
                <c:pt idx="3563">
                  <c:v>7.9440000000000008</c:v>
                </c:pt>
                <c:pt idx="3564">
                  <c:v>12.240000000000002</c:v>
                </c:pt>
                <c:pt idx="3565">
                  <c:v>8.4600000000000009</c:v>
                </c:pt>
                <c:pt idx="3566">
                  <c:v>790.95</c:v>
                </c:pt>
                <c:pt idx="3567">
                  <c:v>796.47400000000005</c:v>
                </c:pt>
                <c:pt idx="3568">
                  <c:v>37.494</c:v>
                </c:pt>
                <c:pt idx="3569">
                  <c:v>1227.5900000000001</c:v>
                </c:pt>
                <c:pt idx="3570">
                  <c:v>2041.5</c:v>
                </c:pt>
                <c:pt idx="3571">
                  <c:v>847.89599999999996</c:v>
                </c:pt>
                <c:pt idx="3572">
                  <c:v>6.588000000000001</c:v>
                </c:pt>
                <c:pt idx="3573">
                  <c:v>8.4320000000000004</c:v>
                </c:pt>
                <c:pt idx="3574">
                  <c:v>58.240000000000009</c:v>
                </c:pt>
                <c:pt idx="3575">
                  <c:v>59.64800000000001</c:v>
                </c:pt>
                <c:pt idx="3576">
                  <c:v>9.64</c:v>
                </c:pt>
                <c:pt idx="3577">
                  <c:v>4.7570000000000006</c:v>
                </c:pt>
                <c:pt idx="3578">
                  <c:v>6.3100000000000005</c:v>
                </c:pt>
                <c:pt idx="3579">
                  <c:v>36.695</c:v>
                </c:pt>
                <c:pt idx="3580">
                  <c:v>1247.79</c:v>
                </c:pt>
                <c:pt idx="3581">
                  <c:v>1267.4649999999999</c:v>
                </c:pt>
                <c:pt idx="3582">
                  <c:v>54.375</c:v>
                </c:pt>
                <c:pt idx="3583">
                  <c:v>402.93</c:v>
                </c:pt>
                <c:pt idx="3584">
                  <c:v>496.96000000000004</c:v>
                </c:pt>
                <c:pt idx="3585">
                  <c:v>97.285000000000011</c:v>
                </c:pt>
                <c:pt idx="3586">
                  <c:v>4.2850000000000001</c:v>
                </c:pt>
                <c:pt idx="3587">
                  <c:v>587.827</c:v>
                </c:pt>
                <c:pt idx="3588">
                  <c:v>1417.6569999999999</c:v>
                </c:pt>
                <c:pt idx="3589">
                  <c:v>834.25</c:v>
                </c:pt>
                <c:pt idx="3590">
                  <c:v>723.42000000000007</c:v>
                </c:pt>
                <c:pt idx="3591">
                  <c:v>723.44</c:v>
                </c:pt>
                <c:pt idx="3592">
                  <c:v>234.05</c:v>
                </c:pt>
                <c:pt idx="3593">
                  <c:v>243.804</c:v>
                </c:pt>
                <c:pt idx="3594">
                  <c:v>29.974000000000007</c:v>
                </c:pt>
                <c:pt idx="3595">
                  <c:v>20.072000000000006</c:v>
                </c:pt>
                <c:pt idx="3596">
                  <c:v>9.088000000000001</c:v>
                </c:pt>
                <c:pt idx="3597">
                  <c:v>40.128000000000007</c:v>
                </c:pt>
                <c:pt idx="3598">
                  <c:v>41.088000000000008</c:v>
                </c:pt>
                <c:pt idx="3599">
                  <c:v>76.494</c:v>
                </c:pt>
                <c:pt idx="3600">
                  <c:v>283.72200000000004</c:v>
                </c:pt>
                <c:pt idx="3601">
                  <c:v>222.18800000000002</c:v>
                </c:pt>
                <c:pt idx="3602">
                  <c:v>335.18899999999996</c:v>
                </c:pt>
                <c:pt idx="3603">
                  <c:v>467.66499999999996</c:v>
                </c:pt>
                <c:pt idx="3604">
                  <c:v>151.28</c:v>
                </c:pt>
                <c:pt idx="3605">
                  <c:v>58.54</c:v>
                </c:pt>
                <c:pt idx="3606">
                  <c:v>60.629999999999995</c:v>
                </c:pt>
                <c:pt idx="3607">
                  <c:v>84.39</c:v>
                </c:pt>
                <c:pt idx="3608">
                  <c:v>73.176000000000002</c:v>
                </c:pt>
                <c:pt idx="3609">
                  <c:v>17.003999999999998</c:v>
                </c:pt>
                <c:pt idx="3610">
                  <c:v>102.33200000000001</c:v>
                </c:pt>
                <c:pt idx="3611">
                  <c:v>117.992</c:v>
                </c:pt>
                <c:pt idx="3612">
                  <c:v>37.432000000000002</c:v>
                </c:pt>
                <c:pt idx="3613">
                  <c:v>26.616</c:v>
                </c:pt>
                <c:pt idx="3614">
                  <c:v>377.44999999999993</c:v>
                </c:pt>
                <c:pt idx="3615">
                  <c:v>374.94599999999991</c:v>
                </c:pt>
                <c:pt idx="3616">
                  <c:v>20.665500000000002</c:v>
                </c:pt>
                <c:pt idx="3617">
                  <c:v>248.76950000000002</c:v>
                </c:pt>
                <c:pt idx="3618">
                  <c:v>246.77200000000002</c:v>
                </c:pt>
                <c:pt idx="3619">
                  <c:v>111.705</c:v>
                </c:pt>
                <c:pt idx="3620">
                  <c:v>129.31299999999999</c:v>
                </c:pt>
                <c:pt idx="3621">
                  <c:v>52.356000000000002</c:v>
                </c:pt>
                <c:pt idx="3622">
                  <c:v>103.16800000000001</c:v>
                </c:pt>
                <c:pt idx="3623">
                  <c:v>74.78</c:v>
                </c:pt>
                <c:pt idx="3624">
                  <c:v>344.28400000000005</c:v>
                </c:pt>
                <c:pt idx="3625">
                  <c:v>342.46400000000006</c:v>
                </c:pt>
                <c:pt idx="3626">
                  <c:v>4.55</c:v>
                </c:pt>
                <c:pt idx="3627">
                  <c:v>20.95</c:v>
                </c:pt>
                <c:pt idx="3628">
                  <c:v>1048.5320000000002</c:v>
                </c:pt>
                <c:pt idx="3629">
                  <c:v>1056.508</c:v>
                </c:pt>
                <c:pt idx="3630">
                  <c:v>132.70400000000001</c:v>
                </c:pt>
                <c:pt idx="3631">
                  <c:v>141.328</c:v>
                </c:pt>
                <c:pt idx="3632">
                  <c:v>416.48</c:v>
                </c:pt>
                <c:pt idx="3633">
                  <c:v>386.32800000000003</c:v>
                </c:pt>
                <c:pt idx="3634">
                  <c:v>25.587</c:v>
                </c:pt>
                <c:pt idx="3635">
                  <c:v>65.763000000000005</c:v>
                </c:pt>
                <c:pt idx="3636">
                  <c:v>55.908000000000001</c:v>
                </c:pt>
                <c:pt idx="3637">
                  <c:v>178.56400000000002</c:v>
                </c:pt>
                <c:pt idx="3638">
                  <c:v>241.58400000000003</c:v>
                </c:pt>
                <c:pt idx="3639">
                  <c:v>76.456000000000003</c:v>
                </c:pt>
                <c:pt idx="3640">
                  <c:v>91.772000000000006</c:v>
                </c:pt>
                <c:pt idx="3641">
                  <c:v>124.40400000000001</c:v>
                </c:pt>
                <c:pt idx="3642">
                  <c:v>278.93600000000004</c:v>
                </c:pt>
                <c:pt idx="3643">
                  <c:v>267.642</c:v>
                </c:pt>
                <c:pt idx="3644">
                  <c:v>25.715</c:v>
                </c:pt>
                <c:pt idx="3645">
                  <c:v>79.625</c:v>
                </c:pt>
                <c:pt idx="3646">
                  <c:v>80.8</c:v>
                </c:pt>
                <c:pt idx="3647">
                  <c:v>11</c:v>
                </c:pt>
                <c:pt idx="3648">
                  <c:v>9.2330000000000005</c:v>
                </c:pt>
                <c:pt idx="3649">
                  <c:v>29.025000000000002</c:v>
                </c:pt>
                <c:pt idx="3650">
                  <c:v>79.992000000000004</c:v>
                </c:pt>
                <c:pt idx="3651">
                  <c:v>69.789999999999992</c:v>
                </c:pt>
                <c:pt idx="3652">
                  <c:v>34.21</c:v>
                </c:pt>
                <c:pt idx="3653">
                  <c:v>24.33</c:v>
                </c:pt>
                <c:pt idx="3654">
                  <c:v>326.83500000000004</c:v>
                </c:pt>
                <c:pt idx="3655">
                  <c:v>376.149</c:v>
                </c:pt>
                <c:pt idx="3656">
                  <c:v>61.332000000000008</c:v>
                </c:pt>
                <c:pt idx="3657">
                  <c:v>8.8919999999999995</c:v>
                </c:pt>
                <c:pt idx="3658">
                  <c:v>19.784000000000002</c:v>
                </c:pt>
                <c:pt idx="3659">
                  <c:v>18.644000000000002</c:v>
                </c:pt>
                <c:pt idx="3660">
                  <c:v>20.103999999999999</c:v>
                </c:pt>
                <c:pt idx="3661">
                  <c:v>205.88499999999999</c:v>
                </c:pt>
                <c:pt idx="3662">
                  <c:v>318.43499999999995</c:v>
                </c:pt>
                <c:pt idx="3663">
                  <c:v>141.72999999999999</c:v>
                </c:pt>
                <c:pt idx="3664">
                  <c:v>26.224</c:v>
                </c:pt>
                <c:pt idx="3665">
                  <c:v>17.172000000000001</c:v>
                </c:pt>
                <c:pt idx="3666">
                  <c:v>29.567999999999998</c:v>
                </c:pt>
                <c:pt idx="3667">
                  <c:v>33.279999999999994</c:v>
                </c:pt>
                <c:pt idx="3668">
                  <c:v>58.900000000000006</c:v>
                </c:pt>
                <c:pt idx="3669">
                  <c:v>57.720000000000006</c:v>
                </c:pt>
                <c:pt idx="3670">
                  <c:v>10.944000000000001</c:v>
                </c:pt>
                <c:pt idx="3671">
                  <c:v>24.720000000000002</c:v>
                </c:pt>
                <c:pt idx="3672">
                  <c:v>23.972000000000001</c:v>
                </c:pt>
                <c:pt idx="3673">
                  <c:v>64.988000000000014</c:v>
                </c:pt>
                <c:pt idx="3674">
                  <c:v>124.23800000000001</c:v>
                </c:pt>
                <c:pt idx="3675">
                  <c:v>87.662000000000006</c:v>
                </c:pt>
                <c:pt idx="3676">
                  <c:v>46.206000000000003</c:v>
                </c:pt>
                <c:pt idx="3677">
                  <c:v>30.130000000000003</c:v>
                </c:pt>
                <c:pt idx="3678">
                  <c:v>240.38500000000002</c:v>
                </c:pt>
                <c:pt idx="3679">
                  <c:v>323.46500000000003</c:v>
                </c:pt>
                <c:pt idx="3680">
                  <c:v>97.175000000000011</c:v>
                </c:pt>
                <c:pt idx="3681">
                  <c:v>48.24</c:v>
                </c:pt>
                <c:pt idx="3682">
                  <c:v>81.724999999999994</c:v>
                </c:pt>
                <c:pt idx="3683">
                  <c:v>116.35999999999999</c:v>
                </c:pt>
                <c:pt idx="3684">
                  <c:v>98.52</c:v>
                </c:pt>
                <c:pt idx="3685">
                  <c:v>70.944999999999993</c:v>
                </c:pt>
                <c:pt idx="3686">
                  <c:v>54.024999999999999</c:v>
                </c:pt>
                <c:pt idx="3687">
                  <c:v>6.2670000000000003</c:v>
                </c:pt>
                <c:pt idx="3688">
                  <c:v>14.019</c:v>
                </c:pt>
                <c:pt idx="3689">
                  <c:v>34.632000000000005</c:v>
                </c:pt>
                <c:pt idx="3690">
                  <c:v>51.957000000000008</c:v>
                </c:pt>
                <c:pt idx="3691">
                  <c:v>249.99300000000002</c:v>
                </c:pt>
                <c:pt idx="3692">
                  <c:v>263.976</c:v>
                </c:pt>
                <c:pt idx="3693">
                  <c:v>51.723999999999997</c:v>
                </c:pt>
                <c:pt idx="3694">
                  <c:v>124.224</c:v>
                </c:pt>
                <c:pt idx="3695">
                  <c:v>149.75</c:v>
                </c:pt>
                <c:pt idx="3696">
                  <c:v>54.899999999999991</c:v>
                </c:pt>
                <c:pt idx="3697">
                  <c:v>92.61</c:v>
                </c:pt>
                <c:pt idx="3698">
                  <c:v>110.68</c:v>
                </c:pt>
                <c:pt idx="3699">
                  <c:v>121.68</c:v>
                </c:pt>
                <c:pt idx="3700">
                  <c:v>100.94500000000001</c:v>
                </c:pt>
                <c:pt idx="3701">
                  <c:v>26.548999999999999</c:v>
                </c:pt>
                <c:pt idx="3702">
                  <c:v>19.974</c:v>
                </c:pt>
                <c:pt idx="3703">
                  <c:v>21.96</c:v>
                </c:pt>
                <c:pt idx="3704">
                  <c:v>459.55500000000001</c:v>
                </c:pt>
                <c:pt idx="3705">
                  <c:v>466.185</c:v>
                </c:pt>
                <c:pt idx="3706">
                  <c:v>28.116000000000003</c:v>
                </c:pt>
                <c:pt idx="3707">
                  <c:v>15.100000000000001</c:v>
                </c:pt>
                <c:pt idx="3708">
                  <c:v>20.271999999999998</c:v>
                </c:pt>
                <c:pt idx="3709">
                  <c:v>19.86</c:v>
                </c:pt>
                <c:pt idx="3710">
                  <c:v>257.892</c:v>
                </c:pt>
                <c:pt idx="3711">
                  <c:v>357.59500000000003</c:v>
                </c:pt>
                <c:pt idx="3712">
                  <c:v>108.245</c:v>
                </c:pt>
                <c:pt idx="3713">
                  <c:v>87.070000000000007</c:v>
                </c:pt>
                <c:pt idx="3714">
                  <c:v>104.14000000000001</c:v>
                </c:pt>
                <c:pt idx="3715">
                  <c:v>324.79999999999995</c:v>
                </c:pt>
                <c:pt idx="3716">
                  <c:v>313.73499999999996</c:v>
                </c:pt>
                <c:pt idx="3717">
                  <c:v>14.295</c:v>
                </c:pt>
                <c:pt idx="3718">
                  <c:v>127.495</c:v>
                </c:pt>
                <c:pt idx="3719">
                  <c:v>141.67500000000001</c:v>
                </c:pt>
                <c:pt idx="3720">
                  <c:v>26.16</c:v>
                </c:pt>
                <c:pt idx="3721">
                  <c:v>17.170000000000002</c:v>
                </c:pt>
                <c:pt idx="3722">
                  <c:v>25.566000000000003</c:v>
                </c:pt>
                <c:pt idx="3723">
                  <c:v>293.84850000000006</c:v>
                </c:pt>
                <c:pt idx="3724">
                  <c:v>279.52050000000008</c:v>
                </c:pt>
                <c:pt idx="3725">
                  <c:v>12.887999999999998</c:v>
                </c:pt>
                <c:pt idx="3726">
                  <c:v>189.55</c:v>
                </c:pt>
                <c:pt idx="3727">
                  <c:v>185.77</c:v>
                </c:pt>
                <c:pt idx="3728">
                  <c:v>13.05</c:v>
                </c:pt>
                <c:pt idx="3729">
                  <c:v>28.450000000000003</c:v>
                </c:pt>
                <c:pt idx="3730">
                  <c:v>339.41</c:v>
                </c:pt>
                <c:pt idx="3731">
                  <c:v>568.42499999999995</c:v>
                </c:pt>
                <c:pt idx="3732">
                  <c:v>879.96</c:v>
                </c:pt>
                <c:pt idx="3733">
                  <c:v>662.505</c:v>
                </c:pt>
                <c:pt idx="3734">
                  <c:v>45.73</c:v>
                </c:pt>
                <c:pt idx="3735">
                  <c:v>49.174999999999997</c:v>
                </c:pt>
                <c:pt idx="3736">
                  <c:v>100.97499999999999</c:v>
                </c:pt>
                <c:pt idx="3737">
                  <c:v>81.259999999999991</c:v>
                </c:pt>
                <c:pt idx="3738">
                  <c:v>21.72</c:v>
                </c:pt>
                <c:pt idx="3739">
                  <c:v>35.44</c:v>
                </c:pt>
                <c:pt idx="3740">
                  <c:v>60.954499999999996</c:v>
                </c:pt>
                <c:pt idx="3741">
                  <c:v>39.224499999999999</c:v>
                </c:pt>
                <c:pt idx="3742">
                  <c:v>38.32</c:v>
                </c:pt>
                <c:pt idx="3743">
                  <c:v>54.828000000000003</c:v>
                </c:pt>
                <c:pt idx="3744">
                  <c:v>30.693000000000001</c:v>
                </c:pt>
                <c:pt idx="3745">
                  <c:v>65.05</c:v>
                </c:pt>
                <c:pt idx="3746">
                  <c:v>243.60999999999999</c:v>
                </c:pt>
                <c:pt idx="3747">
                  <c:v>283.71499999999997</c:v>
                </c:pt>
                <c:pt idx="3748">
                  <c:v>260.19</c:v>
                </c:pt>
                <c:pt idx="3749">
                  <c:v>600.952</c:v>
                </c:pt>
                <c:pt idx="3750">
                  <c:v>454.19200000000001</c:v>
                </c:pt>
                <c:pt idx="3751">
                  <c:v>129.34</c:v>
                </c:pt>
                <c:pt idx="3752">
                  <c:v>173.28000000000003</c:v>
                </c:pt>
                <c:pt idx="3753">
                  <c:v>478.92400000000004</c:v>
                </c:pt>
                <c:pt idx="3754">
                  <c:v>598.23400000000004</c:v>
                </c:pt>
                <c:pt idx="3755">
                  <c:v>198.84200000000001</c:v>
                </c:pt>
                <c:pt idx="3756">
                  <c:v>303.10699999999991</c:v>
                </c:pt>
                <c:pt idx="3757">
                  <c:v>337.26699999999994</c:v>
                </c:pt>
                <c:pt idx="3758">
                  <c:v>61.391999999999996</c:v>
                </c:pt>
                <c:pt idx="3759">
                  <c:v>14.29</c:v>
                </c:pt>
                <c:pt idx="3760">
                  <c:v>20.65</c:v>
                </c:pt>
                <c:pt idx="3761">
                  <c:v>56</c:v>
                </c:pt>
                <c:pt idx="3762">
                  <c:v>164.78</c:v>
                </c:pt>
                <c:pt idx="3763">
                  <c:v>125.24000000000001</c:v>
                </c:pt>
                <c:pt idx="3764">
                  <c:v>5.1539999999999999</c:v>
                </c:pt>
                <c:pt idx="3765">
                  <c:v>50.58</c:v>
                </c:pt>
                <c:pt idx="3766">
                  <c:v>50.357999999999997</c:v>
                </c:pt>
                <c:pt idx="3767">
                  <c:v>60.652000000000001</c:v>
                </c:pt>
                <c:pt idx="3768">
                  <c:v>566.89600000000007</c:v>
                </c:pt>
                <c:pt idx="3769">
                  <c:v>507.90800000000007</c:v>
                </c:pt>
                <c:pt idx="3770">
                  <c:v>1002.752</c:v>
                </c:pt>
                <c:pt idx="3771">
                  <c:v>1042.944</c:v>
                </c:pt>
                <c:pt idx="3772">
                  <c:v>72.638999999999996</c:v>
                </c:pt>
                <c:pt idx="3773">
                  <c:v>34.911000000000001</c:v>
                </c:pt>
                <c:pt idx="3774">
                  <c:v>195.44400000000002</c:v>
                </c:pt>
                <c:pt idx="3775">
                  <c:v>197.17200000000003</c:v>
                </c:pt>
                <c:pt idx="3776">
                  <c:v>173.15600000000001</c:v>
                </c:pt>
                <c:pt idx="3777">
                  <c:v>500.91200000000003</c:v>
                </c:pt>
                <c:pt idx="3778">
                  <c:v>368.928</c:v>
                </c:pt>
                <c:pt idx="3779">
                  <c:v>54.957999999999998</c:v>
                </c:pt>
                <c:pt idx="3780">
                  <c:v>155.94999999999999</c:v>
                </c:pt>
                <c:pt idx="3781">
                  <c:v>271.971</c:v>
                </c:pt>
                <c:pt idx="3782">
                  <c:v>139.44299999999998</c:v>
                </c:pt>
                <c:pt idx="3783">
                  <c:v>364.48400000000004</c:v>
                </c:pt>
                <c:pt idx="3784">
                  <c:v>380.74400000000003</c:v>
                </c:pt>
                <c:pt idx="3785">
                  <c:v>22.278000000000002</c:v>
                </c:pt>
                <c:pt idx="3786">
                  <c:v>544.27600000000007</c:v>
                </c:pt>
                <c:pt idx="3787">
                  <c:v>544.66600000000005</c:v>
                </c:pt>
                <c:pt idx="3788">
                  <c:v>33.144000000000005</c:v>
                </c:pt>
                <c:pt idx="3789">
                  <c:v>45.713000000000001</c:v>
                </c:pt>
                <c:pt idx="3790">
                  <c:v>105.00500000000002</c:v>
                </c:pt>
                <c:pt idx="3791">
                  <c:v>92.689500000000024</c:v>
                </c:pt>
                <c:pt idx="3792">
                  <c:v>10.2255</c:v>
                </c:pt>
                <c:pt idx="3793">
                  <c:v>22.911000000000001</c:v>
                </c:pt>
                <c:pt idx="3794">
                  <c:v>43.51</c:v>
                </c:pt>
                <c:pt idx="3795">
                  <c:v>195.11500000000001</c:v>
                </c:pt>
                <c:pt idx="3796">
                  <c:v>184.72</c:v>
                </c:pt>
                <c:pt idx="3797">
                  <c:v>144.04</c:v>
                </c:pt>
                <c:pt idx="3798">
                  <c:v>387.702</c:v>
                </c:pt>
                <c:pt idx="3799">
                  <c:v>941.86200000000008</c:v>
                </c:pt>
                <c:pt idx="3800">
                  <c:v>731.27600000000007</c:v>
                </c:pt>
                <c:pt idx="3801">
                  <c:v>62.64800000000001</c:v>
                </c:pt>
                <c:pt idx="3802">
                  <c:v>57.864000000000004</c:v>
                </c:pt>
                <c:pt idx="3803">
                  <c:v>52.896000000000001</c:v>
                </c:pt>
                <c:pt idx="3804">
                  <c:v>23.888000000000002</c:v>
                </c:pt>
                <c:pt idx="3805">
                  <c:v>37.08</c:v>
                </c:pt>
                <c:pt idx="3806">
                  <c:v>25.456</c:v>
                </c:pt>
                <c:pt idx="3807">
                  <c:v>8.4990000000000006</c:v>
                </c:pt>
                <c:pt idx="3808">
                  <c:v>4.9500000000000011</c:v>
                </c:pt>
                <c:pt idx="3809">
                  <c:v>264.291</c:v>
                </c:pt>
                <c:pt idx="3810">
                  <c:v>312.35599999999999</c:v>
                </c:pt>
                <c:pt idx="3811">
                  <c:v>123.46400000000001</c:v>
                </c:pt>
                <c:pt idx="3812">
                  <c:v>85.598000000000013</c:v>
                </c:pt>
                <c:pt idx="3813">
                  <c:v>22.442</c:v>
                </c:pt>
                <c:pt idx="3814">
                  <c:v>421.89200000000005</c:v>
                </c:pt>
                <c:pt idx="3815">
                  <c:v>419.97200000000009</c:v>
                </c:pt>
                <c:pt idx="3816">
                  <c:v>408.97200000000004</c:v>
                </c:pt>
                <c:pt idx="3817">
                  <c:v>430.96500000000003</c:v>
                </c:pt>
                <c:pt idx="3818">
                  <c:v>558.41499999999996</c:v>
                </c:pt>
                <c:pt idx="3819">
                  <c:v>534.83799999999997</c:v>
                </c:pt>
                <c:pt idx="3820">
                  <c:v>163.58399999999997</c:v>
                </c:pt>
                <c:pt idx="3821">
                  <c:v>166.666</c:v>
                </c:pt>
                <c:pt idx="3822">
                  <c:v>18.61</c:v>
                </c:pt>
                <c:pt idx="3823">
                  <c:v>504.71999999999997</c:v>
                </c:pt>
                <c:pt idx="3824">
                  <c:v>935.59199999999998</c:v>
                </c:pt>
                <c:pt idx="3825">
                  <c:v>446.47200000000004</c:v>
                </c:pt>
                <c:pt idx="3826">
                  <c:v>60.2</c:v>
                </c:pt>
                <c:pt idx="3827">
                  <c:v>783.04500000000007</c:v>
                </c:pt>
                <c:pt idx="3828">
                  <c:v>742.6450000000001</c:v>
                </c:pt>
                <c:pt idx="3829">
                  <c:v>251.72</c:v>
                </c:pt>
                <c:pt idx="3830">
                  <c:v>282.12200000000001</c:v>
                </c:pt>
                <c:pt idx="3831">
                  <c:v>81.792000000000002</c:v>
                </c:pt>
                <c:pt idx="3832">
                  <c:v>48.05</c:v>
                </c:pt>
                <c:pt idx="3833">
                  <c:v>534.96500000000003</c:v>
                </c:pt>
                <c:pt idx="3834">
                  <c:v>830.51400000000001</c:v>
                </c:pt>
                <c:pt idx="3835">
                  <c:v>306.71300000000002</c:v>
                </c:pt>
                <c:pt idx="3836">
                  <c:v>10.688000000000001</c:v>
                </c:pt>
                <c:pt idx="3837">
                  <c:v>465.49600000000004</c:v>
                </c:pt>
                <c:pt idx="3838">
                  <c:v>793.16800000000012</c:v>
                </c:pt>
                <c:pt idx="3839">
                  <c:v>404.18100000000004</c:v>
                </c:pt>
                <c:pt idx="3840">
                  <c:v>152.49</c:v>
                </c:pt>
                <c:pt idx="3841">
                  <c:v>170.661</c:v>
                </c:pt>
                <c:pt idx="3842">
                  <c:v>88.768000000000015</c:v>
                </c:pt>
                <c:pt idx="3843">
                  <c:v>6.7320000000000011</c:v>
                </c:pt>
                <c:pt idx="3844">
                  <c:v>243.51</c:v>
                </c:pt>
                <c:pt idx="3845">
                  <c:v>548.86900000000003</c:v>
                </c:pt>
                <c:pt idx="3846">
                  <c:v>379.19900000000001</c:v>
                </c:pt>
                <c:pt idx="3847">
                  <c:v>321.60500000000002</c:v>
                </c:pt>
                <c:pt idx="3848">
                  <c:v>596.88499999999999</c:v>
                </c:pt>
                <c:pt idx="3849">
                  <c:v>363.45500000000004</c:v>
                </c:pt>
                <c:pt idx="3850">
                  <c:v>60.454999999999998</c:v>
                </c:pt>
                <c:pt idx="3851">
                  <c:v>85.63</c:v>
                </c:pt>
                <c:pt idx="3852">
                  <c:v>59.433999999999997</c:v>
                </c:pt>
                <c:pt idx="3853">
                  <c:v>19.258999999999997</c:v>
                </c:pt>
                <c:pt idx="3854">
                  <c:v>15.675000000000001</c:v>
                </c:pt>
                <c:pt idx="3855">
                  <c:v>14.982000000000001</c:v>
                </c:pt>
                <c:pt idx="3856">
                  <c:v>413.76200000000006</c:v>
                </c:pt>
                <c:pt idx="3857">
                  <c:v>417.1160000000001</c:v>
                </c:pt>
                <c:pt idx="3858">
                  <c:v>229.10799999999998</c:v>
                </c:pt>
                <c:pt idx="3859">
                  <c:v>464.452</c:v>
                </c:pt>
                <c:pt idx="3860">
                  <c:v>302.87599999999998</c:v>
                </c:pt>
                <c:pt idx="3861">
                  <c:v>82.484000000000009</c:v>
                </c:pt>
                <c:pt idx="3862">
                  <c:v>25.536000000000001</c:v>
                </c:pt>
                <c:pt idx="3863">
                  <c:v>10.768000000000001</c:v>
                </c:pt>
                <c:pt idx="3864">
                  <c:v>81.300000000000011</c:v>
                </c:pt>
                <c:pt idx="3865">
                  <c:v>194.98000000000002</c:v>
                </c:pt>
                <c:pt idx="3866">
                  <c:v>196.67000000000002</c:v>
                </c:pt>
                <c:pt idx="3867">
                  <c:v>151.82999999999998</c:v>
                </c:pt>
                <c:pt idx="3868">
                  <c:v>194.55200000000002</c:v>
                </c:pt>
                <c:pt idx="3869">
                  <c:v>216.37600000000003</c:v>
                </c:pt>
                <c:pt idx="3870">
                  <c:v>101.76400000000001</c:v>
                </c:pt>
                <c:pt idx="3871">
                  <c:v>11.68</c:v>
                </c:pt>
                <c:pt idx="3872">
                  <c:v>427.07600000000002</c:v>
                </c:pt>
                <c:pt idx="3873">
                  <c:v>432.91200000000003</c:v>
                </c:pt>
                <c:pt idx="3874">
                  <c:v>54.765000000000001</c:v>
                </c:pt>
                <c:pt idx="3875">
                  <c:v>97.420999999999992</c:v>
                </c:pt>
                <c:pt idx="3876">
                  <c:v>59.527999999999999</c:v>
                </c:pt>
                <c:pt idx="3877">
                  <c:v>24.231000000000009</c:v>
                </c:pt>
                <c:pt idx="3878">
                  <c:v>43.911000000000008</c:v>
                </c:pt>
                <c:pt idx="3879">
                  <c:v>50.864000000000004</c:v>
                </c:pt>
                <c:pt idx="3880">
                  <c:v>30.832000000000001</c:v>
                </c:pt>
                <c:pt idx="3881">
                  <c:v>45.967999999999996</c:v>
                </c:pt>
                <c:pt idx="3882">
                  <c:v>223.53600000000003</c:v>
                </c:pt>
                <c:pt idx="3883">
                  <c:v>202.48000000000002</c:v>
                </c:pt>
                <c:pt idx="3884">
                  <c:v>22.312000000000001</c:v>
                </c:pt>
                <c:pt idx="3885">
                  <c:v>8.2479999999999976</c:v>
                </c:pt>
                <c:pt idx="3886">
                  <c:v>73.489000000000004</c:v>
                </c:pt>
                <c:pt idx="3887">
                  <c:v>71.705000000000013</c:v>
                </c:pt>
                <c:pt idx="3888">
                  <c:v>124.26499999999999</c:v>
                </c:pt>
                <c:pt idx="3889">
                  <c:v>298.45499999999998</c:v>
                </c:pt>
                <c:pt idx="3890">
                  <c:v>508.41999999999996</c:v>
                </c:pt>
                <c:pt idx="3891">
                  <c:v>1172.326</c:v>
                </c:pt>
                <c:pt idx="3892">
                  <c:v>1122.336</c:v>
                </c:pt>
                <c:pt idx="3893">
                  <c:v>419.93200000000002</c:v>
                </c:pt>
                <c:pt idx="3894">
                  <c:v>144.96200000000002</c:v>
                </c:pt>
                <c:pt idx="3895">
                  <c:v>29.439999999999998</c:v>
                </c:pt>
                <c:pt idx="3896">
                  <c:v>26.225999999999999</c:v>
                </c:pt>
                <c:pt idx="3897">
                  <c:v>9.5520000000000014</c:v>
                </c:pt>
                <c:pt idx="3898">
                  <c:v>8.9600000000000009</c:v>
                </c:pt>
                <c:pt idx="3899">
                  <c:v>65.176000000000002</c:v>
                </c:pt>
                <c:pt idx="3900">
                  <c:v>69.176000000000002</c:v>
                </c:pt>
                <c:pt idx="3901">
                  <c:v>29.176000000000002</c:v>
                </c:pt>
                <c:pt idx="3902">
                  <c:v>159.16199999999998</c:v>
                </c:pt>
                <c:pt idx="3903">
                  <c:v>184.226</c:v>
                </c:pt>
                <c:pt idx="3904">
                  <c:v>330.96</c:v>
                </c:pt>
                <c:pt idx="3905">
                  <c:v>287.11799999999999</c:v>
                </c:pt>
                <c:pt idx="3906">
                  <c:v>278.78199999999998</c:v>
                </c:pt>
                <c:pt idx="3907">
                  <c:v>280.99299999999999</c:v>
                </c:pt>
                <c:pt idx="3908">
                  <c:v>28.419</c:v>
                </c:pt>
                <c:pt idx="3909">
                  <c:v>24.786000000000001</c:v>
                </c:pt>
                <c:pt idx="3910">
                  <c:v>180.017</c:v>
                </c:pt>
                <c:pt idx="3911">
                  <c:v>411.41300000000001</c:v>
                </c:pt>
                <c:pt idx="3912">
                  <c:v>244.90800000000004</c:v>
                </c:pt>
                <c:pt idx="3913">
                  <c:v>14.63</c:v>
                </c:pt>
                <c:pt idx="3914">
                  <c:v>405.71</c:v>
                </c:pt>
                <c:pt idx="3915">
                  <c:v>481.58399999999995</c:v>
                </c:pt>
                <c:pt idx="3916">
                  <c:v>88.832000000000008</c:v>
                </c:pt>
                <c:pt idx="3917">
                  <c:v>11.876000000000001</c:v>
                </c:pt>
                <c:pt idx="3918">
                  <c:v>159.81600000000003</c:v>
                </c:pt>
                <c:pt idx="3919">
                  <c:v>186.82800000000003</c:v>
                </c:pt>
                <c:pt idx="3920">
                  <c:v>62.82</c:v>
                </c:pt>
                <c:pt idx="3921">
                  <c:v>211.96800000000002</c:v>
                </c:pt>
                <c:pt idx="3922">
                  <c:v>192.66000000000003</c:v>
                </c:pt>
                <c:pt idx="3923">
                  <c:v>26.032000000000004</c:v>
                </c:pt>
                <c:pt idx="3924">
                  <c:v>28.5</c:v>
                </c:pt>
                <c:pt idx="3925">
                  <c:v>44.104999999999997</c:v>
                </c:pt>
                <c:pt idx="3926">
                  <c:v>46.634999999999998</c:v>
                </c:pt>
                <c:pt idx="3927">
                  <c:v>86.29</c:v>
                </c:pt>
                <c:pt idx="3928">
                  <c:v>189.286</c:v>
                </c:pt>
                <c:pt idx="3929">
                  <c:v>123.258</c:v>
                </c:pt>
                <c:pt idx="3930">
                  <c:v>75.364000000000004</c:v>
                </c:pt>
                <c:pt idx="3931">
                  <c:v>75.50800000000001</c:v>
                </c:pt>
                <c:pt idx="3932">
                  <c:v>26.728000000000002</c:v>
                </c:pt>
                <c:pt idx="3933">
                  <c:v>28.692</c:v>
                </c:pt>
                <c:pt idx="3934">
                  <c:v>41.7</c:v>
                </c:pt>
                <c:pt idx="3935">
                  <c:v>137.792</c:v>
                </c:pt>
                <c:pt idx="3936">
                  <c:v>115.16800000000001</c:v>
                </c:pt>
                <c:pt idx="3937">
                  <c:v>27.984000000000002</c:v>
                </c:pt>
                <c:pt idx="3938">
                  <c:v>112.294</c:v>
                </c:pt>
                <c:pt idx="3939">
                  <c:v>811.13600000000008</c:v>
                </c:pt>
                <c:pt idx="3940">
                  <c:v>719.73</c:v>
                </c:pt>
                <c:pt idx="3941">
                  <c:v>8.8040000000000003</c:v>
                </c:pt>
                <c:pt idx="3942">
                  <c:v>14.484000000000002</c:v>
                </c:pt>
                <c:pt idx="3943">
                  <c:v>430.54500000000002</c:v>
                </c:pt>
                <c:pt idx="3944">
                  <c:v>426.25500000000005</c:v>
                </c:pt>
                <c:pt idx="3945">
                  <c:v>30.862000000000002</c:v>
                </c:pt>
                <c:pt idx="3946">
                  <c:v>23.664000000000001</c:v>
                </c:pt>
                <c:pt idx="3947">
                  <c:v>4.6560000000000006</c:v>
                </c:pt>
                <c:pt idx="3948">
                  <c:v>27.608000000000004</c:v>
                </c:pt>
                <c:pt idx="3949">
                  <c:v>34.248000000000005</c:v>
                </c:pt>
                <c:pt idx="3950">
                  <c:v>137.37800000000001</c:v>
                </c:pt>
                <c:pt idx="3951">
                  <c:v>136.178</c:v>
                </c:pt>
                <c:pt idx="3952">
                  <c:v>88.616</c:v>
                </c:pt>
                <c:pt idx="3953">
                  <c:v>86.341999999999999</c:v>
                </c:pt>
                <c:pt idx="3954">
                  <c:v>9.0849999999999991</c:v>
                </c:pt>
                <c:pt idx="3955">
                  <c:v>42.414999999999999</c:v>
                </c:pt>
                <c:pt idx="3956">
                  <c:v>50.75</c:v>
                </c:pt>
                <c:pt idx="3957">
                  <c:v>16.708500000000001</c:v>
                </c:pt>
                <c:pt idx="3958">
                  <c:v>7.8625000000000007</c:v>
                </c:pt>
                <c:pt idx="3959">
                  <c:v>24.603999999999999</c:v>
                </c:pt>
                <c:pt idx="3960">
                  <c:v>41.519999999999996</c:v>
                </c:pt>
                <c:pt idx="3961">
                  <c:v>94.114999999999995</c:v>
                </c:pt>
                <c:pt idx="3962">
                  <c:v>81.394999999999996</c:v>
                </c:pt>
                <c:pt idx="3963">
                  <c:v>28.755000000000003</c:v>
                </c:pt>
                <c:pt idx="3964">
                  <c:v>26.271000000000001</c:v>
                </c:pt>
                <c:pt idx="3965">
                  <c:v>7.8719999999999999</c:v>
                </c:pt>
                <c:pt idx="3966">
                  <c:v>47.956000000000003</c:v>
                </c:pt>
                <c:pt idx="3967">
                  <c:v>64.337500000000006</c:v>
                </c:pt>
                <c:pt idx="3968">
                  <c:v>23.181500000000007</c:v>
                </c:pt>
                <c:pt idx="3969">
                  <c:v>23.984000000000002</c:v>
                </c:pt>
                <c:pt idx="3970">
                  <c:v>48.03</c:v>
                </c:pt>
                <c:pt idx="3971">
                  <c:v>66.59</c:v>
                </c:pt>
                <c:pt idx="3972">
                  <c:v>46.42</c:v>
                </c:pt>
                <c:pt idx="3973">
                  <c:v>21.64</c:v>
                </c:pt>
                <c:pt idx="3974">
                  <c:v>221.9</c:v>
                </c:pt>
                <c:pt idx="3975">
                  <c:v>227.66399999999999</c:v>
                </c:pt>
                <c:pt idx="3976">
                  <c:v>40.624000000000002</c:v>
                </c:pt>
                <c:pt idx="3977">
                  <c:v>24.43</c:v>
                </c:pt>
                <c:pt idx="3978">
                  <c:v>46.862000000000002</c:v>
                </c:pt>
                <c:pt idx="3979">
                  <c:v>69.05</c:v>
                </c:pt>
                <c:pt idx="3980">
                  <c:v>54.917999999999992</c:v>
                </c:pt>
                <c:pt idx="3981">
                  <c:v>39.644999999999996</c:v>
                </c:pt>
                <c:pt idx="3982">
                  <c:v>155.369</c:v>
                </c:pt>
                <c:pt idx="3983">
                  <c:v>1543.9640000000002</c:v>
                </c:pt>
                <c:pt idx="3984">
                  <c:v>1424.4500000000003</c:v>
                </c:pt>
                <c:pt idx="3985">
                  <c:v>153.21950000000001</c:v>
                </c:pt>
                <c:pt idx="3986">
                  <c:v>1424.5295000000001</c:v>
                </c:pt>
                <c:pt idx="3987">
                  <c:v>1316.7549999999999</c:v>
                </c:pt>
                <c:pt idx="3988">
                  <c:v>60.535000000000004</c:v>
                </c:pt>
                <c:pt idx="3989">
                  <c:v>66.040000000000006</c:v>
                </c:pt>
                <c:pt idx="3990">
                  <c:v>169.65200000000002</c:v>
                </c:pt>
                <c:pt idx="3991">
                  <c:v>174.94800000000004</c:v>
                </c:pt>
                <c:pt idx="3992">
                  <c:v>52.463999999999999</c:v>
                </c:pt>
                <c:pt idx="3993">
                  <c:v>107.04</c:v>
                </c:pt>
                <c:pt idx="3994">
                  <c:v>342.822</c:v>
                </c:pt>
                <c:pt idx="3995">
                  <c:v>686.93499999999995</c:v>
                </c:pt>
                <c:pt idx="3996">
                  <c:v>815.44</c:v>
                </c:pt>
                <c:pt idx="3997">
                  <c:v>392.46500000000003</c:v>
                </c:pt>
                <c:pt idx="3998">
                  <c:v>194.03</c:v>
                </c:pt>
                <c:pt idx="3999">
                  <c:v>302.5</c:v>
                </c:pt>
                <c:pt idx="4000">
                  <c:v>147.69499999999999</c:v>
                </c:pt>
                <c:pt idx="4001">
                  <c:v>204.23500000000001</c:v>
                </c:pt>
                <c:pt idx="4002">
                  <c:v>491.44799999999998</c:v>
                </c:pt>
                <c:pt idx="4003">
                  <c:v>462.90299999999996</c:v>
                </c:pt>
                <c:pt idx="4004">
                  <c:v>162.255</c:v>
                </c:pt>
                <c:pt idx="4005">
                  <c:v>19.190000000000001</c:v>
                </c:pt>
                <c:pt idx="4006">
                  <c:v>13.850000000000001</c:v>
                </c:pt>
                <c:pt idx="4007">
                  <c:v>63.93</c:v>
                </c:pt>
                <c:pt idx="4008">
                  <c:v>54.393999999999998</c:v>
                </c:pt>
                <c:pt idx="4009">
                  <c:v>240.63900000000001</c:v>
                </c:pt>
                <c:pt idx="4010">
                  <c:v>241.43899999999999</c:v>
                </c:pt>
                <c:pt idx="4011">
                  <c:v>23.872</c:v>
                </c:pt>
                <c:pt idx="4012">
                  <c:v>28.207999999999998</c:v>
                </c:pt>
                <c:pt idx="4013">
                  <c:v>280.02999999999997</c:v>
                </c:pt>
                <c:pt idx="4014">
                  <c:v>275.78999999999996</c:v>
                </c:pt>
                <c:pt idx="4015">
                  <c:v>101.22</c:v>
                </c:pt>
                <c:pt idx="4016">
                  <c:v>107.6</c:v>
                </c:pt>
                <c:pt idx="4017">
                  <c:v>59.64</c:v>
                </c:pt>
                <c:pt idx="4018">
                  <c:v>174.89499999999998</c:v>
                </c:pt>
                <c:pt idx="4019">
                  <c:v>138.88499999999999</c:v>
                </c:pt>
                <c:pt idx="4020">
                  <c:v>97.959000000000003</c:v>
                </c:pt>
                <c:pt idx="4021">
                  <c:v>126.42</c:v>
                </c:pt>
                <c:pt idx="4022">
                  <c:v>468.35599999999994</c:v>
                </c:pt>
                <c:pt idx="4023">
                  <c:v>705.2974999999999</c:v>
                </c:pt>
                <c:pt idx="4024">
                  <c:v>326.2525</c:v>
                </c:pt>
                <c:pt idx="4025">
                  <c:v>62.752000000000002</c:v>
                </c:pt>
                <c:pt idx="4026">
                  <c:v>19.423999999999999</c:v>
                </c:pt>
                <c:pt idx="4027">
                  <c:v>81.384</c:v>
                </c:pt>
                <c:pt idx="4028">
                  <c:v>83.224000000000004</c:v>
                </c:pt>
                <c:pt idx="4029">
                  <c:v>246.417</c:v>
                </c:pt>
                <c:pt idx="4030">
                  <c:v>356.42500000000001</c:v>
                </c:pt>
                <c:pt idx="4031">
                  <c:v>234.88</c:v>
                </c:pt>
                <c:pt idx="4032">
                  <c:v>133.38999999999999</c:v>
                </c:pt>
                <c:pt idx="4033">
                  <c:v>64.95</c:v>
                </c:pt>
                <c:pt idx="4034">
                  <c:v>59.346499999999999</c:v>
                </c:pt>
                <c:pt idx="4035">
                  <c:v>201.32249999999999</c:v>
                </c:pt>
                <c:pt idx="4036">
                  <c:v>204.38400000000001</c:v>
                </c:pt>
                <c:pt idx="4037">
                  <c:v>24.858000000000004</c:v>
                </c:pt>
                <c:pt idx="4038">
                  <c:v>23.01</c:v>
                </c:pt>
                <c:pt idx="4039">
                  <c:v>394.53600000000006</c:v>
                </c:pt>
                <c:pt idx="4040">
                  <c:v>391.15200000000004</c:v>
                </c:pt>
                <c:pt idx="4041">
                  <c:v>103.164</c:v>
                </c:pt>
                <c:pt idx="4042">
                  <c:v>233.37299999999999</c:v>
                </c:pt>
                <c:pt idx="4043">
                  <c:v>172.66499999999999</c:v>
                </c:pt>
                <c:pt idx="4044">
                  <c:v>137.70499999999998</c:v>
                </c:pt>
                <c:pt idx="4045">
                  <c:v>107.003</c:v>
                </c:pt>
                <c:pt idx="4046">
                  <c:v>16.573999999999995</c:v>
                </c:pt>
                <c:pt idx="4047">
                  <c:v>52.435999999999993</c:v>
                </c:pt>
                <c:pt idx="4048">
                  <c:v>340.39</c:v>
                </c:pt>
                <c:pt idx="4049">
                  <c:v>438.29499999999996</c:v>
                </c:pt>
                <c:pt idx="4050">
                  <c:v>224.727</c:v>
                </c:pt>
                <c:pt idx="4051">
                  <c:v>88.494</c:v>
                </c:pt>
                <c:pt idx="4052">
                  <c:v>206.74799999999999</c:v>
                </c:pt>
                <c:pt idx="4053">
                  <c:v>232.35599999999999</c:v>
                </c:pt>
                <c:pt idx="4054">
                  <c:v>38.183999999999997</c:v>
                </c:pt>
                <c:pt idx="4055">
                  <c:v>911.28000000000009</c:v>
                </c:pt>
                <c:pt idx="4056">
                  <c:v>934.404</c:v>
                </c:pt>
                <c:pt idx="4057">
                  <c:v>356.68799999999999</c:v>
                </c:pt>
                <c:pt idx="4058">
                  <c:v>359.47200000000004</c:v>
                </c:pt>
                <c:pt idx="4059">
                  <c:v>322.45200000000006</c:v>
                </c:pt>
                <c:pt idx="4060">
                  <c:v>320.13600000000002</c:v>
                </c:pt>
                <c:pt idx="4061">
                  <c:v>46.571999999999996</c:v>
                </c:pt>
                <c:pt idx="4062">
                  <c:v>32.512</c:v>
                </c:pt>
                <c:pt idx="4063">
                  <c:v>30.004000000000001</c:v>
                </c:pt>
                <c:pt idx="4064">
                  <c:v>11.559999999999999</c:v>
                </c:pt>
                <c:pt idx="4065">
                  <c:v>5.3119999999999994</c:v>
                </c:pt>
                <c:pt idx="4066">
                  <c:v>8.8960000000000008</c:v>
                </c:pt>
                <c:pt idx="4067">
                  <c:v>29.040000000000006</c:v>
                </c:pt>
                <c:pt idx="4068">
                  <c:v>513.32399999999996</c:v>
                </c:pt>
                <c:pt idx="4069">
                  <c:v>495.98999999999995</c:v>
                </c:pt>
                <c:pt idx="4070">
                  <c:v>11.581999999999997</c:v>
                </c:pt>
                <c:pt idx="4071">
                  <c:v>83.198399999999992</c:v>
                </c:pt>
                <c:pt idx="4072">
                  <c:v>578.17640000000006</c:v>
                </c:pt>
                <c:pt idx="4073">
                  <c:v>910.96</c:v>
                </c:pt>
                <c:pt idx="4074">
                  <c:v>521.00200000000007</c:v>
                </c:pt>
                <c:pt idx="4075">
                  <c:v>279.60000000000002</c:v>
                </c:pt>
                <c:pt idx="4076">
                  <c:v>173.08800000000002</c:v>
                </c:pt>
                <c:pt idx="4077">
                  <c:v>6.04</c:v>
                </c:pt>
                <c:pt idx="4078">
                  <c:v>60.660000000000004</c:v>
                </c:pt>
                <c:pt idx="4079">
                  <c:v>82.128</c:v>
                </c:pt>
                <c:pt idx="4080">
                  <c:v>54.012</c:v>
                </c:pt>
                <c:pt idx="4081">
                  <c:v>32.535000000000004</c:v>
                </c:pt>
                <c:pt idx="4082">
                  <c:v>94.007999999999981</c:v>
                </c:pt>
                <c:pt idx="4083">
                  <c:v>96.632999999999981</c:v>
                </c:pt>
                <c:pt idx="4084">
                  <c:v>9.0645000000000024</c:v>
                </c:pt>
                <c:pt idx="4085">
                  <c:v>155.12050000000002</c:v>
                </c:pt>
                <c:pt idx="4086">
                  <c:v>161.66800000000001</c:v>
                </c:pt>
                <c:pt idx="4087">
                  <c:v>16.368000000000002</c:v>
                </c:pt>
                <c:pt idx="4088">
                  <c:v>325.30200000000002</c:v>
                </c:pt>
                <c:pt idx="4089">
                  <c:v>329.76000000000005</c:v>
                </c:pt>
                <c:pt idx="4090">
                  <c:v>15.824999999999999</c:v>
                </c:pt>
                <c:pt idx="4091">
                  <c:v>12.651</c:v>
                </c:pt>
                <c:pt idx="4092">
                  <c:v>117.688</c:v>
                </c:pt>
                <c:pt idx="4093">
                  <c:v>1650.5119999999999</c:v>
                </c:pt>
                <c:pt idx="4094">
                  <c:v>1579.98</c:v>
                </c:pt>
                <c:pt idx="4095">
                  <c:v>333.96500000000003</c:v>
                </c:pt>
                <c:pt idx="4096">
                  <c:v>310.185</c:v>
                </c:pt>
                <c:pt idx="4097">
                  <c:v>218.65000000000003</c:v>
                </c:pt>
                <c:pt idx="4098">
                  <c:v>4927.4250000000002</c:v>
                </c:pt>
                <c:pt idx="4099">
                  <c:v>4731.4450000000006</c:v>
                </c:pt>
                <c:pt idx="4100">
                  <c:v>7.6019999999999994</c:v>
                </c:pt>
                <c:pt idx="4101">
                  <c:v>1.3539999999999996</c:v>
                </c:pt>
                <c:pt idx="4102">
                  <c:v>73.31</c:v>
                </c:pt>
                <c:pt idx="4103">
                  <c:v>81.048000000000002</c:v>
                </c:pt>
                <c:pt idx="4104">
                  <c:v>87.940000000000012</c:v>
                </c:pt>
                <c:pt idx="4105">
                  <c:v>86.860000000000014</c:v>
                </c:pt>
                <c:pt idx="4106">
                  <c:v>9.0359999999999996</c:v>
                </c:pt>
                <c:pt idx="4107">
                  <c:v>9.1359999999999992</c:v>
                </c:pt>
                <c:pt idx="4108">
                  <c:v>20.687000000000001</c:v>
                </c:pt>
                <c:pt idx="4109">
                  <c:v>50.697000000000003</c:v>
                </c:pt>
                <c:pt idx="4110">
                  <c:v>117.47999999999999</c:v>
                </c:pt>
                <c:pt idx="4111">
                  <c:v>89.16</c:v>
                </c:pt>
                <c:pt idx="4112">
                  <c:v>10.31</c:v>
                </c:pt>
                <c:pt idx="4113">
                  <c:v>6.0679999999999996</c:v>
                </c:pt>
                <c:pt idx="4114">
                  <c:v>83.616</c:v>
                </c:pt>
                <c:pt idx="4115">
                  <c:v>689.16800000000001</c:v>
                </c:pt>
                <c:pt idx="4116">
                  <c:v>611.56399999999996</c:v>
                </c:pt>
                <c:pt idx="4117">
                  <c:v>11.304</c:v>
                </c:pt>
                <c:pt idx="4118">
                  <c:v>237.15</c:v>
                </c:pt>
                <c:pt idx="4119">
                  <c:v>273.12599999999998</c:v>
                </c:pt>
                <c:pt idx="4120">
                  <c:v>55.216000000000001</c:v>
                </c:pt>
                <c:pt idx="4121">
                  <c:v>28.240000000000002</c:v>
                </c:pt>
                <c:pt idx="4122">
                  <c:v>37.515000000000001</c:v>
                </c:pt>
                <c:pt idx="4123">
                  <c:v>31.811</c:v>
                </c:pt>
                <c:pt idx="4124">
                  <c:v>30.971000000000004</c:v>
                </c:pt>
                <c:pt idx="4125">
                  <c:v>63.471000000000004</c:v>
                </c:pt>
                <c:pt idx="4126">
                  <c:v>72.846000000000004</c:v>
                </c:pt>
                <c:pt idx="4127">
                  <c:v>61.001999999999995</c:v>
                </c:pt>
                <c:pt idx="4128">
                  <c:v>1346.1645000000001</c:v>
                </c:pt>
                <c:pt idx="4129">
                  <c:v>1349.1325000000002</c:v>
                </c:pt>
                <c:pt idx="4130">
                  <c:v>43.879999999999995</c:v>
                </c:pt>
                <c:pt idx="4131">
                  <c:v>13.215999999999999</c:v>
                </c:pt>
                <c:pt idx="4132">
                  <c:v>13.752000000000002</c:v>
                </c:pt>
                <c:pt idx="4133">
                  <c:v>30.276000000000003</c:v>
                </c:pt>
                <c:pt idx="4134">
                  <c:v>127.48499999999999</c:v>
                </c:pt>
                <c:pt idx="4135">
                  <c:v>161.04499999999999</c:v>
                </c:pt>
                <c:pt idx="4136">
                  <c:v>843.63000000000011</c:v>
                </c:pt>
                <c:pt idx="4137">
                  <c:v>800.1</c:v>
                </c:pt>
                <c:pt idx="4138">
                  <c:v>15.992000000000001</c:v>
                </c:pt>
                <c:pt idx="4139">
                  <c:v>22.158000000000001</c:v>
                </c:pt>
                <c:pt idx="4140">
                  <c:v>58.256</c:v>
                </c:pt>
                <c:pt idx="4141">
                  <c:v>49.010000000000005</c:v>
                </c:pt>
                <c:pt idx="4142">
                  <c:v>38.159999999999997</c:v>
                </c:pt>
                <c:pt idx="4143">
                  <c:v>35.08</c:v>
                </c:pt>
                <c:pt idx="4144">
                  <c:v>10.780000000000001</c:v>
                </c:pt>
                <c:pt idx="4145">
                  <c:v>64.801999999999992</c:v>
                </c:pt>
                <c:pt idx="4146">
                  <c:v>221.68700000000001</c:v>
                </c:pt>
                <c:pt idx="4147">
                  <c:v>166.17600000000002</c:v>
                </c:pt>
                <c:pt idx="4148">
                  <c:v>11.740999999999998</c:v>
                </c:pt>
                <c:pt idx="4149">
                  <c:v>34.46</c:v>
                </c:pt>
                <c:pt idx="4150">
                  <c:v>157.16800000000001</c:v>
                </c:pt>
                <c:pt idx="4151">
                  <c:v>144.18800000000002</c:v>
                </c:pt>
                <c:pt idx="4152">
                  <c:v>22.396000000000001</c:v>
                </c:pt>
                <c:pt idx="4153">
                  <c:v>10.224000000000002</c:v>
                </c:pt>
                <c:pt idx="4154">
                  <c:v>21.492000000000001</c:v>
                </c:pt>
                <c:pt idx="4155">
                  <c:v>20.448</c:v>
                </c:pt>
                <c:pt idx="4156">
                  <c:v>25.396000000000001</c:v>
                </c:pt>
                <c:pt idx="4157">
                  <c:v>37.024000000000001</c:v>
                </c:pt>
                <c:pt idx="4158">
                  <c:v>20.880000000000003</c:v>
                </c:pt>
                <c:pt idx="4159">
                  <c:v>14.268000000000001</c:v>
                </c:pt>
                <c:pt idx="4160">
                  <c:v>276.40500000000003</c:v>
                </c:pt>
                <c:pt idx="4161">
                  <c:v>281.27500000000003</c:v>
                </c:pt>
                <c:pt idx="4162">
                  <c:v>19.549999999999997</c:v>
                </c:pt>
                <c:pt idx="4163">
                  <c:v>344.22999999999996</c:v>
                </c:pt>
                <c:pt idx="4164">
                  <c:v>420.50199999999995</c:v>
                </c:pt>
                <c:pt idx="4165">
                  <c:v>168.84399999999999</c:v>
                </c:pt>
                <c:pt idx="4166">
                  <c:v>94.031999999999996</c:v>
                </c:pt>
                <c:pt idx="4167">
                  <c:v>25.68</c:v>
                </c:pt>
                <c:pt idx="4168">
                  <c:v>232.74400000000003</c:v>
                </c:pt>
                <c:pt idx="4169">
                  <c:v>232.33600000000001</c:v>
                </c:pt>
                <c:pt idx="4170">
                  <c:v>42.960000000000008</c:v>
                </c:pt>
                <c:pt idx="4171">
                  <c:v>51.838000000000001</c:v>
                </c:pt>
                <c:pt idx="4172">
                  <c:v>31.53</c:v>
                </c:pt>
                <c:pt idx="4173">
                  <c:v>13.58</c:v>
                </c:pt>
                <c:pt idx="4174">
                  <c:v>35.650000000000006</c:v>
                </c:pt>
                <c:pt idx="4175">
                  <c:v>57.32</c:v>
                </c:pt>
                <c:pt idx="4176">
                  <c:v>343.12499999999994</c:v>
                </c:pt>
                <c:pt idx="4177">
                  <c:v>376.46</c:v>
                </c:pt>
                <c:pt idx="4178">
                  <c:v>84.66</c:v>
                </c:pt>
                <c:pt idx="4179">
                  <c:v>30.662999999999997</c:v>
                </c:pt>
                <c:pt idx="4180">
                  <c:v>9.6080000000000005</c:v>
                </c:pt>
                <c:pt idx="4181">
                  <c:v>162.1</c:v>
                </c:pt>
                <c:pt idx="4182">
                  <c:v>168.5</c:v>
                </c:pt>
                <c:pt idx="4183">
                  <c:v>180.97499999999999</c:v>
                </c:pt>
                <c:pt idx="4184">
                  <c:v>213.42499999999998</c:v>
                </c:pt>
                <c:pt idx="4185">
                  <c:v>90.05</c:v>
                </c:pt>
                <c:pt idx="4186">
                  <c:v>52.516999999999996</c:v>
                </c:pt>
                <c:pt idx="4187">
                  <c:v>4.4349999999999987</c:v>
                </c:pt>
                <c:pt idx="4188">
                  <c:v>5.4619999999999997</c:v>
                </c:pt>
                <c:pt idx="4189">
                  <c:v>9.4589999999999996</c:v>
                </c:pt>
                <c:pt idx="4190">
                  <c:v>5254.98</c:v>
                </c:pt>
                <c:pt idx="4191">
                  <c:v>5260.5450000000001</c:v>
                </c:pt>
                <c:pt idx="4192">
                  <c:v>358.77</c:v>
                </c:pt>
                <c:pt idx="4193">
                  <c:v>500.59799999999996</c:v>
                </c:pt>
                <c:pt idx="4194">
                  <c:v>178.37800000000001</c:v>
                </c:pt>
                <c:pt idx="4195">
                  <c:v>38.340000000000003</c:v>
                </c:pt>
                <c:pt idx="4196">
                  <c:v>23.315000000000001</c:v>
                </c:pt>
                <c:pt idx="4197">
                  <c:v>208.37300000000002</c:v>
                </c:pt>
                <c:pt idx="4198">
                  <c:v>206.50400000000002</c:v>
                </c:pt>
                <c:pt idx="4199">
                  <c:v>12.751000000000001</c:v>
                </c:pt>
                <c:pt idx="4200">
                  <c:v>403.64699999999999</c:v>
                </c:pt>
                <c:pt idx="4201">
                  <c:v>420.63200000000001</c:v>
                </c:pt>
                <c:pt idx="4202">
                  <c:v>112.97</c:v>
                </c:pt>
                <c:pt idx="4203">
                  <c:v>116.955</c:v>
                </c:pt>
                <c:pt idx="4204">
                  <c:v>29.704999999999998</c:v>
                </c:pt>
                <c:pt idx="4205">
                  <c:v>12.46</c:v>
                </c:pt>
                <c:pt idx="4206">
                  <c:v>24.419999999999998</c:v>
                </c:pt>
                <c:pt idx="4207">
                  <c:v>25.875</c:v>
                </c:pt>
                <c:pt idx="4208">
                  <c:v>811.28500000000008</c:v>
                </c:pt>
                <c:pt idx="4209">
                  <c:v>995.29300000000001</c:v>
                </c:pt>
                <c:pt idx="4210">
                  <c:v>200.83499999999998</c:v>
                </c:pt>
                <c:pt idx="4211">
                  <c:v>12.702000000000002</c:v>
                </c:pt>
                <c:pt idx="4212">
                  <c:v>7.99</c:v>
                </c:pt>
                <c:pt idx="4213">
                  <c:v>15.559999999999999</c:v>
                </c:pt>
                <c:pt idx="4214">
                  <c:v>76.47999999999999</c:v>
                </c:pt>
                <c:pt idx="4215">
                  <c:v>95.339999999999989</c:v>
                </c:pt>
                <c:pt idx="4216">
                  <c:v>35.76</c:v>
                </c:pt>
                <c:pt idx="4217">
                  <c:v>245.952</c:v>
                </c:pt>
                <c:pt idx="4218">
                  <c:v>2641.3239999999996</c:v>
                </c:pt>
                <c:pt idx="4219">
                  <c:v>2418.9619999999995</c:v>
                </c:pt>
                <c:pt idx="4220">
                  <c:v>28.113999999999997</c:v>
                </c:pt>
                <c:pt idx="4221">
                  <c:v>202.04400000000004</c:v>
                </c:pt>
                <c:pt idx="4222">
                  <c:v>244.38000000000002</c:v>
                </c:pt>
                <c:pt idx="4223">
                  <c:v>138.69</c:v>
                </c:pt>
                <c:pt idx="4224">
                  <c:v>88.192000000000007</c:v>
                </c:pt>
                <c:pt idx="4225">
                  <c:v>48.195999999999998</c:v>
                </c:pt>
                <c:pt idx="4226">
                  <c:v>70.174000000000007</c:v>
                </c:pt>
                <c:pt idx="4227">
                  <c:v>53.752000000000002</c:v>
                </c:pt>
                <c:pt idx="4228">
                  <c:v>42.032000000000004</c:v>
                </c:pt>
                <c:pt idx="4229">
                  <c:v>177.25400000000002</c:v>
                </c:pt>
                <c:pt idx="4230">
                  <c:v>171.71100000000001</c:v>
                </c:pt>
                <c:pt idx="4231">
                  <c:v>13.473000000000001</c:v>
                </c:pt>
                <c:pt idx="4232">
                  <c:v>23.328000000000003</c:v>
                </c:pt>
                <c:pt idx="4233">
                  <c:v>18.71</c:v>
                </c:pt>
                <c:pt idx="4234">
                  <c:v>8.8339999999999996</c:v>
                </c:pt>
                <c:pt idx="4235">
                  <c:v>16.080000000000002</c:v>
                </c:pt>
                <c:pt idx="4236">
                  <c:v>16.112000000000002</c:v>
                </c:pt>
                <c:pt idx="4237">
                  <c:v>10.411999999999999</c:v>
                </c:pt>
                <c:pt idx="4238">
                  <c:v>14.619</c:v>
                </c:pt>
                <c:pt idx="4239">
                  <c:v>114.76499999999999</c:v>
                </c:pt>
                <c:pt idx="4240">
                  <c:v>126.81</c:v>
                </c:pt>
                <c:pt idx="4241">
                  <c:v>32.076000000000001</c:v>
                </c:pt>
                <c:pt idx="4242">
                  <c:v>85.100999999999999</c:v>
                </c:pt>
                <c:pt idx="4243">
                  <c:v>88.89</c:v>
                </c:pt>
                <c:pt idx="4244">
                  <c:v>47.055000000000007</c:v>
                </c:pt>
                <c:pt idx="4245">
                  <c:v>33.970000000000006</c:v>
                </c:pt>
                <c:pt idx="4246">
                  <c:v>525.42000000000007</c:v>
                </c:pt>
                <c:pt idx="4247">
                  <c:v>535.05000000000007</c:v>
                </c:pt>
                <c:pt idx="4248">
                  <c:v>54.489999999999995</c:v>
                </c:pt>
                <c:pt idx="4249">
                  <c:v>420</c:v>
                </c:pt>
                <c:pt idx="4250">
                  <c:v>819.51149999999996</c:v>
                </c:pt>
                <c:pt idx="4251">
                  <c:v>471.52349999999996</c:v>
                </c:pt>
                <c:pt idx="4252">
                  <c:v>33.316000000000003</c:v>
                </c:pt>
                <c:pt idx="4253">
                  <c:v>11.256</c:v>
                </c:pt>
                <c:pt idx="4254">
                  <c:v>37.567999999999998</c:v>
                </c:pt>
                <c:pt idx="4255">
                  <c:v>80.047999999999988</c:v>
                </c:pt>
                <c:pt idx="4256">
                  <c:v>53.629999999999988</c:v>
                </c:pt>
                <c:pt idx="4257">
                  <c:v>10.119</c:v>
                </c:pt>
                <c:pt idx="4258">
                  <c:v>103.273</c:v>
                </c:pt>
                <c:pt idx="4259">
                  <c:v>122.38199999999999</c:v>
                </c:pt>
                <c:pt idx="4260">
                  <c:v>30.514999999999997</c:v>
                </c:pt>
                <c:pt idx="4261">
                  <c:v>38.505000000000003</c:v>
                </c:pt>
                <c:pt idx="4262">
                  <c:v>72.22</c:v>
                </c:pt>
                <c:pt idx="4263">
                  <c:v>46.076500000000003</c:v>
                </c:pt>
                <c:pt idx="4264">
                  <c:v>437.40049999999997</c:v>
                </c:pt>
                <c:pt idx="4265">
                  <c:v>433.34599999999995</c:v>
                </c:pt>
                <c:pt idx="4266">
                  <c:v>480.11439999999993</c:v>
                </c:pt>
                <c:pt idx="4267">
                  <c:v>484.62639999999993</c:v>
                </c:pt>
                <c:pt idx="4268">
                  <c:v>92.274000000000001</c:v>
                </c:pt>
                <c:pt idx="4269">
                  <c:v>521.67999999999995</c:v>
                </c:pt>
                <c:pt idx="4270">
                  <c:v>781.93599999999992</c:v>
                </c:pt>
                <c:pt idx="4271">
                  <c:v>450.11599999999999</c:v>
                </c:pt>
                <c:pt idx="4272">
                  <c:v>139.84399999999999</c:v>
                </c:pt>
                <c:pt idx="4273">
                  <c:v>48.959000000000003</c:v>
                </c:pt>
                <c:pt idx="4274">
                  <c:v>14.791</c:v>
                </c:pt>
                <c:pt idx="4275">
                  <c:v>26.111999999999995</c:v>
                </c:pt>
                <c:pt idx="4276">
                  <c:v>185.86600000000001</c:v>
                </c:pt>
                <c:pt idx="4277">
                  <c:v>4711.5150000000003</c:v>
                </c:pt>
                <c:pt idx="4278">
                  <c:v>4554.9449999999997</c:v>
                </c:pt>
                <c:pt idx="4279">
                  <c:v>17.63</c:v>
                </c:pt>
                <c:pt idx="4280">
                  <c:v>18.329999999999998</c:v>
                </c:pt>
                <c:pt idx="4281">
                  <c:v>40.311999999999998</c:v>
                </c:pt>
                <c:pt idx="4282">
                  <c:v>36.476999999999997</c:v>
                </c:pt>
                <c:pt idx="4283">
                  <c:v>553.83000000000004</c:v>
                </c:pt>
                <c:pt idx="4284">
                  <c:v>675.05140000000006</c:v>
                </c:pt>
                <c:pt idx="4285">
                  <c:v>128.9144</c:v>
                </c:pt>
                <c:pt idx="4286">
                  <c:v>225.84400000000002</c:v>
                </c:pt>
                <c:pt idx="4287">
                  <c:v>252.38800000000001</c:v>
                </c:pt>
                <c:pt idx="4288">
                  <c:v>49.031999999999996</c:v>
                </c:pt>
                <c:pt idx="4289">
                  <c:v>23.683999999999997</c:v>
                </c:pt>
                <c:pt idx="4290">
                  <c:v>12.624000000000001</c:v>
                </c:pt>
                <c:pt idx="4291">
                  <c:v>453.74399999999997</c:v>
                </c:pt>
                <c:pt idx="4292">
                  <c:v>542.66399999999999</c:v>
                </c:pt>
                <c:pt idx="4293">
                  <c:v>121.491</c:v>
                </c:pt>
                <c:pt idx="4294">
                  <c:v>115.6035</c:v>
                </c:pt>
                <c:pt idx="4295">
                  <c:v>153.3075</c:v>
                </c:pt>
                <c:pt idx="4296">
                  <c:v>91.855000000000004</c:v>
                </c:pt>
                <c:pt idx="4297">
                  <c:v>2211.1080000000002</c:v>
                </c:pt>
                <c:pt idx="4298">
                  <c:v>2208.7320000000004</c:v>
                </c:pt>
                <c:pt idx="4299">
                  <c:v>105.47200000000001</c:v>
                </c:pt>
                <c:pt idx="4300">
                  <c:v>82.08</c:v>
                </c:pt>
                <c:pt idx="4301">
                  <c:v>5.7520000000000007</c:v>
                </c:pt>
                <c:pt idx="4302">
                  <c:v>6.3160000000000007</c:v>
                </c:pt>
                <c:pt idx="4303">
                  <c:v>31.831999999999997</c:v>
                </c:pt>
                <c:pt idx="4304">
                  <c:v>61.835999999999999</c:v>
                </c:pt>
                <c:pt idx="4305">
                  <c:v>223.94000000000003</c:v>
                </c:pt>
                <c:pt idx="4306">
                  <c:v>195.85600000000002</c:v>
                </c:pt>
                <c:pt idx="4307">
                  <c:v>20.660000000000004</c:v>
                </c:pt>
                <c:pt idx="4308">
                  <c:v>349.95600000000002</c:v>
                </c:pt>
                <c:pt idx="4309">
                  <c:v>620.03600000000006</c:v>
                </c:pt>
                <c:pt idx="4310">
                  <c:v>297.83199999999999</c:v>
                </c:pt>
                <c:pt idx="4311">
                  <c:v>20.688000000000002</c:v>
                </c:pt>
                <c:pt idx="4312">
                  <c:v>233.70400000000004</c:v>
                </c:pt>
                <c:pt idx="4313">
                  <c:v>232.37400000000002</c:v>
                </c:pt>
                <c:pt idx="4314">
                  <c:v>18.87</c:v>
                </c:pt>
                <c:pt idx="4315">
                  <c:v>54.855999999999995</c:v>
                </c:pt>
                <c:pt idx="4316">
                  <c:v>196.49100000000001</c:v>
                </c:pt>
                <c:pt idx="4317">
                  <c:v>236.04500000000002</c:v>
                </c:pt>
                <c:pt idx="4318">
                  <c:v>125.12</c:v>
                </c:pt>
                <c:pt idx="4319">
                  <c:v>53.177999999999997</c:v>
                </c:pt>
                <c:pt idx="4320">
                  <c:v>28.633000000000003</c:v>
                </c:pt>
                <c:pt idx="4321">
                  <c:v>24.121000000000002</c:v>
                </c:pt>
                <c:pt idx="4322">
                  <c:v>169.46699999999998</c:v>
                </c:pt>
                <c:pt idx="4323">
                  <c:v>163.13399999999999</c:v>
                </c:pt>
                <c:pt idx="4324">
                  <c:v>8.3190000000000008</c:v>
                </c:pt>
                <c:pt idx="4325">
                  <c:v>43.164000000000001</c:v>
                </c:pt>
                <c:pt idx="4326">
                  <c:v>40.592999999999996</c:v>
                </c:pt>
                <c:pt idx="4327">
                  <c:v>13.605</c:v>
                </c:pt>
                <c:pt idx="4328">
                  <c:v>30.464999999999996</c:v>
                </c:pt>
                <c:pt idx="4329">
                  <c:v>29.241</c:v>
                </c:pt>
                <c:pt idx="4330">
                  <c:v>16.736000000000004</c:v>
                </c:pt>
                <c:pt idx="4331">
                  <c:v>18.954999999999998</c:v>
                </c:pt>
                <c:pt idx="4332">
                  <c:v>21.454999999999998</c:v>
                </c:pt>
                <c:pt idx="4333">
                  <c:v>36.900000000000006</c:v>
                </c:pt>
                <c:pt idx="4334">
                  <c:v>39.096000000000004</c:v>
                </c:pt>
                <c:pt idx="4335">
                  <c:v>17.616</c:v>
                </c:pt>
                <c:pt idx="4336">
                  <c:v>11.144000000000002</c:v>
                </c:pt>
                <c:pt idx="4337">
                  <c:v>61.168999999999997</c:v>
                </c:pt>
                <c:pt idx="4338">
                  <c:v>110.895</c:v>
                </c:pt>
                <c:pt idx="4339">
                  <c:v>59.501999999999995</c:v>
                </c:pt>
                <c:pt idx="4340">
                  <c:v>10.732000000000001</c:v>
                </c:pt>
                <c:pt idx="4341">
                  <c:v>280.33</c:v>
                </c:pt>
                <c:pt idx="4342">
                  <c:v>282.10199999999998</c:v>
                </c:pt>
                <c:pt idx="4343">
                  <c:v>338.66399999999999</c:v>
                </c:pt>
                <c:pt idx="4344">
                  <c:v>378.52199999999999</c:v>
                </c:pt>
                <c:pt idx="4345">
                  <c:v>149.75</c:v>
                </c:pt>
                <c:pt idx="4346">
                  <c:v>415.87100000000004</c:v>
                </c:pt>
                <c:pt idx="4347">
                  <c:v>346.25100000000003</c:v>
                </c:pt>
                <c:pt idx="4348">
                  <c:v>40.722000000000001</c:v>
                </c:pt>
                <c:pt idx="4349">
                  <c:v>218.29800000000003</c:v>
                </c:pt>
                <c:pt idx="4350">
                  <c:v>216.32000000000005</c:v>
                </c:pt>
                <c:pt idx="4351">
                  <c:v>21.944000000000003</c:v>
                </c:pt>
                <c:pt idx="4352">
                  <c:v>61.480000000000004</c:v>
                </c:pt>
                <c:pt idx="4353">
                  <c:v>54.400000000000006</c:v>
                </c:pt>
                <c:pt idx="4354">
                  <c:v>15.984000000000002</c:v>
                </c:pt>
                <c:pt idx="4355">
                  <c:v>808.53300000000013</c:v>
                </c:pt>
                <c:pt idx="4356">
                  <c:v>817.50900000000013</c:v>
                </c:pt>
                <c:pt idx="4357">
                  <c:v>23.664000000000001</c:v>
                </c:pt>
                <c:pt idx="4358">
                  <c:v>44.044000000000011</c:v>
                </c:pt>
                <c:pt idx="4359">
                  <c:v>299.09199999999998</c:v>
                </c:pt>
                <c:pt idx="4360">
                  <c:v>316.21199999999999</c:v>
                </c:pt>
                <c:pt idx="4361">
                  <c:v>70.56</c:v>
                </c:pt>
                <c:pt idx="4362">
                  <c:v>80.55</c:v>
                </c:pt>
                <c:pt idx="4363">
                  <c:v>78.930000000000007</c:v>
                </c:pt>
                <c:pt idx="4364">
                  <c:v>365.34</c:v>
                </c:pt>
                <c:pt idx="4365">
                  <c:v>356.08499999999998</c:v>
                </c:pt>
                <c:pt idx="4366">
                  <c:v>14.455</c:v>
                </c:pt>
                <c:pt idx="4367">
                  <c:v>16.013999999999999</c:v>
                </c:pt>
                <c:pt idx="4368">
                  <c:v>15.536000000000001</c:v>
                </c:pt>
                <c:pt idx="4369">
                  <c:v>62.722000000000008</c:v>
                </c:pt>
                <c:pt idx="4370">
                  <c:v>72.290000000000006</c:v>
                </c:pt>
                <c:pt idx="4371">
                  <c:v>45.715000000000003</c:v>
                </c:pt>
                <c:pt idx="4372">
                  <c:v>31.715</c:v>
                </c:pt>
                <c:pt idx="4373">
                  <c:v>85.715000000000003</c:v>
                </c:pt>
                <c:pt idx="4374">
                  <c:v>131.85899999999998</c:v>
                </c:pt>
                <c:pt idx="4375">
                  <c:v>203.60899999999998</c:v>
                </c:pt>
                <c:pt idx="4376">
                  <c:v>286.98500000000001</c:v>
                </c:pt>
                <c:pt idx="4377">
                  <c:v>878.88</c:v>
                </c:pt>
                <c:pt idx="4378">
                  <c:v>752.26</c:v>
                </c:pt>
                <c:pt idx="4379">
                  <c:v>44.68</c:v>
                </c:pt>
                <c:pt idx="4380">
                  <c:v>66.164999999999992</c:v>
                </c:pt>
                <c:pt idx="4381">
                  <c:v>156.81299999999999</c:v>
                </c:pt>
                <c:pt idx="4382">
                  <c:v>128.02799999999999</c:v>
                </c:pt>
                <c:pt idx="4383">
                  <c:v>193.91199999999998</c:v>
                </c:pt>
                <c:pt idx="4384">
                  <c:v>269.26400000000001</c:v>
                </c:pt>
                <c:pt idx="4385">
                  <c:v>533.50700000000006</c:v>
                </c:pt>
                <c:pt idx="4386">
                  <c:v>478.67500000000001</c:v>
                </c:pt>
                <c:pt idx="4387">
                  <c:v>34.475999999999999</c:v>
                </c:pt>
                <c:pt idx="4388">
                  <c:v>35.896000000000001</c:v>
                </c:pt>
                <c:pt idx="4389">
                  <c:v>115.364</c:v>
                </c:pt>
                <c:pt idx="4390">
                  <c:v>721.96900000000005</c:v>
                </c:pt>
                <c:pt idx="4391">
                  <c:v>664.47</c:v>
                </c:pt>
                <c:pt idx="4392">
                  <c:v>69.668999999999997</c:v>
                </c:pt>
                <c:pt idx="4393">
                  <c:v>65.164000000000001</c:v>
                </c:pt>
                <c:pt idx="4394">
                  <c:v>42.972000000000001</c:v>
                </c:pt>
                <c:pt idx="4395">
                  <c:v>26.672000000000001</c:v>
                </c:pt>
                <c:pt idx="4396">
                  <c:v>194.36800000000002</c:v>
                </c:pt>
                <c:pt idx="4397">
                  <c:v>266.78100000000001</c:v>
                </c:pt>
                <c:pt idx="4398">
                  <c:v>120.59699999999999</c:v>
                </c:pt>
                <c:pt idx="4399">
                  <c:v>134.45400000000001</c:v>
                </c:pt>
                <c:pt idx="4400">
                  <c:v>550.92499999999995</c:v>
                </c:pt>
                <c:pt idx="4401">
                  <c:v>936.72499999999991</c:v>
                </c:pt>
                <c:pt idx="4402">
                  <c:v>491.41399999999999</c:v>
                </c:pt>
                <c:pt idx="4403">
                  <c:v>16.284000000000002</c:v>
                </c:pt>
                <c:pt idx="4404">
                  <c:v>28.020000000000003</c:v>
                </c:pt>
                <c:pt idx="4405">
                  <c:v>36.888000000000005</c:v>
                </c:pt>
                <c:pt idx="4406">
                  <c:v>24.027999999999999</c:v>
                </c:pt>
                <c:pt idx="4407">
                  <c:v>161.81499999999997</c:v>
                </c:pt>
                <c:pt idx="4408">
                  <c:v>159.72999999999999</c:v>
                </c:pt>
                <c:pt idx="4409">
                  <c:v>5.3450000000000006</c:v>
                </c:pt>
                <c:pt idx="4410">
                  <c:v>56.86</c:v>
                </c:pt>
                <c:pt idx="4411">
                  <c:v>63.795000000000002</c:v>
                </c:pt>
                <c:pt idx="4412">
                  <c:v>318.81</c:v>
                </c:pt>
                <c:pt idx="4413">
                  <c:v>338.83500000000004</c:v>
                </c:pt>
                <c:pt idx="4414">
                  <c:v>223.845</c:v>
                </c:pt>
                <c:pt idx="4415">
                  <c:v>481.95499999999998</c:v>
                </c:pt>
                <c:pt idx="4416">
                  <c:v>303.15999999999997</c:v>
                </c:pt>
                <c:pt idx="4417">
                  <c:v>254.32</c:v>
                </c:pt>
                <c:pt idx="4418">
                  <c:v>334.54399999999998</c:v>
                </c:pt>
                <c:pt idx="4419">
                  <c:v>98.166000000000011</c:v>
                </c:pt>
                <c:pt idx="4420">
                  <c:v>23.202000000000002</c:v>
                </c:pt>
                <c:pt idx="4421">
                  <c:v>28.236000000000004</c:v>
                </c:pt>
                <c:pt idx="4422">
                  <c:v>16.396000000000001</c:v>
                </c:pt>
                <c:pt idx="4423">
                  <c:v>160.09</c:v>
                </c:pt>
                <c:pt idx="4424">
                  <c:v>168.845</c:v>
                </c:pt>
                <c:pt idx="4425">
                  <c:v>74.344999999999999</c:v>
                </c:pt>
                <c:pt idx="4426">
                  <c:v>84.96</c:v>
                </c:pt>
                <c:pt idx="4427">
                  <c:v>41.58</c:v>
                </c:pt>
                <c:pt idx="4428">
                  <c:v>916.53000000000009</c:v>
                </c:pt>
                <c:pt idx="4429">
                  <c:v>938.41500000000008</c:v>
                </c:pt>
                <c:pt idx="4430">
                  <c:v>45.474999999999994</c:v>
                </c:pt>
                <c:pt idx="4431">
                  <c:v>13.99</c:v>
                </c:pt>
                <c:pt idx="4432">
                  <c:v>16.04</c:v>
                </c:pt>
                <c:pt idx="4433">
                  <c:v>16.425000000000001</c:v>
                </c:pt>
                <c:pt idx="4434">
                  <c:v>425.84500000000003</c:v>
                </c:pt>
                <c:pt idx="4435">
                  <c:v>422.56100000000004</c:v>
                </c:pt>
                <c:pt idx="4436">
                  <c:v>14.782999999999999</c:v>
                </c:pt>
                <c:pt idx="4437">
                  <c:v>26.894999999999996</c:v>
                </c:pt>
                <c:pt idx="4438">
                  <c:v>18.386999999999997</c:v>
                </c:pt>
                <c:pt idx="4439">
                  <c:v>17.024000000000001</c:v>
                </c:pt>
                <c:pt idx="4440">
                  <c:v>66.814999999999998</c:v>
                </c:pt>
                <c:pt idx="4441">
                  <c:v>537.9</c:v>
                </c:pt>
                <c:pt idx="4442">
                  <c:v>497.52499999999998</c:v>
                </c:pt>
                <c:pt idx="4443">
                  <c:v>30.800000000000004</c:v>
                </c:pt>
                <c:pt idx="4444">
                  <c:v>55.375</c:v>
                </c:pt>
                <c:pt idx="4445">
                  <c:v>55.015000000000001</c:v>
                </c:pt>
                <c:pt idx="4446">
                  <c:v>30.4</c:v>
                </c:pt>
                <c:pt idx="4447">
                  <c:v>99.284999999999997</c:v>
                </c:pt>
                <c:pt idx="4448">
                  <c:v>91.004999999999995</c:v>
                </c:pt>
                <c:pt idx="4449">
                  <c:v>9.52</c:v>
                </c:pt>
                <c:pt idx="4450">
                  <c:v>96.584999999999994</c:v>
                </c:pt>
                <c:pt idx="4451">
                  <c:v>106.045</c:v>
                </c:pt>
                <c:pt idx="4452">
                  <c:v>34.68</c:v>
                </c:pt>
                <c:pt idx="4453">
                  <c:v>661.5625</c:v>
                </c:pt>
                <c:pt idx="4454">
                  <c:v>653.54250000000002</c:v>
                </c:pt>
                <c:pt idx="4455">
                  <c:v>78.744</c:v>
                </c:pt>
                <c:pt idx="4456">
                  <c:v>67.968000000000004</c:v>
                </c:pt>
                <c:pt idx="4457">
                  <c:v>125.45899999999999</c:v>
                </c:pt>
                <c:pt idx="4458">
                  <c:v>788.52300000000002</c:v>
                </c:pt>
                <c:pt idx="4459">
                  <c:v>682.63600000000008</c:v>
                </c:pt>
                <c:pt idx="4460">
                  <c:v>89.98</c:v>
                </c:pt>
                <c:pt idx="4461">
                  <c:v>100.78400000000001</c:v>
                </c:pt>
                <c:pt idx="4462">
                  <c:v>65.580000000000013</c:v>
                </c:pt>
                <c:pt idx="4463">
                  <c:v>45.564000000000007</c:v>
                </c:pt>
                <c:pt idx="4464">
                  <c:v>112.07200000000002</c:v>
                </c:pt>
                <c:pt idx="4465">
                  <c:v>106.54800000000002</c:v>
                </c:pt>
                <c:pt idx="4466">
                  <c:v>9.8419999999999987</c:v>
                </c:pt>
                <c:pt idx="4467">
                  <c:v>92.17</c:v>
                </c:pt>
                <c:pt idx="4468">
                  <c:v>244.76400000000001</c:v>
                </c:pt>
                <c:pt idx="4469">
                  <c:v>167.26399999999998</c:v>
                </c:pt>
                <c:pt idx="4470">
                  <c:v>70.509</c:v>
                </c:pt>
                <c:pt idx="4471">
                  <c:v>95.872</c:v>
                </c:pt>
                <c:pt idx="4472">
                  <c:v>151.83099999999999</c:v>
                </c:pt>
                <c:pt idx="4473">
                  <c:v>292.09800000000001</c:v>
                </c:pt>
                <c:pt idx="4474">
                  <c:v>179.88600000000002</c:v>
                </c:pt>
                <c:pt idx="4475">
                  <c:v>18.400000000000002</c:v>
                </c:pt>
                <c:pt idx="4476">
                  <c:v>14.848000000000001</c:v>
                </c:pt>
                <c:pt idx="4477">
                  <c:v>170.76900000000001</c:v>
                </c:pt>
                <c:pt idx="4478">
                  <c:v>291.03500000000003</c:v>
                </c:pt>
                <c:pt idx="4479">
                  <c:v>136.94</c:v>
                </c:pt>
                <c:pt idx="4480">
                  <c:v>20.080000000000002</c:v>
                </c:pt>
                <c:pt idx="4481">
                  <c:v>29.29</c:v>
                </c:pt>
                <c:pt idx="4482">
                  <c:v>43.451999999999998</c:v>
                </c:pt>
                <c:pt idx="4483">
                  <c:v>79.932000000000002</c:v>
                </c:pt>
                <c:pt idx="4484">
                  <c:v>62.787999999999997</c:v>
                </c:pt>
                <c:pt idx="4485">
                  <c:v>14.368</c:v>
                </c:pt>
                <c:pt idx="4486">
                  <c:v>166.99499999999998</c:v>
                </c:pt>
                <c:pt idx="4487">
                  <c:v>165.40999999999997</c:v>
                </c:pt>
                <c:pt idx="4488">
                  <c:v>42.695</c:v>
                </c:pt>
                <c:pt idx="4489">
                  <c:v>36.795000000000002</c:v>
                </c:pt>
                <c:pt idx="4490">
                  <c:v>211.38299999999998</c:v>
                </c:pt>
                <c:pt idx="4491">
                  <c:v>539.14199999999994</c:v>
                </c:pt>
                <c:pt idx="4492">
                  <c:v>334.05799999999999</c:v>
                </c:pt>
                <c:pt idx="4493">
                  <c:v>22.208000000000006</c:v>
                </c:pt>
                <c:pt idx="4494">
                  <c:v>473.00399999999991</c:v>
                </c:pt>
                <c:pt idx="4495">
                  <c:v>913.82174999999984</c:v>
                </c:pt>
                <c:pt idx="4496">
                  <c:v>478.40174999999994</c:v>
                </c:pt>
                <c:pt idx="4497">
                  <c:v>335.02800000000008</c:v>
                </c:pt>
                <c:pt idx="4498">
                  <c:v>322.0680000000001</c:v>
                </c:pt>
                <c:pt idx="4499">
                  <c:v>12.96</c:v>
                </c:pt>
                <c:pt idx="4500">
                  <c:v>18.079999999999998</c:v>
                </c:pt>
                <c:pt idx="4501">
                  <c:v>24.560000000000002</c:v>
                </c:pt>
                <c:pt idx="4502">
                  <c:v>23.616000000000007</c:v>
                </c:pt>
                <c:pt idx="4503">
                  <c:v>97.484000000000023</c:v>
                </c:pt>
                <c:pt idx="4504">
                  <c:v>267.80799999999999</c:v>
                </c:pt>
                <c:pt idx="4505">
                  <c:v>212.40499999999997</c:v>
                </c:pt>
                <c:pt idx="4506">
                  <c:v>440.61300000000006</c:v>
                </c:pt>
                <c:pt idx="4507">
                  <c:v>419.35800000000006</c:v>
                </c:pt>
                <c:pt idx="4508">
                  <c:v>22.164999999999999</c:v>
                </c:pt>
                <c:pt idx="4509">
                  <c:v>97.63900000000001</c:v>
                </c:pt>
                <c:pt idx="4510">
                  <c:v>104.29400000000001</c:v>
                </c:pt>
                <c:pt idx="4511">
                  <c:v>59.629999999999995</c:v>
                </c:pt>
                <c:pt idx="4512">
                  <c:v>68.376000000000005</c:v>
                </c:pt>
                <c:pt idx="4513">
                  <c:v>32.788000000000004</c:v>
                </c:pt>
                <c:pt idx="4514">
                  <c:v>150.88200000000001</c:v>
                </c:pt>
                <c:pt idx="4515">
                  <c:v>163.71</c:v>
                </c:pt>
                <c:pt idx="4516">
                  <c:v>28.92</c:v>
                </c:pt>
                <c:pt idx="4517">
                  <c:v>35.032000000000004</c:v>
                </c:pt>
                <c:pt idx="4518">
                  <c:v>32.612000000000002</c:v>
                </c:pt>
                <c:pt idx="4519">
                  <c:v>682.04000000000008</c:v>
                </c:pt>
                <c:pt idx="4520">
                  <c:v>704.91500000000008</c:v>
                </c:pt>
                <c:pt idx="4521">
                  <c:v>41.314999999999998</c:v>
                </c:pt>
                <c:pt idx="4522">
                  <c:v>14.876000000000001</c:v>
                </c:pt>
                <c:pt idx="4523">
                  <c:v>22.146000000000001</c:v>
                </c:pt>
                <c:pt idx="4524">
                  <c:v>62.1</c:v>
                </c:pt>
                <c:pt idx="4525">
                  <c:v>179.66000000000003</c:v>
                </c:pt>
                <c:pt idx="4526">
                  <c:v>184.94</c:v>
                </c:pt>
                <c:pt idx="4527">
                  <c:v>69.490000000000009</c:v>
                </c:pt>
                <c:pt idx="4528">
                  <c:v>77.955999999999989</c:v>
                </c:pt>
                <c:pt idx="4529">
                  <c:v>59.563999999999993</c:v>
                </c:pt>
                <c:pt idx="4530">
                  <c:v>205.15099999999998</c:v>
                </c:pt>
                <c:pt idx="4531">
                  <c:v>224.22299999999998</c:v>
                </c:pt>
                <c:pt idx="4532">
                  <c:v>81.396000000000001</c:v>
                </c:pt>
                <c:pt idx="4533">
                  <c:v>68.816000000000003</c:v>
                </c:pt>
                <c:pt idx="4534">
                  <c:v>13.620000000000001</c:v>
                </c:pt>
                <c:pt idx="4535">
                  <c:v>13.9</c:v>
                </c:pt>
                <c:pt idx="4536">
                  <c:v>51.108000000000004</c:v>
                </c:pt>
                <c:pt idx="4537">
                  <c:v>52.308000000000007</c:v>
                </c:pt>
                <c:pt idx="4538">
                  <c:v>15.68</c:v>
                </c:pt>
                <c:pt idx="4539">
                  <c:v>59.550000000000004</c:v>
                </c:pt>
                <c:pt idx="4540">
                  <c:v>299.94999999999993</c:v>
                </c:pt>
                <c:pt idx="4541">
                  <c:v>249.92799999999994</c:v>
                </c:pt>
                <c:pt idx="4542">
                  <c:v>165.898</c:v>
                </c:pt>
                <c:pt idx="4543">
                  <c:v>354.73349999999999</c:v>
                </c:pt>
                <c:pt idx="4544">
                  <c:v>266.04349999999999</c:v>
                </c:pt>
                <c:pt idx="4545">
                  <c:v>343.012</c:v>
                </c:pt>
                <c:pt idx="4546">
                  <c:v>269.73599999999999</c:v>
                </c:pt>
                <c:pt idx="4547">
                  <c:v>4.419999999999999</c:v>
                </c:pt>
                <c:pt idx="4548">
                  <c:v>7.3359999999999994</c:v>
                </c:pt>
                <c:pt idx="4549">
                  <c:v>333.46400000000006</c:v>
                </c:pt>
                <c:pt idx="4550">
                  <c:v>332.46400000000006</c:v>
                </c:pt>
                <c:pt idx="4551">
                  <c:v>178.488</c:v>
                </c:pt>
                <c:pt idx="4552">
                  <c:v>290.74800000000005</c:v>
                </c:pt>
                <c:pt idx="4553">
                  <c:v>121.56000000000002</c:v>
                </c:pt>
                <c:pt idx="4554">
                  <c:v>34.830000000000005</c:v>
                </c:pt>
                <c:pt idx="4555">
                  <c:v>44.190000000000005</c:v>
                </c:pt>
                <c:pt idx="4556">
                  <c:v>29.740000000000002</c:v>
                </c:pt>
                <c:pt idx="4557">
                  <c:v>18.2395</c:v>
                </c:pt>
                <c:pt idx="4558">
                  <c:v>29.063500000000005</c:v>
                </c:pt>
                <c:pt idx="4559">
                  <c:v>88.718500000000006</c:v>
                </c:pt>
                <c:pt idx="4560">
                  <c:v>199.65449999999998</c:v>
                </c:pt>
                <c:pt idx="4561">
                  <c:v>190.89600000000002</c:v>
                </c:pt>
                <c:pt idx="4562">
                  <c:v>73.376000000000005</c:v>
                </c:pt>
                <c:pt idx="4563">
                  <c:v>227.76799999999997</c:v>
                </c:pt>
                <c:pt idx="4564">
                  <c:v>259.91999999999996</c:v>
                </c:pt>
                <c:pt idx="4565">
                  <c:v>72.960000000000008</c:v>
                </c:pt>
                <c:pt idx="4566">
                  <c:v>36.999000000000002</c:v>
                </c:pt>
                <c:pt idx="4567">
                  <c:v>26.615000000000002</c:v>
                </c:pt>
                <c:pt idx="4568">
                  <c:v>17.462</c:v>
                </c:pt>
                <c:pt idx="4569">
                  <c:v>43.308</c:v>
                </c:pt>
                <c:pt idx="4570">
                  <c:v>48.69</c:v>
                </c:pt>
                <c:pt idx="4571">
                  <c:v>74.599999999999994</c:v>
                </c:pt>
                <c:pt idx="4572">
                  <c:v>303.97200000000004</c:v>
                </c:pt>
                <c:pt idx="4573">
                  <c:v>568.95699999999999</c:v>
                </c:pt>
                <c:pt idx="4574">
                  <c:v>345.70499999999998</c:v>
                </c:pt>
                <c:pt idx="4575">
                  <c:v>23.689999999999998</c:v>
                </c:pt>
                <c:pt idx="4576">
                  <c:v>20.38</c:v>
                </c:pt>
                <c:pt idx="4577">
                  <c:v>18.222000000000001</c:v>
                </c:pt>
                <c:pt idx="4578">
                  <c:v>61.342000000000006</c:v>
                </c:pt>
                <c:pt idx="4579">
                  <c:v>89.44</c:v>
                </c:pt>
                <c:pt idx="4580">
                  <c:v>152.74</c:v>
                </c:pt>
                <c:pt idx="4581">
                  <c:v>132.666</c:v>
                </c:pt>
                <c:pt idx="4582">
                  <c:v>24.624000000000002</c:v>
                </c:pt>
                <c:pt idx="4583">
                  <c:v>15.937999999999999</c:v>
                </c:pt>
                <c:pt idx="4584">
                  <c:v>42.42</c:v>
                </c:pt>
                <c:pt idx="4585">
                  <c:v>42.69</c:v>
                </c:pt>
                <c:pt idx="4586">
                  <c:v>299.57599999999996</c:v>
                </c:pt>
                <c:pt idx="4587">
                  <c:v>297.96600000000001</c:v>
                </c:pt>
                <c:pt idx="4588">
                  <c:v>15.3</c:v>
                </c:pt>
                <c:pt idx="4589">
                  <c:v>238.78500000000003</c:v>
                </c:pt>
                <c:pt idx="4590">
                  <c:v>235.15500000000003</c:v>
                </c:pt>
                <c:pt idx="4591">
                  <c:v>160.072</c:v>
                </c:pt>
                <c:pt idx="4592">
                  <c:v>224.36799999999999</c:v>
                </c:pt>
                <c:pt idx="4593">
                  <c:v>77.126000000000005</c:v>
                </c:pt>
                <c:pt idx="4594">
                  <c:v>455.30599999999998</c:v>
                </c:pt>
                <c:pt idx="4595">
                  <c:v>478.34100000000001</c:v>
                </c:pt>
                <c:pt idx="4596">
                  <c:v>43.945</c:v>
                </c:pt>
                <c:pt idx="4597">
                  <c:v>27.865000000000002</c:v>
                </c:pt>
                <c:pt idx="4598">
                  <c:v>56.704999999999998</c:v>
                </c:pt>
                <c:pt idx="4599">
                  <c:v>121.28999999999999</c:v>
                </c:pt>
                <c:pt idx="4600">
                  <c:v>144.11500000000001</c:v>
                </c:pt>
                <c:pt idx="4601">
                  <c:v>74.385000000000005</c:v>
                </c:pt>
                <c:pt idx="4602">
                  <c:v>14.896000000000001</c:v>
                </c:pt>
                <c:pt idx="4603">
                  <c:v>86</c:v>
                </c:pt>
                <c:pt idx="4604">
                  <c:v>82.975999999999999</c:v>
                </c:pt>
                <c:pt idx="4605">
                  <c:v>90.084000000000003</c:v>
                </c:pt>
                <c:pt idx="4606">
                  <c:v>106.96700000000001</c:v>
                </c:pt>
                <c:pt idx="4607">
                  <c:v>290.7</c:v>
                </c:pt>
                <c:pt idx="4608">
                  <c:v>270.75299999999999</c:v>
                </c:pt>
                <c:pt idx="4609">
                  <c:v>25.728000000000002</c:v>
                </c:pt>
                <c:pt idx="4610">
                  <c:v>46.239999999999995</c:v>
                </c:pt>
                <c:pt idx="4611">
                  <c:v>39.239999999999995</c:v>
                </c:pt>
                <c:pt idx="4612">
                  <c:v>39.488</c:v>
                </c:pt>
                <c:pt idx="4613">
                  <c:v>35.548000000000002</c:v>
                </c:pt>
                <c:pt idx="4614">
                  <c:v>43.134999999999998</c:v>
                </c:pt>
                <c:pt idx="4615">
                  <c:v>45.614999999999995</c:v>
                </c:pt>
                <c:pt idx="4616">
                  <c:v>81.408000000000001</c:v>
                </c:pt>
                <c:pt idx="4617">
                  <c:v>362.13799999999998</c:v>
                </c:pt>
                <c:pt idx="4618">
                  <c:v>566.41999999999996</c:v>
                </c:pt>
                <c:pt idx="4619">
                  <c:v>1711.4460000000001</c:v>
                </c:pt>
                <c:pt idx="4620">
                  <c:v>1485.2160000000001</c:v>
                </c:pt>
                <c:pt idx="4621">
                  <c:v>84.015000000000015</c:v>
                </c:pt>
                <c:pt idx="4622">
                  <c:v>43.191000000000003</c:v>
                </c:pt>
                <c:pt idx="4623">
                  <c:v>93.183999999999997</c:v>
                </c:pt>
                <c:pt idx="4624">
                  <c:v>218.00800000000001</c:v>
                </c:pt>
                <c:pt idx="4625">
                  <c:v>136.30800000000002</c:v>
                </c:pt>
                <c:pt idx="4626">
                  <c:v>45.842999999999996</c:v>
                </c:pt>
                <c:pt idx="4627">
                  <c:v>51.214999999999996</c:v>
                </c:pt>
                <c:pt idx="4628">
                  <c:v>82.814999999999998</c:v>
                </c:pt>
                <c:pt idx="4629">
                  <c:v>88.69</c:v>
                </c:pt>
                <c:pt idx="4630">
                  <c:v>26.885000000000002</c:v>
                </c:pt>
                <c:pt idx="4631">
                  <c:v>34.445</c:v>
                </c:pt>
                <c:pt idx="4632">
                  <c:v>87.855000000000004</c:v>
                </c:pt>
                <c:pt idx="4633">
                  <c:v>355.17900000000003</c:v>
                </c:pt>
                <c:pt idx="4634">
                  <c:v>333.68900000000002</c:v>
                </c:pt>
                <c:pt idx="4635">
                  <c:v>161.96</c:v>
                </c:pt>
                <c:pt idx="4636">
                  <c:v>183.43</c:v>
                </c:pt>
                <c:pt idx="4637">
                  <c:v>68.155000000000001</c:v>
                </c:pt>
                <c:pt idx="4638">
                  <c:v>29.844999999999999</c:v>
                </c:pt>
                <c:pt idx="4639">
                  <c:v>823.61</c:v>
                </c:pt>
                <c:pt idx="4640">
                  <c:v>805.505</c:v>
                </c:pt>
                <c:pt idx="4641">
                  <c:v>7.1290000000000004</c:v>
                </c:pt>
                <c:pt idx="4642">
                  <c:v>291.15199999999999</c:v>
                </c:pt>
                <c:pt idx="4643">
                  <c:v>292.75200000000001</c:v>
                </c:pt>
                <c:pt idx="4644">
                  <c:v>282.38400000000001</c:v>
                </c:pt>
                <c:pt idx="4645">
                  <c:v>352.08199999999999</c:v>
                </c:pt>
                <c:pt idx="4646">
                  <c:v>79.692000000000007</c:v>
                </c:pt>
                <c:pt idx="4647">
                  <c:v>224.13300000000001</c:v>
                </c:pt>
                <c:pt idx="4648">
                  <c:v>437.41800000000001</c:v>
                </c:pt>
                <c:pt idx="4649">
                  <c:v>252.29499999999996</c:v>
                </c:pt>
                <c:pt idx="4650">
                  <c:v>154.47499999999999</c:v>
                </c:pt>
                <c:pt idx="4651">
                  <c:v>220.15499999999997</c:v>
                </c:pt>
                <c:pt idx="4652">
                  <c:v>103.75999999999999</c:v>
                </c:pt>
                <c:pt idx="4653">
                  <c:v>89.10499999999999</c:v>
                </c:pt>
                <c:pt idx="4654">
                  <c:v>84.664999999999992</c:v>
                </c:pt>
                <c:pt idx="4655">
                  <c:v>24.064000000000004</c:v>
                </c:pt>
                <c:pt idx="4656">
                  <c:v>52.576000000000001</c:v>
                </c:pt>
                <c:pt idx="4657">
                  <c:v>41.8</c:v>
                </c:pt>
                <c:pt idx="4658">
                  <c:v>15.832000000000001</c:v>
                </c:pt>
                <c:pt idx="4659">
                  <c:v>13.084</c:v>
                </c:pt>
                <c:pt idx="4660">
                  <c:v>22.876000000000001</c:v>
                </c:pt>
                <c:pt idx="4661">
                  <c:v>435.83399999999995</c:v>
                </c:pt>
                <c:pt idx="4662">
                  <c:v>460.43399999999997</c:v>
                </c:pt>
                <c:pt idx="4663">
                  <c:v>39.876000000000005</c:v>
                </c:pt>
                <c:pt idx="4664">
                  <c:v>5.2530000000000001</c:v>
                </c:pt>
                <c:pt idx="4665">
                  <c:v>12.032999999999999</c:v>
                </c:pt>
                <c:pt idx="4666">
                  <c:v>48.24</c:v>
                </c:pt>
                <c:pt idx="4667">
                  <c:v>74.95</c:v>
                </c:pt>
                <c:pt idx="4668">
                  <c:v>40.520000000000003</c:v>
                </c:pt>
                <c:pt idx="4669">
                  <c:v>317.26239999999996</c:v>
                </c:pt>
                <c:pt idx="4670">
                  <c:v>698.07240000000002</c:v>
                </c:pt>
                <c:pt idx="4671">
                  <c:v>527.91000000000008</c:v>
                </c:pt>
                <c:pt idx="4672">
                  <c:v>459.55000000000007</c:v>
                </c:pt>
                <c:pt idx="4673">
                  <c:v>377.47500000000002</c:v>
                </c:pt>
                <c:pt idx="4674">
                  <c:v>195.965</c:v>
                </c:pt>
                <c:pt idx="4675">
                  <c:v>143.97399999999999</c:v>
                </c:pt>
                <c:pt idx="4676">
                  <c:v>24.048000000000002</c:v>
                </c:pt>
                <c:pt idx="4677">
                  <c:v>57.034000000000006</c:v>
                </c:pt>
                <c:pt idx="4678">
                  <c:v>81.890000000000015</c:v>
                </c:pt>
                <c:pt idx="4679">
                  <c:v>52.080000000000005</c:v>
                </c:pt>
                <c:pt idx="4680">
                  <c:v>41.704000000000001</c:v>
                </c:pt>
                <c:pt idx="4681">
                  <c:v>45.829000000000001</c:v>
                </c:pt>
                <c:pt idx="4682">
                  <c:v>446.76900000000001</c:v>
                </c:pt>
                <c:pt idx="4683">
                  <c:v>552.92399999999998</c:v>
                </c:pt>
                <c:pt idx="4684">
                  <c:v>202.89999999999998</c:v>
                </c:pt>
                <c:pt idx="4685">
                  <c:v>83.682999999999993</c:v>
                </c:pt>
                <c:pt idx="4686">
                  <c:v>7.0350000000000001</c:v>
                </c:pt>
                <c:pt idx="4687">
                  <c:v>225.74700000000001</c:v>
                </c:pt>
                <c:pt idx="4688">
                  <c:v>223.3125</c:v>
                </c:pt>
                <c:pt idx="4689">
                  <c:v>28.8415</c:v>
                </c:pt>
                <c:pt idx="4690">
                  <c:v>61.971999999999994</c:v>
                </c:pt>
                <c:pt idx="4691">
                  <c:v>157.16400000000002</c:v>
                </c:pt>
                <c:pt idx="4692">
                  <c:v>232.13600000000002</c:v>
                </c:pt>
                <c:pt idx="4693">
                  <c:v>115.18400000000001</c:v>
                </c:pt>
                <c:pt idx="4694">
                  <c:v>18.984000000000002</c:v>
                </c:pt>
                <c:pt idx="4695">
                  <c:v>166.23</c:v>
                </c:pt>
                <c:pt idx="4696">
                  <c:v>222.65</c:v>
                </c:pt>
                <c:pt idx="4697">
                  <c:v>344.51</c:v>
                </c:pt>
                <c:pt idx="4698">
                  <c:v>379.39499999999998</c:v>
                </c:pt>
                <c:pt idx="4699">
                  <c:v>108.68899999999999</c:v>
                </c:pt>
                <c:pt idx="4700">
                  <c:v>39.832000000000001</c:v>
                </c:pt>
                <c:pt idx="4701">
                  <c:v>40.631999999999998</c:v>
                </c:pt>
                <c:pt idx="4702">
                  <c:v>7.4220000000000006</c:v>
                </c:pt>
                <c:pt idx="4703">
                  <c:v>8.3539999999999992</c:v>
                </c:pt>
                <c:pt idx="4704">
                  <c:v>36.941000000000003</c:v>
                </c:pt>
                <c:pt idx="4705">
                  <c:v>39.895000000000003</c:v>
                </c:pt>
                <c:pt idx="4706">
                  <c:v>93.93</c:v>
                </c:pt>
                <c:pt idx="4707">
                  <c:v>534.57999999999993</c:v>
                </c:pt>
                <c:pt idx="4708">
                  <c:v>513.31499999999994</c:v>
                </c:pt>
                <c:pt idx="4709">
                  <c:v>71.195000000000007</c:v>
                </c:pt>
                <c:pt idx="4710">
                  <c:v>36.995000000000005</c:v>
                </c:pt>
                <c:pt idx="4711">
                  <c:v>31.581</c:v>
                </c:pt>
                <c:pt idx="4712">
                  <c:v>18.570000000000004</c:v>
                </c:pt>
                <c:pt idx="4713">
                  <c:v>46.428000000000004</c:v>
                </c:pt>
                <c:pt idx="4714">
                  <c:v>200.636</c:v>
                </c:pt>
                <c:pt idx="4715">
                  <c:v>273.14400000000001</c:v>
                </c:pt>
                <c:pt idx="4716">
                  <c:v>361.77200000000005</c:v>
                </c:pt>
                <c:pt idx="4717">
                  <c:v>265.09000000000003</c:v>
                </c:pt>
                <c:pt idx="4718">
                  <c:v>26.79</c:v>
                </c:pt>
                <c:pt idx="4719">
                  <c:v>496.26500000000004</c:v>
                </c:pt>
                <c:pt idx="4720">
                  <c:v>504.56500000000005</c:v>
                </c:pt>
                <c:pt idx="4721">
                  <c:v>165.44749999999999</c:v>
                </c:pt>
                <c:pt idx="4722">
                  <c:v>138.25749999999999</c:v>
                </c:pt>
                <c:pt idx="4723">
                  <c:v>11.155000000000001</c:v>
                </c:pt>
                <c:pt idx="4724">
                  <c:v>12.309000000000001</c:v>
                </c:pt>
                <c:pt idx="4725">
                  <c:v>340.71600000000007</c:v>
                </c:pt>
                <c:pt idx="4726">
                  <c:v>894.73200000000008</c:v>
                </c:pt>
                <c:pt idx="4727">
                  <c:v>696.93600000000004</c:v>
                </c:pt>
                <c:pt idx="4728">
                  <c:v>199.548</c:v>
                </c:pt>
                <c:pt idx="4729">
                  <c:v>69.36</c:v>
                </c:pt>
                <c:pt idx="4730">
                  <c:v>114.10799999999999</c:v>
                </c:pt>
                <c:pt idx="4731">
                  <c:v>111.255</c:v>
                </c:pt>
                <c:pt idx="4732">
                  <c:v>31.560000000000002</c:v>
                </c:pt>
                <c:pt idx="4733">
                  <c:v>36.585000000000001</c:v>
                </c:pt>
                <c:pt idx="4734">
                  <c:v>339.33299999999997</c:v>
                </c:pt>
                <c:pt idx="4735">
                  <c:v>333.50299999999999</c:v>
                </c:pt>
                <c:pt idx="4736">
                  <c:v>19.05</c:v>
                </c:pt>
                <c:pt idx="4737">
                  <c:v>48.910000000000004</c:v>
                </c:pt>
                <c:pt idx="4738">
                  <c:v>64.52000000000001</c:v>
                </c:pt>
                <c:pt idx="4739">
                  <c:v>48.302000000000007</c:v>
                </c:pt>
                <c:pt idx="4740">
                  <c:v>22.752000000000002</c:v>
                </c:pt>
                <c:pt idx="4741">
                  <c:v>9.5850000000000009</c:v>
                </c:pt>
                <c:pt idx="4742">
                  <c:v>18.57</c:v>
                </c:pt>
                <c:pt idx="4743">
                  <c:v>17.914999999999999</c:v>
                </c:pt>
                <c:pt idx="4744">
                  <c:v>114.53</c:v>
                </c:pt>
                <c:pt idx="4745">
                  <c:v>174.56</c:v>
                </c:pt>
                <c:pt idx="4746">
                  <c:v>73.325000000000003</c:v>
                </c:pt>
                <c:pt idx="4747">
                  <c:v>22.02</c:v>
                </c:pt>
                <c:pt idx="4748">
                  <c:v>30.314999999999998</c:v>
                </c:pt>
                <c:pt idx="4749">
                  <c:v>34.340000000000003</c:v>
                </c:pt>
                <c:pt idx="4750">
                  <c:v>435.49999999999994</c:v>
                </c:pt>
                <c:pt idx="4751">
                  <c:v>439.13999999999993</c:v>
                </c:pt>
                <c:pt idx="4752">
                  <c:v>125.124</c:v>
                </c:pt>
                <c:pt idx="4753">
                  <c:v>115.96799999999999</c:v>
                </c:pt>
                <c:pt idx="4754">
                  <c:v>13.125000000000002</c:v>
                </c:pt>
                <c:pt idx="4755">
                  <c:v>59.589000000000006</c:v>
                </c:pt>
                <c:pt idx="4756">
                  <c:v>58.602000000000004</c:v>
                </c:pt>
                <c:pt idx="4757">
                  <c:v>22.639999999999997</c:v>
                </c:pt>
                <c:pt idx="4758">
                  <c:v>413.666</c:v>
                </c:pt>
                <c:pt idx="4759">
                  <c:v>416.428</c:v>
                </c:pt>
                <c:pt idx="4760">
                  <c:v>28.376000000000001</c:v>
                </c:pt>
                <c:pt idx="4761">
                  <c:v>6.8800000000000008</c:v>
                </c:pt>
                <c:pt idx="4762">
                  <c:v>9.8079999999999998</c:v>
                </c:pt>
                <c:pt idx="4763">
                  <c:v>98.325999999999993</c:v>
                </c:pt>
                <c:pt idx="4764">
                  <c:v>105.35</c:v>
                </c:pt>
                <c:pt idx="4765">
                  <c:v>26.875</c:v>
                </c:pt>
                <c:pt idx="4766">
                  <c:v>69.75500000000001</c:v>
                </c:pt>
                <c:pt idx="4767">
                  <c:v>236.7</c:v>
                </c:pt>
                <c:pt idx="4768">
                  <c:v>192.61199999999999</c:v>
                </c:pt>
                <c:pt idx="4769">
                  <c:v>18.648000000000003</c:v>
                </c:pt>
                <c:pt idx="4770">
                  <c:v>9.0960000000000001</c:v>
                </c:pt>
                <c:pt idx="4771">
                  <c:v>374.28800000000001</c:v>
                </c:pt>
                <c:pt idx="4772">
                  <c:v>374.40000000000003</c:v>
                </c:pt>
                <c:pt idx="4773">
                  <c:v>8.9920000000000009</c:v>
                </c:pt>
                <c:pt idx="4774">
                  <c:v>116.95200000000001</c:v>
                </c:pt>
                <c:pt idx="4775">
                  <c:v>122.87200000000001</c:v>
                </c:pt>
                <c:pt idx="4776">
                  <c:v>16.015000000000001</c:v>
                </c:pt>
                <c:pt idx="4777">
                  <c:v>17.190000000000001</c:v>
                </c:pt>
                <c:pt idx="4778">
                  <c:v>63.325000000000003</c:v>
                </c:pt>
                <c:pt idx="4779">
                  <c:v>82.411000000000001</c:v>
                </c:pt>
                <c:pt idx="4780">
                  <c:v>373.51299999999992</c:v>
                </c:pt>
                <c:pt idx="4781">
                  <c:v>342.30999999999995</c:v>
                </c:pt>
                <c:pt idx="4782">
                  <c:v>21.093999999999998</c:v>
                </c:pt>
                <c:pt idx="4783">
                  <c:v>160.30599999999998</c:v>
                </c:pt>
                <c:pt idx="4784">
                  <c:v>146.51</c:v>
                </c:pt>
                <c:pt idx="4785">
                  <c:v>41.348000000000006</c:v>
                </c:pt>
                <c:pt idx="4786">
                  <c:v>36.900000000000006</c:v>
                </c:pt>
                <c:pt idx="4787">
                  <c:v>31.152000000000001</c:v>
                </c:pt>
                <c:pt idx="4788">
                  <c:v>55.248000000000005</c:v>
                </c:pt>
                <c:pt idx="4789">
                  <c:v>53.668000000000006</c:v>
                </c:pt>
                <c:pt idx="4790">
                  <c:v>209.935</c:v>
                </c:pt>
                <c:pt idx="4791">
                  <c:v>225.00299999999999</c:v>
                </c:pt>
                <c:pt idx="4792">
                  <c:v>56.375999999999998</c:v>
                </c:pt>
                <c:pt idx="4793">
                  <c:v>26.327999999999999</c:v>
                </c:pt>
                <c:pt idx="4794">
                  <c:v>34.045000000000002</c:v>
                </c:pt>
                <c:pt idx="4795">
                  <c:v>24.385000000000002</c:v>
                </c:pt>
                <c:pt idx="4796">
                  <c:v>31.611000000000004</c:v>
                </c:pt>
                <c:pt idx="4797">
                  <c:v>44.343000000000004</c:v>
                </c:pt>
                <c:pt idx="4798">
                  <c:v>30.648000000000003</c:v>
                </c:pt>
                <c:pt idx="4799">
                  <c:v>36.896000000000001</c:v>
                </c:pt>
                <c:pt idx="4800">
                  <c:v>24.184000000000001</c:v>
                </c:pt>
                <c:pt idx="4801">
                  <c:v>7.5740000000000016</c:v>
                </c:pt>
                <c:pt idx="4802">
                  <c:v>11.886000000000003</c:v>
                </c:pt>
                <c:pt idx="4803">
                  <c:v>26.492999999999999</c:v>
                </c:pt>
                <c:pt idx="4804">
                  <c:v>65.301000000000002</c:v>
                </c:pt>
                <c:pt idx="4805">
                  <c:v>64.474000000000004</c:v>
                </c:pt>
                <c:pt idx="4806">
                  <c:v>40.370000000000005</c:v>
                </c:pt>
                <c:pt idx="4807">
                  <c:v>38.215000000000003</c:v>
                </c:pt>
                <c:pt idx="4808">
                  <c:v>48.219000000000008</c:v>
                </c:pt>
                <c:pt idx="4809">
                  <c:v>129.22399999999999</c:v>
                </c:pt>
                <c:pt idx="4810">
                  <c:v>217.76999999999998</c:v>
                </c:pt>
                <c:pt idx="4811">
                  <c:v>309.97899999999998</c:v>
                </c:pt>
                <c:pt idx="4812">
                  <c:v>790.01699999999994</c:v>
                </c:pt>
                <c:pt idx="4813">
                  <c:v>624.27599999999995</c:v>
                </c:pt>
                <c:pt idx="4814">
                  <c:v>33.258000000000003</c:v>
                </c:pt>
                <c:pt idx="4815">
                  <c:v>18.102000000000004</c:v>
                </c:pt>
                <c:pt idx="4816">
                  <c:v>26.46</c:v>
                </c:pt>
                <c:pt idx="4817">
                  <c:v>58.103999999999999</c:v>
                </c:pt>
                <c:pt idx="4818">
                  <c:v>154.34400000000002</c:v>
                </c:pt>
                <c:pt idx="4819">
                  <c:v>118.74800000000002</c:v>
                </c:pt>
                <c:pt idx="4820">
                  <c:v>236.80399999999995</c:v>
                </c:pt>
                <c:pt idx="4821">
                  <c:v>423.59999999999991</c:v>
                </c:pt>
                <c:pt idx="4822">
                  <c:v>214.404</c:v>
                </c:pt>
                <c:pt idx="4823">
                  <c:v>37.600500000000011</c:v>
                </c:pt>
                <c:pt idx="4824">
                  <c:v>78.9495</c:v>
                </c:pt>
                <c:pt idx="4825">
                  <c:v>102.753</c:v>
                </c:pt>
                <c:pt idx="4826">
                  <c:v>45.984000000000002</c:v>
                </c:pt>
                <c:pt idx="4827">
                  <c:v>41.768000000000001</c:v>
                </c:pt>
                <c:pt idx="4828">
                  <c:v>37.58</c:v>
                </c:pt>
                <c:pt idx="4829">
                  <c:v>9.7080000000000002</c:v>
                </c:pt>
                <c:pt idx="4830">
                  <c:v>129.828</c:v>
                </c:pt>
                <c:pt idx="4831">
                  <c:v>141.255</c:v>
                </c:pt>
                <c:pt idx="4832">
                  <c:v>29.605</c:v>
                </c:pt>
                <c:pt idx="4833">
                  <c:v>17.484999999999999</c:v>
                </c:pt>
                <c:pt idx="4834">
                  <c:v>26.155000000000001</c:v>
                </c:pt>
                <c:pt idx="4835">
                  <c:v>50.94</c:v>
                </c:pt>
                <c:pt idx="4836">
                  <c:v>40.948</c:v>
                </c:pt>
                <c:pt idx="4837">
                  <c:v>11.867000000000003</c:v>
                </c:pt>
                <c:pt idx="4838">
                  <c:v>15.771000000000003</c:v>
                </c:pt>
                <c:pt idx="4839">
                  <c:v>93.059999999999988</c:v>
                </c:pt>
                <c:pt idx="4840">
                  <c:v>92.97799999999998</c:v>
                </c:pt>
                <c:pt idx="4841">
                  <c:v>16.566499999999998</c:v>
                </c:pt>
                <c:pt idx="4842">
                  <c:v>124.73649999999999</c:v>
                </c:pt>
                <c:pt idx="4843">
                  <c:v>129.44</c:v>
                </c:pt>
                <c:pt idx="4844">
                  <c:v>11.072000000000001</c:v>
                </c:pt>
                <c:pt idx="4845">
                  <c:v>8.8480000000000008</c:v>
                </c:pt>
                <c:pt idx="4846">
                  <c:v>137.23600000000002</c:v>
                </c:pt>
                <c:pt idx="4847">
                  <c:v>167.79600000000002</c:v>
                </c:pt>
                <c:pt idx="4848">
                  <c:v>40.480000000000004</c:v>
                </c:pt>
                <c:pt idx="4849">
                  <c:v>7.604000000000001</c:v>
                </c:pt>
                <c:pt idx="4850">
                  <c:v>490.9</c:v>
                </c:pt>
                <c:pt idx="4851">
                  <c:v>639.88</c:v>
                </c:pt>
                <c:pt idx="4852">
                  <c:v>394.86</c:v>
                </c:pt>
                <c:pt idx="4853">
                  <c:v>249.21</c:v>
                </c:pt>
                <c:pt idx="4854">
                  <c:v>10.739999999999998</c:v>
                </c:pt>
                <c:pt idx="4855">
                  <c:v>9.09</c:v>
                </c:pt>
                <c:pt idx="4856">
                  <c:v>39.624000000000002</c:v>
                </c:pt>
                <c:pt idx="4857">
                  <c:v>73.804000000000002</c:v>
                </c:pt>
                <c:pt idx="4858">
                  <c:v>271.22499999999997</c:v>
                </c:pt>
                <c:pt idx="4859">
                  <c:v>237.52099999999999</c:v>
                </c:pt>
                <c:pt idx="4860">
                  <c:v>902.08600000000001</c:v>
                </c:pt>
                <c:pt idx="4861">
                  <c:v>1276.1660000000002</c:v>
                </c:pt>
                <c:pt idx="4862">
                  <c:v>389.36000000000007</c:v>
                </c:pt>
                <c:pt idx="4863">
                  <c:v>35.108000000000004</c:v>
                </c:pt>
                <c:pt idx="4864">
                  <c:v>144.90899999999999</c:v>
                </c:pt>
                <c:pt idx="4865">
                  <c:v>1322.337</c:v>
                </c:pt>
                <c:pt idx="4866">
                  <c:v>1483.864</c:v>
                </c:pt>
                <c:pt idx="4867">
                  <c:v>453.96699999999998</c:v>
                </c:pt>
                <c:pt idx="4868">
                  <c:v>176.77499999999998</c:v>
                </c:pt>
                <c:pt idx="4869">
                  <c:v>49.313999999999993</c:v>
                </c:pt>
                <c:pt idx="4870">
                  <c:v>159.76599999999999</c:v>
                </c:pt>
                <c:pt idx="4871">
                  <c:v>115.68400000000001</c:v>
                </c:pt>
                <c:pt idx="4872">
                  <c:v>10.071999999999999</c:v>
                </c:pt>
                <c:pt idx="4873">
                  <c:v>33.567999999999998</c:v>
                </c:pt>
                <c:pt idx="4874">
                  <c:v>25.002000000000002</c:v>
                </c:pt>
                <c:pt idx="4875">
                  <c:v>60.494000000000007</c:v>
                </c:pt>
                <c:pt idx="4876">
                  <c:v>90.683999999999997</c:v>
                </c:pt>
                <c:pt idx="4877">
                  <c:v>33.879999999999995</c:v>
                </c:pt>
                <c:pt idx="4878">
                  <c:v>4.2030000000000003</c:v>
                </c:pt>
                <c:pt idx="4879">
                  <c:v>3.7670000000000003</c:v>
                </c:pt>
                <c:pt idx="4880">
                  <c:v>490.62</c:v>
                </c:pt>
                <c:pt idx="4881">
                  <c:v>1612.915</c:v>
                </c:pt>
                <c:pt idx="4882">
                  <c:v>1154.915</c:v>
                </c:pt>
                <c:pt idx="4883">
                  <c:v>115.56</c:v>
                </c:pt>
                <c:pt idx="4884">
                  <c:v>87.280000000000015</c:v>
                </c:pt>
                <c:pt idx="4885">
                  <c:v>58.78</c:v>
                </c:pt>
                <c:pt idx="4886">
                  <c:v>148.435</c:v>
                </c:pt>
                <c:pt idx="4887">
                  <c:v>142.185</c:v>
                </c:pt>
                <c:pt idx="4888">
                  <c:v>613.86</c:v>
                </c:pt>
                <c:pt idx="4889">
                  <c:v>1194.6600000000001</c:v>
                </c:pt>
                <c:pt idx="4890">
                  <c:v>636.06000000000006</c:v>
                </c:pt>
                <c:pt idx="4891">
                  <c:v>23.38</c:v>
                </c:pt>
                <c:pt idx="4892">
                  <c:v>21.07</c:v>
                </c:pt>
                <c:pt idx="4893">
                  <c:v>115.74</c:v>
                </c:pt>
                <c:pt idx="4894">
                  <c:v>137.59</c:v>
                </c:pt>
                <c:pt idx="4895">
                  <c:v>54.93</c:v>
                </c:pt>
                <c:pt idx="4896">
                  <c:v>589.94000000000005</c:v>
                </c:pt>
                <c:pt idx="4897">
                  <c:v>650.64600000000007</c:v>
                </c:pt>
                <c:pt idx="4898">
                  <c:v>95.669999999999987</c:v>
                </c:pt>
                <c:pt idx="4899">
                  <c:v>17.160000000000004</c:v>
                </c:pt>
                <c:pt idx="4900">
                  <c:v>253.83600000000001</c:v>
                </c:pt>
                <c:pt idx="4901">
                  <c:v>247.65</c:v>
                </c:pt>
                <c:pt idx="4902">
                  <c:v>19.950000000000003</c:v>
                </c:pt>
                <c:pt idx="4903">
                  <c:v>58.755000000000003</c:v>
                </c:pt>
                <c:pt idx="4904">
                  <c:v>382.82400000000001</c:v>
                </c:pt>
                <c:pt idx="4905">
                  <c:v>348.48899999999998</c:v>
                </c:pt>
                <c:pt idx="4906">
                  <c:v>146.41</c:v>
                </c:pt>
                <c:pt idx="4907">
                  <c:v>140.85399999999998</c:v>
                </c:pt>
                <c:pt idx="4908">
                  <c:v>10.698</c:v>
                </c:pt>
                <c:pt idx="4909">
                  <c:v>13.962</c:v>
                </c:pt>
                <c:pt idx="4910">
                  <c:v>27.312000000000005</c:v>
                </c:pt>
                <c:pt idx="4911">
                  <c:v>74.135999999999996</c:v>
                </c:pt>
                <c:pt idx="4912">
                  <c:v>58.976999999999997</c:v>
                </c:pt>
                <c:pt idx="4913">
                  <c:v>4.2390000000000008</c:v>
                </c:pt>
                <c:pt idx="4914">
                  <c:v>19.234000000000002</c:v>
                </c:pt>
                <c:pt idx="4915">
                  <c:v>25.456000000000003</c:v>
                </c:pt>
                <c:pt idx="4916">
                  <c:v>41.048000000000002</c:v>
                </c:pt>
                <c:pt idx="4917">
                  <c:v>160.601</c:v>
                </c:pt>
                <c:pt idx="4918">
                  <c:v>213.999</c:v>
                </c:pt>
                <c:pt idx="4919">
                  <c:v>202.95999999999998</c:v>
                </c:pt>
                <c:pt idx="4920">
                  <c:v>117.13799999999999</c:v>
                </c:pt>
                <c:pt idx="4921">
                  <c:v>49.188000000000002</c:v>
                </c:pt>
                <c:pt idx="4922">
                  <c:v>49.85</c:v>
                </c:pt>
                <c:pt idx="4923">
                  <c:v>316.35999999999996</c:v>
                </c:pt>
                <c:pt idx="4924">
                  <c:v>359.78999999999996</c:v>
                </c:pt>
                <c:pt idx="4925">
                  <c:v>52.68</c:v>
                </c:pt>
                <c:pt idx="4926">
                  <c:v>53.077500000000001</c:v>
                </c:pt>
                <c:pt idx="4927">
                  <c:v>55.357500000000002</c:v>
                </c:pt>
                <c:pt idx="4928">
                  <c:v>458.29500000000007</c:v>
                </c:pt>
                <c:pt idx="4929">
                  <c:v>477.45000000000005</c:v>
                </c:pt>
                <c:pt idx="4930">
                  <c:v>36.344999999999999</c:v>
                </c:pt>
                <c:pt idx="4931">
                  <c:v>19.020000000000003</c:v>
                </c:pt>
                <c:pt idx="4932">
                  <c:v>17.818000000000001</c:v>
                </c:pt>
                <c:pt idx="4933">
                  <c:v>6.8080000000000007</c:v>
                </c:pt>
                <c:pt idx="4934">
                  <c:v>2.7960000000000003</c:v>
                </c:pt>
                <c:pt idx="4935">
                  <c:v>10.644000000000002</c:v>
                </c:pt>
                <c:pt idx="4936">
                  <c:v>25.258000000000003</c:v>
                </c:pt>
                <c:pt idx="4937">
                  <c:v>679.79500000000007</c:v>
                </c:pt>
                <c:pt idx="4938">
                  <c:v>829.92450000000008</c:v>
                </c:pt>
                <c:pt idx="4939">
                  <c:v>176.94949999999997</c:v>
                </c:pt>
                <c:pt idx="4940">
                  <c:v>644.36</c:v>
                </c:pt>
                <c:pt idx="4941">
                  <c:v>776.37</c:v>
                </c:pt>
                <c:pt idx="4942">
                  <c:v>144.80000000000001</c:v>
                </c:pt>
                <c:pt idx="4943">
                  <c:v>190.51</c:v>
                </c:pt>
                <c:pt idx="4944">
                  <c:v>235.70999999999998</c:v>
                </c:pt>
                <c:pt idx="4945">
                  <c:v>53.879999999999995</c:v>
                </c:pt>
                <c:pt idx="4946">
                  <c:v>8.02</c:v>
                </c:pt>
                <c:pt idx="4947">
                  <c:v>16.8</c:v>
                </c:pt>
                <c:pt idx="4948">
                  <c:v>73.364000000000004</c:v>
                </c:pt>
                <c:pt idx="4949">
                  <c:v>68.164000000000001</c:v>
                </c:pt>
                <c:pt idx="4950">
                  <c:v>15.629999999999999</c:v>
                </c:pt>
                <c:pt idx="4951">
                  <c:v>12.69</c:v>
                </c:pt>
                <c:pt idx="4952">
                  <c:v>41.22</c:v>
                </c:pt>
                <c:pt idx="4953">
                  <c:v>77.69</c:v>
                </c:pt>
                <c:pt idx="4954">
                  <c:v>51.980000000000004</c:v>
                </c:pt>
                <c:pt idx="4955">
                  <c:v>48.6</c:v>
                </c:pt>
                <c:pt idx="4956">
                  <c:v>58.269999999999996</c:v>
                </c:pt>
                <c:pt idx="4957">
                  <c:v>19.956</c:v>
                </c:pt>
                <c:pt idx="4958">
                  <c:v>10.688000000000001</c:v>
                </c:pt>
                <c:pt idx="4959">
                  <c:v>40.027999999999999</c:v>
                </c:pt>
                <c:pt idx="4960">
                  <c:v>64.516000000000005</c:v>
                </c:pt>
                <c:pt idx="4961">
                  <c:v>58.276000000000003</c:v>
                </c:pt>
                <c:pt idx="4962">
                  <c:v>33.326000000000001</c:v>
                </c:pt>
                <c:pt idx="4963">
                  <c:v>130.44</c:v>
                </c:pt>
                <c:pt idx="4964">
                  <c:v>125.352</c:v>
                </c:pt>
                <c:pt idx="4965">
                  <c:v>237.40199999999999</c:v>
                </c:pt>
                <c:pt idx="4966">
                  <c:v>297.94499999999999</c:v>
                </c:pt>
                <c:pt idx="4967">
                  <c:v>68.625000000000014</c:v>
                </c:pt>
                <c:pt idx="4968">
                  <c:v>104.19</c:v>
                </c:pt>
                <c:pt idx="4969">
                  <c:v>155.47999999999999</c:v>
                </c:pt>
                <c:pt idx="4970">
                  <c:v>159.48200000000003</c:v>
                </c:pt>
                <c:pt idx="4971">
                  <c:v>122.04800000000002</c:v>
                </c:pt>
                <c:pt idx="4972">
                  <c:v>35.840000000000003</c:v>
                </c:pt>
                <c:pt idx="4973">
                  <c:v>62.168000000000006</c:v>
                </c:pt>
                <c:pt idx="4974">
                  <c:v>50.834000000000003</c:v>
                </c:pt>
                <c:pt idx="4975">
                  <c:v>365.01000000000005</c:v>
                </c:pt>
                <c:pt idx="4976">
                  <c:v>369.24000000000007</c:v>
                </c:pt>
                <c:pt idx="4977">
                  <c:v>14.023999999999999</c:v>
                </c:pt>
                <c:pt idx="4978">
                  <c:v>390.31400000000002</c:v>
                </c:pt>
                <c:pt idx="4979">
                  <c:v>397.25400000000002</c:v>
                </c:pt>
                <c:pt idx="4980">
                  <c:v>12.462</c:v>
                </c:pt>
                <c:pt idx="4981">
                  <c:v>11.698</c:v>
                </c:pt>
                <c:pt idx="4982">
                  <c:v>12.13</c:v>
                </c:pt>
                <c:pt idx="4983">
                  <c:v>45.03</c:v>
                </c:pt>
                <c:pt idx="4984">
                  <c:v>46.04</c:v>
                </c:pt>
                <c:pt idx="4985">
                  <c:v>10.82</c:v>
                </c:pt>
                <c:pt idx="4986">
                  <c:v>14.976000000000001</c:v>
                </c:pt>
                <c:pt idx="4987">
                  <c:v>670.65599999999995</c:v>
                </c:pt>
                <c:pt idx="4988">
                  <c:v>664.43399999999997</c:v>
                </c:pt>
                <c:pt idx="4989">
                  <c:v>4.8899999999999997</c:v>
                </c:pt>
                <c:pt idx="4990">
                  <c:v>348.04</c:v>
                </c:pt>
                <c:pt idx="4991">
                  <c:v>1289.6989999999998</c:v>
                </c:pt>
                <c:pt idx="4992">
                  <c:v>972.96299999999985</c:v>
                </c:pt>
                <c:pt idx="4993">
                  <c:v>37.184000000000005</c:v>
                </c:pt>
                <c:pt idx="4994">
                  <c:v>19.375999999999998</c:v>
                </c:pt>
                <c:pt idx="4995">
                  <c:v>36.192</c:v>
                </c:pt>
                <c:pt idx="4996">
                  <c:v>50.423999999999999</c:v>
                </c:pt>
                <c:pt idx="4997">
                  <c:v>30.938000000000002</c:v>
                </c:pt>
                <c:pt idx="4998">
                  <c:v>61.342000000000006</c:v>
                </c:pt>
                <c:pt idx="4999">
                  <c:v>83.146000000000015</c:v>
                </c:pt>
                <c:pt idx="5000">
                  <c:v>68.344999999999999</c:v>
                </c:pt>
                <c:pt idx="5001">
                  <c:v>74.745000000000005</c:v>
                </c:pt>
                <c:pt idx="5002">
                  <c:v>130.55000000000001</c:v>
                </c:pt>
                <c:pt idx="5003">
                  <c:v>101.08</c:v>
                </c:pt>
                <c:pt idx="5004">
                  <c:v>29.175000000000001</c:v>
                </c:pt>
                <c:pt idx="5005">
                  <c:v>381.04500000000002</c:v>
                </c:pt>
                <c:pt idx="5006">
                  <c:v>1518.1000000000001</c:v>
                </c:pt>
                <c:pt idx="5007">
                  <c:v>1169.92</c:v>
                </c:pt>
                <c:pt idx="5008">
                  <c:v>13.731000000000002</c:v>
                </c:pt>
                <c:pt idx="5009">
                  <c:v>400.74299999999999</c:v>
                </c:pt>
                <c:pt idx="5010">
                  <c:v>398.44349999999997</c:v>
                </c:pt>
                <c:pt idx="5011">
                  <c:v>107.45100000000001</c:v>
                </c:pt>
                <c:pt idx="5012">
                  <c:v>121.95450000000001</c:v>
                </c:pt>
                <c:pt idx="5013">
                  <c:v>128.12500000000003</c:v>
                </c:pt>
                <c:pt idx="5014">
                  <c:v>216.44200000000004</c:v>
                </c:pt>
                <c:pt idx="5015">
                  <c:v>122.86600000000001</c:v>
                </c:pt>
                <c:pt idx="5016">
                  <c:v>768.77199999999993</c:v>
                </c:pt>
                <c:pt idx="5017">
                  <c:v>756.24299999999994</c:v>
                </c:pt>
                <c:pt idx="5018">
                  <c:v>391.29</c:v>
                </c:pt>
                <c:pt idx="5019">
                  <c:v>396.46500000000003</c:v>
                </c:pt>
                <c:pt idx="5020">
                  <c:v>184.01999999999998</c:v>
                </c:pt>
                <c:pt idx="5021">
                  <c:v>210.10999999999999</c:v>
                </c:pt>
                <c:pt idx="5022">
                  <c:v>422.55500000000001</c:v>
                </c:pt>
                <c:pt idx="5023">
                  <c:v>406.19499999999999</c:v>
                </c:pt>
                <c:pt idx="5024">
                  <c:v>36.700000000000003</c:v>
                </c:pt>
                <c:pt idx="5025">
                  <c:v>247.72500000000002</c:v>
                </c:pt>
                <c:pt idx="5026">
                  <c:v>299.79500000000002</c:v>
                </c:pt>
                <c:pt idx="5027">
                  <c:v>220.14500000000001</c:v>
                </c:pt>
                <c:pt idx="5028">
                  <c:v>271.32299999999998</c:v>
                </c:pt>
                <c:pt idx="5029">
                  <c:v>124.158</c:v>
                </c:pt>
                <c:pt idx="5030">
                  <c:v>8.4550000000000001</c:v>
                </c:pt>
                <c:pt idx="5031">
                  <c:v>64.093000000000004</c:v>
                </c:pt>
                <c:pt idx="5032">
                  <c:v>166.27800000000002</c:v>
                </c:pt>
                <c:pt idx="5033">
                  <c:v>119.715</c:v>
                </c:pt>
                <c:pt idx="5034">
                  <c:v>356.94499999999999</c:v>
                </c:pt>
                <c:pt idx="5035">
                  <c:v>670.47499999999991</c:v>
                </c:pt>
                <c:pt idx="5036">
                  <c:v>343.72499999999997</c:v>
                </c:pt>
                <c:pt idx="5037">
                  <c:v>136.93</c:v>
                </c:pt>
                <c:pt idx="5038">
                  <c:v>219.89800000000002</c:v>
                </c:pt>
                <c:pt idx="5039">
                  <c:v>457.91800000000001</c:v>
                </c:pt>
                <c:pt idx="5040">
                  <c:v>468.53</c:v>
                </c:pt>
                <c:pt idx="5041">
                  <c:v>144.38499999999999</c:v>
                </c:pt>
                <c:pt idx="5042">
                  <c:v>98.814999999999998</c:v>
                </c:pt>
                <c:pt idx="5043">
                  <c:v>298.69</c:v>
                </c:pt>
                <c:pt idx="5044">
                  <c:v>264.43</c:v>
                </c:pt>
                <c:pt idx="5045">
                  <c:v>391.08</c:v>
                </c:pt>
                <c:pt idx="5046">
                  <c:v>362.97199999999998</c:v>
                </c:pt>
                <c:pt idx="5047">
                  <c:v>9.9420000000000002</c:v>
                </c:pt>
                <c:pt idx="5048">
                  <c:v>11.416999999999998</c:v>
                </c:pt>
                <c:pt idx="5049">
                  <c:v>44.059000000000005</c:v>
                </c:pt>
                <c:pt idx="5050">
                  <c:v>49.262</c:v>
                </c:pt>
                <c:pt idx="5051">
                  <c:v>21.47</c:v>
                </c:pt>
                <c:pt idx="5052">
                  <c:v>110.02</c:v>
                </c:pt>
                <c:pt idx="5053">
                  <c:v>297.02</c:v>
                </c:pt>
                <c:pt idx="5054">
                  <c:v>202.72800000000001</c:v>
                </c:pt>
                <c:pt idx="5055">
                  <c:v>679.72679999999991</c:v>
                </c:pt>
                <c:pt idx="5056">
                  <c:v>689.39879999999994</c:v>
                </c:pt>
                <c:pt idx="5057">
                  <c:v>34.14</c:v>
                </c:pt>
                <c:pt idx="5058">
                  <c:v>70.863</c:v>
                </c:pt>
                <c:pt idx="5059">
                  <c:v>399.91300000000001</c:v>
                </c:pt>
                <c:pt idx="5060">
                  <c:v>642.40000000000009</c:v>
                </c:pt>
                <c:pt idx="5061">
                  <c:v>314.40000000000003</c:v>
                </c:pt>
                <c:pt idx="5062">
                  <c:v>210.97499999999999</c:v>
                </c:pt>
                <c:pt idx="5063">
                  <c:v>250.96499999999997</c:v>
                </c:pt>
                <c:pt idx="5064">
                  <c:v>257.97000000000003</c:v>
                </c:pt>
                <c:pt idx="5065">
                  <c:v>387.97800000000007</c:v>
                </c:pt>
                <c:pt idx="5066">
                  <c:v>1082.829</c:v>
                </c:pt>
                <c:pt idx="5067">
                  <c:v>901.54099999999994</c:v>
                </c:pt>
                <c:pt idx="5068">
                  <c:v>285.69499999999999</c:v>
                </c:pt>
                <c:pt idx="5069">
                  <c:v>358.76249999999999</c:v>
                </c:pt>
                <c:pt idx="5070">
                  <c:v>102.9375</c:v>
                </c:pt>
                <c:pt idx="5071">
                  <c:v>46.11</c:v>
                </c:pt>
                <c:pt idx="5072">
                  <c:v>176.93</c:v>
                </c:pt>
                <c:pt idx="5073">
                  <c:v>181.39000000000001</c:v>
                </c:pt>
                <c:pt idx="5074">
                  <c:v>38.351999999999997</c:v>
                </c:pt>
                <c:pt idx="5075">
                  <c:v>379.00199999999995</c:v>
                </c:pt>
                <c:pt idx="5076">
                  <c:v>394.46999999999997</c:v>
                </c:pt>
                <c:pt idx="5077">
                  <c:v>223.21500000000003</c:v>
                </c:pt>
                <c:pt idx="5078">
                  <c:v>209.91500000000002</c:v>
                </c:pt>
                <c:pt idx="5079">
                  <c:v>188.86949999999999</c:v>
                </c:pt>
                <c:pt idx="5080">
                  <c:v>184.98949999999999</c:v>
                </c:pt>
                <c:pt idx="5081">
                  <c:v>15.608000000000002</c:v>
                </c:pt>
                <c:pt idx="5082">
                  <c:v>27.952000000000002</c:v>
                </c:pt>
                <c:pt idx="5083">
                  <c:v>49.936000000000007</c:v>
                </c:pt>
                <c:pt idx="5084">
                  <c:v>85.111999999999995</c:v>
                </c:pt>
                <c:pt idx="5085">
                  <c:v>55.655999999999999</c:v>
                </c:pt>
                <c:pt idx="5086">
                  <c:v>235.97499999999997</c:v>
                </c:pt>
                <c:pt idx="5087">
                  <c:v>238.23499999999999</c:v>
                </c:pt>
                <c:pt idx="5088">
                  <c:v>6.4340000000000011</c:v>
                </c:pt>
                <c:pt idx="5089">
                  <c:v>5.2620000000000005</c:v>
                </c:pt>
                <c:pt idx="5090">
                  <c:v>8.3760000000000012</c:v>
                </c:pt>
                <c:pt idx="5091">
                  <c:v>5.9039999999999999</c:v>
                </c:pt>
                <c:pt idx="5092">
                  <c:v>27.236999999999998</c:v>
                </c:pt>
                <c:pt idx="5093">
                  <c:v>32.732999999999997</c:v>
                </c:pt>
                <c:pt idx="5094">
                  <c:v>114.483</c:v>
                </c:pt>
                <c:pt idx="5095">
                  <c:v>124.995</c:v>
                </c:pt>
                <c:pt idx="5096">
                  <c:v>22.908000000000001</c:v>
                </c:pt>
                <c:pt idx="5097">
                  <c:v>7.6880000000000006</c:v>
                </c:pt>
                <c:pt idx="5098">
                  <c:v>19.884</c:v>
                </c:pt>
                <c:pt idx="5099">
                  <c:v>27.16</c:v>
                </c:pt>
                <c:pt idx="5100">
                  <c:v>11.8</c:v>
                </c:pt>
                <c:pt idx="5101">
                  <c:v>4.8160000000000007</c:v>
                </c:pt>
                <c:pt idx="5102">
                  <c:v>10.368000000000002</c:v>
                </c:pt>
                <c:pt idx="5103">
                  <c:v>27.792000000000002</c:v>
                </c:pt>
                <c:pt idx="5104">
                  <c:v>28.404000000000003</c:v>
                </c:pt>
                <c:pt idx="5105">
                  <c:v>101.54</c:v>
                </c:pt>
                <c:pt idx="5106">
                  <c:v>126.33199999999999</c:v>
                </c:pt>
                <c:pt idx="5107">
                  <c:v>54.203999999999994</c:v>
                </c:pt>
                <c:pt idx="5108">
                  <c:v>54.983999999999995</c:v>
                </c:pt>
                <c:pt idx="5109">
                  <c:v>60.216000000000001</c:v>
                </c:pt>
                <c:pt idx="5110">
                  <c:v>119.712</c:v>
                </c:pt>
                <c:pt idx="5111">
                  <c:v>98.48</c:v>
                </c:pt>
                <c:pt idx="5112">
                  <c:v>13.772000000000002</c:v>
                </c:pt>
                <c:pt idx="5113">
                  <c:v>16.524000000000001</c:v>
                </c:pt>
                <c:pt idx="5114">
                  <c:v>13.164000000000001</c:v>
                </c:pt>
                <c:pt idx="5115">
                  <c:v>7.0400000000000009</c:v>
                </c:pt>
                <c:pt idx="5116">
                  <c:v>19.391999999999999</c:v>
                </c:pt>
                <c:pt idx="5117">
                  <c:v>34.959999999999994</c:v>
                </c:pt>
                <c:pt idx="5118">
                  <c:v>332.18499999999995</c:v>
                </c:pt>
                <c:pt idx="5119">
                  <c:v>354.49299999999999</c:v>
                </c:pt>
                <c:pt idx="5120">
                  <c:v>155.803</c:v>
                </c:pt>
                <c:pt idx="5121">
                  <c:v>166.26499999999999</c:v>
                </c:pt>
                <c:pt idx="5122">
                  <c:v>59.71</c:v>
                </c:pt>
                <c:pt idx="5123">
                  <c:v>16.200000000000003</c:v>
                </c:pt>
                <c:pt idx="5124">
                  <c:v>238.626</c:v>
                </c:pt>
                <c:pt idx="5125">
                  <c:v>266.37600000000003</c:v>
                </c:pt>
                <c:pt idx="5126">
                  <c:v>1434.21</c:v>
                </c:pt>
                <c:pt idx="5127">
                  <c:v>1700.63</c:v>
                </c:pt>
                <c:pt idx="5128">
                  <c:v>309.14499999999998</c:v>
                </c:pt>
                <c:pt idx="5129">
                  <c:v>152.47999999999999</c:v>
                </c:pt>
                <c:pt idx="5130">
                  <c:v>166.39499999999998</c:v>
                </c:pt>
                <c:pt idx="5131">
                  <c:v>72.97</c:v>
                </c:pt>
                <c:pt idx="5132">
                  <c:v>104.548</c:v>
                </c:pt>
                <c:pt idx="5133">
                  <c:v>83.353000000000009</c:v>
                </c:pt>
                <c:pt idx="5134">
                  <c:v>76.037000000000006</c:v>
                </c:pt>
                <c:pt idx="5135">
                  <c:v>55.197000000000003</c:v>
                </c:pt>
                <c:pt idx="5136">
                  <c:v>12.573</c:v>
                </c:pt>
                <c:pt idx="5137">
                  <c:v>19.228000000000002</c:v>
                </c:pt>
                <c:pt idx="5138">
                  <c:v>26.85</c:v>
                </c:pt>
                <c:pt idx="5139">
                  <c:v>37.445</c:v>
                </c:pt>
                <c:pt idx="5140">
                  <c:v>85.725000000000009</c:v>
                </c:pt>
                <c:pt idx="5141">
                  <c:v>718.69600000000003</c:v>
                </c:pt>
                <c:pt idx="5142">
                  <c:v>690.66599999999994</c:v>
                </c:pt>
                <c:pt idx="5143">
                  <c:v>33.716000000000001</c:v>
                </c:pt>
                <c:pt idx="5144">
                  <c:v>44.926000000000002</c:v>
                </c:pt>
                <c:pt idx="5145">
                  <c:v>112.65</c:v>
                </c:pt>
                <c:pt idx="5146">
                  <c:v>92.919999999999987</c:v>
                </c:pt>
                <c:pt idx="5147">
                  <c:v>27.671999999999997</c:v>
                </c:pt>
                <c:pt idx="5148">
                  <c:v>425.46000000000004</c:v>
                </c:pt>
                <c:pt idx="5149">
                  <c:v>1028.6130000000001</c:v>
                </c:pt>
                <c:pt idx="5150">
                  <c:v>641.31499999999994</c:v>
                </c:pt>
                <c:pt idx="5151">
                  <c:v>53.84</c:v>
                </c:pt>
                <c:pt idx="5152">
                  <c:v>21.294000000000004</c:v>
                </c:pt>
                <c:pt idx="5153">
                  <c:v>4.6440000000000001</c:v>
                </c:pt>
                <c:pt idx="5154">
                  <c:v>17.5</c:v>
                </c:pt>
                <c:pt idx="5155">
                  <c:v>120.67</c:v>
                </c:pt>
                <c:pt idx="5156">
                  <c:v>607.26200000000006</c:v>
                </c:pt>
                <c:pt idx="5157">
                  <c:v>785.32100000000003</c:v>
                </c:pt>
                <c:pt idx="5158">
                  <c:v>291.64100000000002</c:v>
                </c:pt>
                <c:pt idx="5159">
                  <c:v>59.904000000000003</c:v>
                </c:pt>
                <c:pt idx="5160">
                  <c:v>87.152000000000015</c:v>
                </c:pt>
                <c:pt idx="5161">
                  <c:v>718.28</c:v>
                </c:pt>
                <c:pt idx="5162">
                  <c:v>834.9</c:v>
                </c:pt>
                <c:pt idx="5163">
                  <c:v>236.15600000000001</c:v>
                </c:pt>
                <c:pt idx="5164">
                  <c:v>87.126000000000019</c:v>
                </c:pt>
                <c:pt idx="5165">
                  <c:v>8.3699999999999992</c:v>
                </c:pt>
                <c:pt idx="5166">
                  <c:v>14.34</c:v>
                </c:pt>
                <c:pt idx="5167">
                  <c:v>289.89</c:v>
                </c:pt>
                <c:pt idx="5168">
                  <c:v>313.43999999999994</c:v>
                </c:pt>
                <c:pt idx="5169">
                  <c:v>299.17499999999995</c:v>
                </c:pt>
                <c:pt idx="5170">
                  <c:v>2020.155</c:v>
                </c:pt>
                <c:pt idx="5171">
                  <c:v>1824.51</c:v>
                </c:pt>
                <c:pt idx="5172">
                  <c:v>229.33499999999998</c:v>
                </c:pt>
                <c:pt idx="5173">
                  <c:v>158.97899999999998</c:v>
                </c:pt>
                <c:pt idx="5174">
                  <c:v>2.7399999999999998</c:v>
                </c:pt>
                <c:pt idx="5175">
                  <c:v>165.23559999999998</c:v>
                </c:pt>
                <c:pt idx="5176">
                  <c:v>190.82359999999997</c:v>
                </c:pt>
                <c:pt idx="5177">
                  <c:v>29.120000000000005</c:v>
                </c:pt>
                <c:pt idx="5178">
                  <c:v>21.335999999999999</c:v>
                </c:pt>
                <c:pt idx="5179">
                  <c:v>148.12800000000001</c:v>
                </c:pt>
                <c:pt idx="5180">
                  <c:v>167.20800000000003</c:v>
                </c:pt>
                <c:pt idx="5181">
                  <c:v>60.6</c:v>
                </c:pt>
                <c:pt idx="5182">
                  <c:v>45.57</c:v>
                </c:pt>
                <c:pt idx="5183">
                  <c:v>43.034999999999997</c:v>
                </c:pt>
                <c:pt idx="5184">
                  <c:v>39.5</c:v>
                </c:pt>
                <c:pt idx="5185">
                  <c:v>920.17100000000005</c:v>
                </c:pt>
                <c:pt idx="5186">
                  <c:v>1275.192</c:v>
                </c:pt>
                <c:pt idx="5187">
                  <c:v>474.35600000000005</c:v>
                </c:pt>
                <c:pt idx="5188">
                  <c:v>858.08</c:v>
                </c:pt>
                <c:pt idx="5189">
                  <c:v>842.07600000000002</c:v>
                </c:pt>
                <c:pt idx="5190">
                  <c:v>106.49600000000001</c:v>
                </c:pt>
                <c:pt idx="5191">
                  <c:v>34.1</c:v>
                </c:pt>
                <c:pt idx="5192">
                  <c:v>210.38</c:v>
                </c:pt>
                <c:pt idx="5193">
                  <c:v>241.77999999999997</c:v>
                </c:pt>
                <c:pt idx="5194">
                  <c:v>49.54</c:v>
                </c:pt>
                <c:pt idx="5195">
                  <c:v>29.39</c:v>
                </c:pt>
                <c:pt idx="5196">
                  <c:v>101.895</c:v>
                </c:pt>
                <c:pt idx="5197">
                  <c:v>100.86499999999999</c:v>
                </c:pt>
                <c:pt idx="5198">
                  <c:v>1986.836</c:v>
                </c:pt>
                <c:pt idx="5199">
                  <c:v>1966.1880000000001</c:v>
                </c:pt>
                <c:pt idx="5200">
                  <c:v>217.14000000000001</c:v>
                </c:pt>
                <c:pt idx="5201">
                  <c:v>236.84800000000004</c:v>
                </c:pt>
                <c:pt idx="5202">
                  <c:v>72.975000000000009</c:v>
                </c:pt>
                <c:pt idx="5203">
                  <c:v>87.245000000000005</c:v>
                </c:pt>
                <c:pt idx="5204">
                  <c:v>39.760000000000005</c:v>
                </c:pt>
                <c:pt idx="5205">
                  <c:v>57.620000000000005</c:v>
                </c:pt>
                <c:pt idx="5206">
                  <c:v>53.61</c:v>
                </c:pt>
                <c:pt idx="5207">
                  <c:v>10.969999999999999</c:v>
                </c:pt>
                <c:pt idx="5208">
                  <c:v>24.8</c:v>
                </c:pt>
                <c:pt idx="5209">
                  <c:v>28.04</c:v>
                </c:pt>
                <c:pt idx="5210">
                  <c:v>246.18</c:v>
                </c:pt>
                <c:pt idx="5211">
                  <c:v>250.905</c:v>
                </c:pt>
                <c:pt idx="5212">
                  <c:v>44.04</c:v>
                </c:pt>
                <c:pt idx="5213">
                  <c:v>29.639999999999997</c:v>
                </c:pt>
                <c:pt idx="5214">
                  <c:v>21.614999999999998</c:v>
                </c:pt>
                <c:pt idx="5215">
                  <c:v>32.65</c:v>
                </c:pt>
                <c:pt idx="5216">
                  <c:v>23.69</c:v>
                </c:pt>
                <c:pt idx="5217">
                  <c:v>48.31</c:v>
                </c:pt>
                <c:pt idx="5218">
                  <c:v>43.77</c:v>
                </c:pt>
                <c:pt idx="5219">
                  <c:v>253.33</c:v>
                </c:pt>
                <c:pt idx="5220">
                  <c:v>355.6</c:v>
                </c:pt>
                <c:pt idx="5221">
                  <c:v>459.9</c:v>
                </c:pt>
                <c:pt idx="5222">
                  <c:v>410.90499999999997</c:v>
                </c:pt>
                <c:pt idx="5223">
                  <c:v>79.069999999999993</c:v>
                </c:pt>
                <c:pt idx="5224">
                  <c:v>104.815</c:v>
                </c:pt>
                <c:pt idx="5225">
                  <c:v>101.5</c:v>
                </c:pt>
                <c:pt idx="5226">
                  <c:v>111.352</c:v>
                </c:pt>
                <c:pt idx="5227">
                  <c:v>269.85599999999999</c:v>
                </c:pt>
                <c:pt idx="5228">
                  <c:v>217.774</c:v>
                </c:pt>
                <c:pt idx="5229">
                  <c:v>48.302000000000007</c:v>
                </c:pt>
                <c:pt idx="5230">
                  <c:v>355.892</c:v>
                </c:pt>
                <c:pt idx="5231">
                  <c:v>364.04499999999996</c:v>
                </c:pt>
                <c:pt idx="5232">
                  <c:v>29.213000000000001</c:v>
                </c:pt>
                <c:pt idx="5233">
                  <c:v>316.41800000000001</c:v>
                </c:pt>
                <c:pt idx="5234">
                  <c:v>407.67400000000004</c:v>
                </c:pt>
                <c:pt idx="5235">
                  <c:v>132.48400000000001</c:v>
                </c:pt>
                <c:pt idx="5236">
                  <c:v>109.59</c:v>
                </c:pt>
                <c:pt idx="5237">
                  <c:v>263.58</c:v>
                </c:pt>
                <c:pt idx="5238">
                  <c:v>211.46</c:v>
                </c:pt>
                <c:pt idx="5239">
                  <c:v>196.46</c:v>
                </c:pt>
                <c:pt idx="5240">
                  <c:v>186.40600000000001</c:v>
                </c:pt>
                <c:pt idx="5241">
                  <c:v>26.776000000000003</c:v>
                </c:pt>
                <c:pt idx="5242">
                  <c:v>8.4989999999999988</c:v>
                </c:pt>
                <c:pt idx="5243">
                  <c:v>6.8789999999999996</c:v>
                </c:pt>
                <c:pt idx="5244">
                  <c:v>73.452000000000012</c:v>
                </c:pt>
                <c:pt idx="5245">
                  <c:v>235.02000000000004</c:v>
                </c:pt>
                <c:pt idx="5246">
                  <c:v>173.06</c:v>
                </c:pt>
                <c:pt idx="5247">
                  <c:v>16.655999999999999</c:v>
                </c:pt>
                <c:pt idx="5248">
                  <c:v>32.134</c:v>
                </c:pt>
                <c:pt idx="5249">
                  <c:v>28.038</c:v>
                </c:pt>
                <c:pt idx="5250">
                  <c:v>131.26300000000001</c:v>
                </c:pt>
                <c:pt idx="5251">
                  <c:v>149.535</c:v>
                </c:pt>
                <c:pt idx="5252">
                  <c:v>116.015</c:v>
                </c:pt>
                <c:pt idx="5253">
                  <c:v>145.279</c:v>
                </c:pt>
                <c:pt idx="5254">
                  <c:v>103.51</c:v>
                </c:pt>
                <c:pt idx="5255">
                  <c:v>66.47</c:v>
                </c:pt>
                <c:pt idx="5256">
                  <c:v>22.064000000000004</c:v>
                </c:pt>
                <c:pt idx="5257">
                  <c:v>24.720000000000002</c:v>
                </c:pt>
                <c:pt idx="5258">
                  <c:v>37.040000000000006</c:v>
                </c:pt>
                <c:pt idx="5259">
                  <c:v>40.364000000000004</c:v>
                </c:pt>
                <c:pt idx="5260">
                  <c:v>121.152</c:v>
                </c:pt>
                <c:pt idx="5261">
                  <c:v>99.847999999999999</c:v>
                </c:pt>
                <c:pt idx="5262">
                  <c:v>101.8575</c:v>
                </c:pt>
                <c:pt idx="5263">
                  <c:v>123.7415</c:v>
                </c:pt>
                <c:pt idx="5264">
                  <c:v>34.276000000000003</c:v>
                </c:pt>
                <c:pt idx="5265">
                  <c:v>16.812000000000001</c:v>
                </c:pt>
                <c:pt idx="5266">
                  <c:v>89.85</c:v>
                </c:pt>
                <c:pt idx="5267">
                  <c:v>85.914999999999992</c:v>
                </c:pt>
                <c:pt idx="5268">
                  <c:v>28.164999999999999</c:v>
                </c:pt>
                <c:pt idx="5269">
                  <c:v>42.4</c:v>
                </c:pt>
                <c:pt idx="5270">
                  <c:v>219.48</c:v>
                </c:pt>
                <c:pt idx="5271">
                  <c:v>217.26</c:v>
                </c:pt>
                <c:pt idx="5272">
                  <c:v>213.79600000000002</c:v>
                </c:pt>
                <c:pt idx="5273">
                  <c:v>201.70800000000003</c:v>
                </c:pt>
                <c:pt idx="5274">
                  <c:v>359.47200000000004</c:v>
                </c:pt>
                <c:pt idx="5275">
                  <c:v>437.5</c:v>
                </c:pt>
                <c:pt idx="5276">
                  <c:v>102.27500000000001</c:v>
                </c:pt>
                <c:pt idx="5277">
                  <c:v>192.43299999999999</c:v>
                </c:pt>
                <c:pt idx="5278">
                  <c:v>222.81799999999998</c:v>
                </c:pt>
                <c:pt idx="5279">
                  <c:v>59.5</c:v>
                </c:pt>
                <c:pt idx="5280">
                  <c:v>49.5</c:v>
                </c:pt>
                <c:pt idx="5281">
                  <c:v>45.839999999999996</c:v>
                </c:pt>
                <c:pt idx="5282">
                  <c:v>21.5</c:v>
                </c:pt>
                <c:pt idx="5283">
                  <c:v>26.339999999999996</c:v>
                </c:pt>
                <c:pt idx="5284">
                  <c:v>30.120000000000005</c:v>
                </c:pt>
                <c:pt idx="5285">
                  <c:v>32.820000000000007</c:v>
                </c:pt>
                <c:pt idx="5286">
                  <c:v>15.396000000000001</c:v>
                </c:pt>
                <c:pt idx="5287">
                  <c:v>49.77150000000001</c:v>
                </c:pt>
                <c:pt idx="5288">
                  <c:v>126.97550000000001</c:v>
                </c:pt>
                <c:pt idx="5289">
                  <c:v>90.932000000000002</c:v>
                </c:pt>
                <c:pt idx="5290">
                  <c:v>492.30199999999991</c:v>
                </c:pt>
                <c:pt idx="5291">
                  <c:v>574.40599999999995</c:v>
                </c:pt>
                <c:pt idx="5292">
                  <c:v>93.287999999999997</c:v>
                </c:pt>
                <c:pt idx="5293">
                  <c:v>28.026</c:v>
                </c:pt>
                <c:pt idx="5294">
                  <c:v>50.994</c:v>
                </c:pt>
                <c:pt idx="5295">
                  <c:v>69.983999999999995</c:v>
                </c:pt>
                <c:pt idx="5296">
                  <c:v>52.228999999999999</c:v>
                </c:pt>
                <c:pt idx="5297">
                  <c:v>279.40499999999997</c:v>
                </c:pt>
                <c:pt idx="5298">
                  <c:v>274</c:v>
                </c:pt>
                <c:pt idx="5299">
                  <c:v>11.489999999999998</c:v>
                </c:pt>
                <c:pt idx="5300">
                  <c:v>1147.2</c:v>
                </c:pt>
                <c:pt idx="5301">
                  <c:v>2127.6</c:v>
                </c:pt>
                <c:pt idx="5302">
                  <c:v>1020.8999999999999</c:v>
                </c:pt>
                <c:pt idx="5303">
                  <c:v>49.697999999999993</c:v>
                </c:pt>
                <c:pt idx="5304">
                  <c:v>22.92</c:v>
                </c:pt>
                <c:pt idx="5305">
                  <c:v>38.746999999999993</c:v>
                </c:pt>
                <c:pt idx="5306">
                  <c:v>182.66</c:v>
                </c:pt>
                <c:pt idx="5307">
                  <c:v>168.17500000000001</c:v>
                </c:pt>
                <c:pt idx="5308">
                  <c:v>115.51899999999999</c:v>
                </c:pt>
                <c:pt idx="5309">
                  <c:v>102.04899999999999</c:v>
                </c:pt>
                <c:pt idx="5310">
                  <c:v>769.11399999999981</c:v>
                </c:pt>
                <c:pt idx="5311">
                  <c:v>767.20199999999977</c:v>
                </c:pt>
                <c:pt idx="5312">
                  <c:v>18.632000000000001</c:v>
                </c:pt>
                <c:pt idx="5313">
                  <c:v>46.503999999999998</c:v>
                </c:pt>
                <c:pt idx="5314">
                  <c:v>47.76</c:v>
                </c:pt>
                <c:pt idx="5315">
                  <c:v>108.80800000000001</c:v>
                </c:pt>
                <c:pt idx="5316">
                  <c:v>99.432000000000002</c:v>
                </c:pt>
                <c:pt idx="5317">
                  <c:v>10.731999999999999</c:v>
                </c:pt>
                <c:pt idx="5318">
                  <c:v>15.196000000000002</c:v>
                </c:pt>
                <c:pt idx="5319">
                  <c:v>24.048000000000002</c:v>
                </c:pt>
                <c:pt idx="5320">
                  <c:v>1170.7380000000001</c:v>
                </c:pt>
                <c:pt idx="5321">
                  <c:v>1174.1759999999999</c:v>
                </c:pt>
                <c:pt idx="5322">
                  <c:v>26.998000000000005</c:v>
                </c:pt>
                <c:pt idx="5323">
                  <c:v>17.86</c:v>
                </c:pt>
                <c:pt idx="5324">
                  <c:v>16.43</c:v>
                </c:pt>
                <c:pt idx="5325">
                  <c:v>20.99</c:v>
                </c:pt>
                <c:pt idx="5326">
                  <c:v>15.879999999999999</c:v>
                </c:pt>
                <c:pt idx="5327">
                  <c:v>13.06</c:v>
                </c:pt>
                <c:pt idx="5328">
                  <c:v>25.68</c:v>
                </c:pt>
                <c:pt idx="5329">
                  <c:v>32.744</c:v>
                </c:pt>
                <c:pt idx="5330">
                  <c:v>48.754000000000005</c:v>
                </c:pt>
                <c:pt idx="5331">
                  <c:v>62.27</c:v>
                </c:pt>
                <c:pt idx="5332">
                  <c:v>41.660000000000004</c:v>
                </c:pt>
                <c:pt idx="5333">
                  <c:v>16.7</c:v>
                </c:pt>
                <c:pt idx="5334">
                  <c:v>14.01</c:v>
                </c:pt>
                <c:pt idx="5335">
                  <c:v>10.36</c:v>
                </c:pt>
                <c:pt idx="5336">
                  <c:v>15.177999999999999</c:v>
                </c:pt>
                <c:pt idx="5337">
                  <c:v>167.376</c:v>
                </c:pt>
                <c:pt idx="5338">
                  <c:v>276.16300000000001</c:v>
                </c:pt>
                <c:pt idx="5339">
                  <c:v>128.39499999999998</c:v>
                </c:pt>
                <c:pt idx="5340">
                  <c:v>13.11</c:v>
                </c:pt>
                <c:pt idx="5341">
                  <c:v>456.96500000000003</c:v>
                </c:pt>
                <c:pt idx="5342">
                  <c:v>450.791</c:v>
                </c:pt>
                <c:pt idx="5343">
                  <c:v>134.79599999999999</c:v>
                </c:pt>
                <c:pt idx="5344">
                  <c:v>149.95499999999998</c:v>
                </c:pt>
                <c:pt idx="5345">
                  <c:v>378.89500000000004</c:v>
                </c:pt>
                <c:pt idx="5346">
                  <c:v>368.36799999999999</c:v>
                </c:pt>
                <c:pt idx="5347">
                  <c:v>9.7200000000000006</c:v>
                </c:pt>
                <c:pt idx="5348">
                  <c:v>20.442</c:v>
                </c:pt>
                <c:pt idx="5349">
                  <c:v>36.120000000000005</c:v>
                </c:pt>
                <c:pt idx="5350">
                  <c:v>91.878000000000014</c:v>
                </c:pt>
                <c:pt idx="5351">
                  <c:v>92.888000000000005</c:v>
                </c:pt>
                <c:pt idx="5352">
                  <c:v>185.75200000000004</c:v>
                </c:pt>
                <c:pt idx="5353">
                  <c:v>208.43200000000002</c:v>
                </c:pt>
                <c:pt idx="5354">
                  <c:v>183.36799999999999</c:v>
                </c:pt>
                <c:pt idx="5355">
                  <c:v>143.72800000000001</c:v>
                </c:pt>
                <c:pt idx="5356">
                  <c:v>17.62</c:v>
                </c:pt>
                <c:pt idx="5357">
                  <c:v>21.8</c:v>
                </c:pt>
                <c:pt idx="5358">
                  <c:v>16.07</c:v>
                </c:pt>
                <c:pt idx="5359">
                  <c:v>30.88</c:v>
                </c:pt>
                <c:pt idx="5360">
                  <c:v>122.126</c:v>
                </c:pt>
                <c:pt idx="5361">
                  <c:v>459.51600000000008</c:v>
                </c:pt>
                <c:pt idx="5362">
                  <c:v>395.66000000000008</c:v>
                </c:pt>
                <c:pt idx="5363">
                  <c:v>76.259999999999991</c:v>
                </c:pt>
                <c:pt idx="5364">
                  <c:v>73.412000000000006</c:v>
                </c:pt>
                <c:pt idx="5365">
                  <c:v>108.02800000000001</c:v>
                </c:pt>
                <c:pt idx="5366">
                  <c:v>119.98400000000001</c:v>
                </c:pt>
                <c:pt idx="5367">
                  <c:v>50.168000000000006</c:v>
                </c:pt>
                <c:pt idx="5368">
                  <c:v>13.57</c:v>
                </c:pt>
                <c:pt idx="5369">
                  <c:v>50.317999999999998</c:v>
                </c:pt>
                <c:pt idx="5370">
                  <c:v>179.50799999999998</c:v>
                </c:pt>
                <c:pt idx="5371">
                  <c:v>290.42999999999995</c:v>
                </c:pt>
                <c:pt idx="5372">
                  <c:v>161.226</c:v>
                </c:pt>
                <c:pt idx="5373">
                  <c:v>181.45650000000001</c:v>
                </c:pt>
                <c:pt idx="5374">
                  <c:v>178.86449999999999</c:v>
                </c:pt>
                <c:pt idx="5375">
                  <c:v>54.263999999999996</c:v>
                </c:pt>
                <c:pt idx="5376">
                  <c:v>64.8</c:v>
                </c:pt>
                <c:pt idx="5377">
                  <c:v>189.964</c:v>
                </c:pt>
                <c:pt idx="5378">
                  <c:v>260.61199999999997</c:v>
                </c:pt>
                <c:pt idx="5379">
                  <c:v>94.137999999999991</c:v>
                </c:pt>
                <c:pt idx="5380">
                  <c:v>60.545999999999992</c:v>
                </c:pt>
                <c:pt idx="5381">
                  <c:v>65.736000000000004</c:v>
                </c:pt>
                <c:pt idx="5382">
                  <c:v>20.864000000000004</c:v>
                </c:pt>
                <c:pt idx="5383">
                  <c:v>13.088000000000001</c:v>
                </c:pt>
                <c:pt idx="5384">
                  <c:v>184.28399999999999</c:v>
                </c:pt>
                <c:pt idx="5385">
                  <c:v>452.05799999999999</c:v>
                </c:pt>
                <c:pt idx="5386">
                  <c:v>293.16299999999995</c:v>
                </c:pt>
                <c:pt idx="5387">
                  <c:v>104.193</c:v>
                </c:pt>
                <c:pt idx="5388">
                  <c:v>138.75299999999999</c:v>
                </c:pt>
                <c:pt idx="5389">
                  <c:v>59.674999999999997</c:v>
                </c:pt>
                <c:pt idx="5390">
                  <c:v>18.086000000000002</c:v>
                </c:pt>
                <c:pt idx="5391">
                  <c:v>24.426000000000002</c:v>
                </c:pt>
                <c:pt idx="5392">
                  <c:v>16.23</c:v>
                </c:pt>
                <c:pt idx="5393">
                  <c:v>111.52000000000001</c:v>
                </c:pt>
                <c:pt idx="5394">
                  <c:v>619.4799999999999</c:v>
                </c:pt>
                <c:pt idx="5395">
                  <c:v>523.92999999999995</c:v>
                </c:pt>
                <c:pt idx="5396">
                  <c:v>42.59</c:v>
                </c:pt>
                <c:pt idx="5397">
                  <c:v>51.1</c:v>
                </c:pt>
                <c:pt idx="5398">
                  <c:v>20.953499999999998</c:v>
                </c:pt>
                <c:pt idx="5399">
                  <c:v>279.786</c:v>
                </c:pt>
                <c:pt idx="5400">
                  <c:v>314.32249999999999</c:v>
                </c:pt>
                <c:pt idx="5401">
                  <c:v>75.98</c:v>
                </c:pt>
                <c:pt idx="5402">
                  <c:v>52.326000000000001</c:v>
                </c:pt>
                <c:pt idx="5403">
                  <c:v>14.208</c:v>
                </c:pt>
                <c:pt idx="5404">
                  <c:v>224.85200000000003</c:v>
                </c:pt>
                <c:pt idx="5405">
                  <c:v>241.10000000000002</c:v>
                </c:pt>
                <c:pt idx="5406">
                  <c:v>23.445</c:v>
                </c:pt>
                <c:pt idx="5407">
                  <c:v>49.284999999999997</c:v>
                </c:pt>
                <c:pt idx="5408">
                  <c:v>55.172000000000004</c:v>
                </c:pt>
                <c:pt idx="5409">
                  <c:v>56.452000000000012</c:v>
                </c:pt>
                <c:pt idx="5410">
                  <c:v>66.62</c:v>
                </c:pt>
                <c:pt idx="5411">
                  <c:v>26.42</c:v>
                </c:pt>
                <c:pt idx="5412">
                  <c:v>55.71</c:v>
                </c:pt>
                <c:pt idx="5413">
                  <c:v>163.04500000000002</c:v>
                </c:pt>
                <c:pt idx="5414">
                  <c:v>148.96299999999999</c:v>
                </c:pt>
                <c:pt idx="5415">
                  <c:v>46.955999999999989</c:v>
                </c:pt>
                <c:pt idx="5416">
                  <c:v>30.360000000000003</c:v>
                </c:pt>
                <c:pt idx="5417">
                  <c:v>27.672000000000001</c:v>
                </c:pt>
                <c:pt idx="5418">
                  <c:v>25.824000000000005</c:v>
                </c:pt>
                <c:pt idx="5419">
                  <c:v>93.335999999999999</c:v>
                </c:pt>
                <c:pt idx="5420">
                  <c:v>215.58300000000003</c:v>
                </c:pt>
                <c:pt idx="5421">
                  <c:v>156.38300000000001</c:v>
                </c:pt>
                <c:pt idx="5422">
                  <c:v>21.607999999999997</c:v>
                </c:pt>
                <c:pt idx="5423">
                  <c:v>18.816000000000003</c:v>
                </c:pt>
                <c:pt idx="5424">
                  <c:v>14.96</c:v>
                </c:pt>
                <c:pt idx="5425">
                  <c:v>826.73500000000001</c:v>
                </c:pt>
                <c:pt idx="5426">
                  <c:v>880.92500000000007</c:v>
                </c:pt>
                <c:pt idx="5427">
                  <c:v>355.53249999999997</c:v>
                </c:pt>
                <c:pt idx="5428">
                  <c:v>322.84749999999997</c:v>
                </c:pt>
                <c:pt idx="5429">
                  <c:v>39.256999999999998</c:v>
                </c:pt>
                <c:pt idx="5430">
                  <c:v>96.77600000000001</c:v>
                </c:pt>
                <c:pt idx="5431">
                  <c:v>82.816000000000003</c:v>
                </c:pt>
                <c:pt idx="5432">
                  <c:v>5.1400000000000006</c:v>
                </c:pt>
                <c:pt idx="5433">
                  <c:v>7.5559999999999992</c:v>
                </c:pt>
                <c:pt idx="5434">
                  <c:v>824.79799999999989</c:v>
                </c:pt>
                <c:pt idx="5435">
                  <c:v>955.34999999999991</c:v>
                </c:pt>
                <c:pt idx="5436">
                  <c:v>144.76</c:v>
                </c:pt>
                <c:pt idx="5437">
                  <c:v>14.665000000000001</c:v>
                </c:pt>
                <c:pt idx="5438">
                  <c:v>111.51300000000001</c:v>
                </c:pt>
                <c:pt idx="5439">
                  <c:v>401</c:v>
                </c:pt>
                <c:pt idx="5440">
                  <c:v>295.42399999999998</c:v>
                </c:pt>
                <c:pt idx="5441">
                  <c:v>4.2160000000000002</c:v>
                </c:pt>
                <c:pt idx="5442">
                  <c:v>52.983999999999995</c:v>
                </c:pt>
                <c:pt idx="5443">
                  <c:v>80.948000000000008</c:v>
                </c:pt>
                <c:pt idx="5444">
                  <c:v>36.503</c:v>
                </c:pt>
                <c:pt idx="5445">
                  <c:v>15.823</c:v>
                </c:pt>
                <c:pt idx="5446">
                  <c:v>26.968000000000004</c:v>
                </c:pt>
                <c:pt idx="5447">
                  <c:v>141.47500000000002</c:v>
                </c:pt>
                <c:pt idx="5448">
                  <c:v>303.94</c:v>
                </c:pt>
                <c:pt idx="5449">
                  <c:v>207.66500000000002</c:v>
                </c:pt>
                <c:pt idx="5450">
                  <c:v>194.68</c:v>
                </c:pt>
                <c:pt idx="5451">
                  <c:v>186.26</c:v>
                </c:pt>
                <c:pt idx="5452">
                  <c:v>63.379999999999995</c:v>
                </c:pt>
                <c:pt idx="5453">
                  <c:v>62.107999999999997</c:v>
                </c:pt>
                <c:pt idx="5454">
                  <c:v>23.200000000000003</c:v>
                </c:pt>
                <c:pt idx="5455">
                  <c:v>7.6160000000000005</c:v>
                </c:pt>
                <c:pt idx="5456">
                  <c:v>13.224</c:v>
                </c:pt>
                <c:pt idx="5457">
                  <c:v>44.03</c:v>
                </c:pt>
                <c:pt idx="5458">
                  <c:v>40.901999999999994</c:v>
                </c:pt>
                <c:pt idx="5459">
                  <c:v>745.80799999999999</c:v>
                </c:pt>
                <c:pt idx="5460">
                  <c:v>747.27199999999993</c:v>
                </c:pt>
                <c:pt idx="5461">
                  <c:v>12.756</c:v>
                </c:pt>
                <c:pt idx="5462">
                  <c:v>20.790000000000003</c:v>
                </c:pt>
                <c:pt idx="5463">
                  <c:v>44.201999999999998</c:v>
                </c:pt>
                <c:pt idx="5464">
                  <c:v>82.391999999999996</c:v>
                </c:pt>
                <c:pt idx="5465">
                  <c:v>145.09500000000003</c:v>
                </c:pt>
                <c:pt idx="5466">
                  <c:v>98.823000000000008</c:v>
                </c:pt>
                <c:pt idx="5467">
                  <c:v>69.26400000000001</c:v>
                </c:pt>
                <c:pt idx="5468">
                  <c:v>353.952</c:v>
                </c:pt>
                <c:pt idx="5469">
                  <c:v>302.49600000000004</c:v>
                </c:pt>
                <c:pt idx="5470">
                  <c:v>71.680000000000007</c:v>
                </c:pt>
                <c:pt idx="5471">
                  <c:v>68.640000000000015</c:v>
                </c:pt>
                <c:pt idx="5472">
                  <c:v>45.808</c:v>
                </c:pt>
                <c:pt idx="5473">
                  <c:v>90.137</c:v>
                </c:pt>
                <c:pt idx="5474">
                  <c:v>426.34899999999999</c:v>
                </c:pt>
                <c:pt idx="5475">
                  <c:v>397.53999999999996</c:v>
                </c:pt>
                <c:pt idx="5476">
                  <c:v>64.474999999999994</c:v>
                </c:pt>
                <c:pt idx="5477">
                  <c:v>51.244999999999997</c:v>
                </c:pt>
                <c:pt idx="5478">
                  <c:v>73.169999999999987</c:v>
                </c:pt>
                <c:pt idx="5479">
                  <c:v>65.134499999999989</c:v>
                </c:pt>
                <c:pt idx="5480">
                  <c:v>52.530500000000004</c:v>
                </c:pt>
                <c:pt idx="5481">
                  <c:v>69.596000000000004</c:v>
                </c:pt>
                <c:pt idx="5482">
                  <c:v>137.98000000000002</c:v>
                </c:pt>
                <c:pt idx="5483">
                  <c:v>140.32</c:v>
                </c:pt>
                <c:pt idx="5484">
                  <c:v>229.90799999999999</c:v>
                </c:pt>
                <c:pt idx="5485">
                  <c:v>221.30399999999997</c:v>
                </c:pt>
                <c:pt idx="5486">
                  <c:v>13.532</c:v>
                </c:pt>
                <c:pt idx="5487">
                  <c:v>13.784000000000001</c:v>
                </c:pt>
                <c:pt idx="5488">
                  <c:v>15.120000000000001</c:v>
                </c:pt>
                <c:pt idx="5489">
                  <c:v>13.536</c:v>
                </c:pt>
                <c:pt idx="5490">
                  <c:v>119.58000000000001</c:v>
                </c:pt>
                <c:pt idx="5491">
                  <c:v>118.25600000000001</c:v>
                </c:pt>
                <c:pt idx="5492">
                  <c:v>12.76</c:v>
                </c:pt>
                <c:pt idx="5493">
                  <c:v>24.38</c:v>
                </c:pt>
                <c:pt idx="5494">
                  <c:v>226.36599999999999</c:v>
                </c:pt>
                <c:pt idx="5495">
                  <c:v>209.494</c:v>
                </c:pt>
                <c:pt idx="5496">
                  <c:v>35.788000000000004</c:v>
                </c:pt>
                <c:pt idx="5497">
                  <c:v>35.24</c:v>
                </c:pt>
                <c:pt idx="5498">
                  <c:v>7.1950000000000003</c:v>
                </c:pt>
                <c:pt idx="5499">
                  <c:v>24.864999999999998</c:v>
                </c:pt>
                <c:pt idx="5500">
                  <c:v>353.02299999999997</c:v>
                </c:pt>
                <c:pt idx="5501">
                  <c:v>336.553</c:v>
                </c:pt>
                <c:pt idx="5502">
                  <c:v>6.1360000000000001</c:v>
                </c:pt>
                <c:pt idx="5503">
                  <c:v>11.724000000000002</c:v>
                </c:pt>
                <c:pt idx="5504">
                  <c:v>14.496000000000002</c:v>
                </c:pt>
                <c:pt idx="5505">
                  <c:v>434.02799999999996</c:v>
                </c:pt>
                <c:pt idx="5506">
                  <c:v>460.58</c:v>
                </c:pt>
                <c:pt idx="5507">
                  <c:v>39.94</c:v>
                </c:pt>
                <c:pt idx="5508">
                  <c:v>81.91</c:v>
                </c:pt>
                <c:pt idx="5509">
                  <c:v>101.30200000000001</c:v>
                </c:pt>
                <c:pt idx="5510">
                  <c:v>33.911999999999999</c:v>
                </c:pt>
                <c:pt idx="5511">
                  <c:v>22.008000000000003</c:v>
                </c:pt>
                <c:pt idx="5512">
                  <c:v>27.836000000000002</c:v>
                </c:pt>
                <c:pt idx="5513">
                  <c:v>131.37299999999999</c:v>
                </c:pt>
                <c:pt idx="5514">
                  <c:v>200.14499999999998</c:v>
                </c:pt>
                <c:pt idx="5515">
                  <c:v>144.58500000000001</c:v>
                </c:pt>
                <c:pt idx="5516">
                  <c:v>724.40499999999997</c:v>
                </c:pt>
                <c:pt idx="5517">
                  <c:v>779.96</c:v>
                </c:pt>
                <c:pt idx="5518">
                  <c:v>147.36399999999998</c:v>
                </c:pt>
                <c:pt idx="5519">
                  <c:v>34.08</c:v>
                </c:pt>
                <c:pt idx="5520">
                  <c:v>18.656000000000002</c:v>
                </c:pt>
                <c:pt idx="5521">
                  <c:v>139.94399999999999</c:v>
                </c:pt>
                <c:pt idx="5522">
                  <c:v>138.76</c:v>
                </c:pt>
                <c:pt idx="5523">
                  <c:v>39.896000000000001</c:v>
                </c:pt>
                <c:pt idx="5524">
                  <c:v>69.260000000000005</c:v>
                </c:pt>
                <c:pt idx="5525">
                  <c:v>45.03</c:v>
                </c:pt>
                <c:pt idx="5526">
                  <c:v>5.7949999999999999</c:v>
                </c:pt>
                <c:pt idx="5527">
                  <c:v>19.875</c:v>
                </c:pt>
                <c:pt idx="5528">
                  <c:v>58.949999999999996</c:v>
                </c:pt>
                <c:pt idx="5529">
                  <c:v>97.628</c:v>
                </c:pt>
                <c:pt idx="5530">
                  <c:v>1297.6279999999999</c:v>
                </c:pt>
                <c:pt idx="5531">
                  <c:v>1329.95</c:v>
                </c:pt>
                <c:pt idx="5532">
                  <c:v>103.395</c:v>
                </c:pt>
                <c:pt idx="5533">
                  <c:v>175.11</c:v>
                </c:pt>
                <c:pt idx="5534">
                  <c:v>191.655</c:v>
                </c:pt>
                <c:pt idx="5535">
                  <c:v>62.04</c:v>
                </c:pt>
                <c:pt idx="5536">
                  <c:v>37.905000000000001</c:v>
                </c:pt>
                <c:pt idx="5537">
                  <c:v>12.315000000000001</c:v>
                </c:pt>
                <c:pt idx="5538">
                  <c:v>15.195</c:v>
                </c:pt>
                <c:pt idx="5539">
                  <c:v>99.707999999999998</c:v>
                </c:pt>
                <c:pt idx="5540">
                  <c:v>91.789000000000001</c:v>
                </c:pt>
                <c:pt idx="5541">
                  <c:v>11.968</c:v>
                </c:pt>
                <c:pt idx="5542">
                  <c:v>239.15700000000001</c:v>
                </c:pt>
                <c:pt idx="5543">
                  <c:v>233.20500000000001</c:v>
                </c:pt>
                <c:pt idx="5544">
                  <c:v>7.8270000000000008</c:v>
                </c:pt>
                <c:pt idx="5545">
                  <c:v>36.307000000000002</c:v>
                </c:pt>
                <c:pt idx="5546">
                  <c:v>46.28</c:v>
                </c:pt>
                <c:pt idx="5547">
                  <c:v>75.86</c:v>
                </c:pt>
                <c:pt idx="5548">
                  <c:v>85.12</c:v>
                </c:pt>
                <c:pt idx="5549">
                  <c:v>91.804999999999993</c:v>
                </c:pt>
                <c:pt idx="5550">
                  <c:v>71.300999999999988</c:v>
                </c:pt>
                <c:pt idx="5551">
                  <c:v>9.6640000000000015</c:v>
                </c:pt>
                <c:pt idx="5552">
                  <c:v>48.08400000000001</c:v>
                </c:pt>
                <c:pt idx="5553">
                  <c:v>57.900000000000013</c:v>
                </c:pt>
                <c:pt idx="5554">
                  <c:v>52.140599999999999</c:v>
                </c:pt>
                <c:pt idx="5555">
                  <c:v>39.076599999999992</c:v>
                </c:pt>
                <c:pt idx="5556">
                  <c:v>8.16</c:v>
                </c:pt>
                <c:pt idx="5557">
                  <c:v>31.229999999999997</c:v>
                </c:pt>
                <c:pt idx="5558">
                  <c:v>31.39</c:v>
                </c:pt>
                <c:pt idx="5559">
                  <c:v>666.16500000000008</c:v>
                </c:pt>
                <c:pt idx="5560">
                  <c:v>670.3950000000001</c:v>
                </c:pt>
                <c:pt idx="5561">
                  <c:v>24.740000000000002</c:v>
                </c:pt>
                <c:pt idx="5562">
                  <c:v>1517.2449999999999</c:v>
                </c:pt>
                <c:pt idx="5563">
                  <c:v>1532.0349999999999</c:v>
                </c:pt>
                <c:pt idx="5564">
                  <c:v>41.788000000000004</c:v>
                </c:pt>
                <c:pt idx="5565">
                  <c:v>114.721</c:v>
                </c:pt>
                <c:pt idx="5566">
                  <c:v>119.87299999999999</c:v>
                </c:pt>
                <c:pt idx="5567">
                  <c:v>59.764000000000003</c:v>
                </c:pt>
                <c:pt idx="5568">
                  <c:v>524.87599999999998</c:v>
                </c:pt>
                <c:pt idx="5569">
                  <c:v>487.76800000000003</c:v>
                </c:pt>
                <c:pt idx="5570">
                  <c:v>24.956000000000003</c:v>
                </c:pt>
                <c:pt idx="5571">
                  <c:v>66.368000000000009</c:v>
                </c:pt>
                <c:pt idx="5572">
                  <c:v>64.158000000000001</c:v>
                </c:pt>
                <c:pt idx="5573">
                  <c:v>23.706000000000003</c:v>
                </c:pt>
                <c:pt idx="5574">
                  <c:v>27.105</c:v>
                </c:pt>
                <c:pt idx="5575">
                  <c:v>108.33899999999998</c:v>
                </c:pt>
                <c:pt idx="5576">
                  <c:v>281.78999999999996</c:v>
                </c:pt>
                <c:pt idx="5577">
                  <c:v>220.07999999999998</c:v>
                </c:pt>
                <c:pt idx="5578">
                  <c:v>31.54</c:v>
                </c:pt>
                <c:pt idx="5579">
                  <c:v>125.24</c:v>
                </c:pt>
                <c:pt idx="5580">
                  <c:v>145.72</c:v>
                </c:pt>
                <c:pt idx="5581">
                  <c:v>33.75</c:v>
                </c:pt>
                <c:pt idx="5582">
                  <c:v>13.99</c:v>
                </c:pt>
                <c:pt idx="5583">
                  <c:v>7.08</c:v>
                </c:pt>
                <c:pt idx="5584">
                  <c:v>44.86</c:v>
                </c:pt>
                <c:pt idx="5585">
                  <c:v>314.81000000000006</c:v>
                </c:pt>
                <c:pt idx="5586">
                  <c:v>407.77500000000003</c:v>
                </c:pt>
                <c:pt idx="5587">
                  <c:v>140.19499999999999</c:v>
                </c:pt>
                <c:pt idx="5588">
                  <c:v>8.4980000000000011</c:v>
                </c:pt>
                <c:pt idx="5589">
                  <c:v>20.073</c:v>
                </c:pt>
                <c:pt idx="5590">
                  <c:v>193.215</c:v>
                </c:pt>
                <c:pt idx="5591">
                  <c:v>299.18</c:v>
                </c:pt>
                <c:pt idx="5592">
                  <c:v>132.46</c:v>
                </c:pt>
                <c:pt idx="5593">
                  <c:v>39.426500000000004</c:v>
                </c:pt>
                <c:pt idx="5594">
                  <c:v>225.94650000000001</c:v>
                </c:pt>
                <c:pt idx="5595">
                  <c:v>414.91499999999996</c:v>
                </c:pt>
                <c:pt idx="5596">
                  <c:v>253.23499999999999</c:v>
                </c:pt>
                <c:pt idx="5597">
                  <c:v>46.82</c:v>
                </c:pt>
                <c:pt idx="5598">
                  <c:v>17.864999999999998</c:v>
                </c:pt>
                <c:pt idx="5599">
                  <c:v>33.347000000000001</c:v>
                </c:pt>
                <c:pt idx="5600">
                  <c:v>35.232000000000006</c:v>
                </c:pt>
                <c:pt idx="5601">
                  <c:v>78.483999999999995</c:v>
                </c:pt>
                <c:pt idx="5602">
                  <c:v>78.323999999999998</c:v>
                </c:pt>
                <c:pt idx="5603">
                  <c:v>47.040000000000006</c:v>
                </c:pt>
                <c:pt idx="5604">
                  <c:v>335.13599999999997</c:v>
                </c:pt>
                <c:pt idx="5605">
                  <c:v>303.71999999999997</c:v>
                </c:pt>
                <c:pt idx="5606">
                  <c:v>57.739999999999995</c:v>
                </c:pt>
                <c:pt idx="5607">
                  <c:v>54.720999999999997</c:v>
                </c:pt>
                <c:pt idx="5608">
                  <c:v>9.4150000000000009</c:v>
                </c:pt>
                <c:pt idx="5609">
                  <c:v>333.84</c:v>
                </c:pt>
                <c:pt idx="5610">
                  <c:v>356.46999999999997</c:v>
                </c:pt>
                <c:pt idx="5611">
                  <c:v>448.46999999999997</c:v>
                </c:pt>
                <c:pt idx="5612">
                  <c:v>1170.03</c:v>
                </c:pt>
                <c:pt idx="5613">
                  <c:v>807.06000000000006</c:v>
                </c:pt>
                <c:pt idx="5614">
                  <c:v>69.63</c:v>
                </c:pt>
                <c:pt idx="5615">
                  <c:v>531.04999999999995</c:v>
                </c:pt>
                <c:pt idx="5616">
                  <c:v>535.06999999999994</c:v>
                </c:pt>
                <c:pt idx="5617">
                  <c:v>24.43</c:v>
                </c:pt>
                <c:pt idx="5618">
                  <c:v>231.72</c:v>
                </c:pt>
                <c:pt idx="5619">
                  <c:v>471.935</c:v>
                </c:pt>
                <c:pt idx="5620">
                  <c:v>251.495</c:v>
                </c:pt>
                <c:pt idx="5621">
                  <c:v>102.5</c:v>
                </c:pt>
                <c:pt idx="5622">
                  <c:v>135.30000000000001</c:v>
                </c:pt>
                <c:pt idx="5623">
                  <c:v>84.32</c:v>
                </c:pt>
                <c:pt idx="5624">
                  <c:v>229.99</c:v>
                </c:pt>
                <c:pt idx="5625">
                  <c:v>183.07000000000002</c:v>
                </c:pt>
                <c:pt idx="5626">
                  <c:v>1177.49</c:v>
                </c:pt>
                <c:pt idx="5627">
                  <c:v>1181.346</c:v>
                </c:pt>
                <c:pt idx="5628">
                  <c:v>143.71200000000002</c:v>
                </c:pt>
                <c:pt idx="5629">
                  <c:v>544.42200000000003</c:v>
                </c:pt>
                <c:pt idx="5630">
                  <c:v>524.87099999999998</c:v>
                </c:pt>
                <c:pt idx="5631">
                  <c:v>745.33500000000004</c:v>
                </c:pt>
                <c:pt idx="5632">
                  <c:v>636.84</c:v>
                </c:pt>
                <c:pt idx="5633">
                  <c:v>13.994</c:v>
                </c:pt>
                <c:pt idx="5634">
                  <c:v>81.663999999999987</c:v>
                </c:pt>
                <c:pt idx="5635">
                  <c:v>117.67999999999999</c:v>
                </c:pt>
                <c:pt idx="5636">
                  <c:v>183.76499999999999</c:v>
                </c:pt>
                <c:pt idx="5637">
                  <c:v>172.90499999999997</c:v>
                </c:pt>
                <c:pt idx="5638">
                  <c:v>693.3</c:v>
                </c:pt>
                <c:pt idx="5639">
                  <c:v>948.96</c:v>
                </c:pt>
                <c:pt idx="5640">
                  <c:v>300.48</c:v>
                </c:pt>
                <c:pt idx="5641">
                  <c:v>19.96</c:v>
                </c:pt>
                <c:pt idx="5642">
                  <c:v>9.08</c:v>
                </c:pt>
                <c:pt idx="5643">
                  <c:v>12.49</c:v>
                </c:pt>
                <c:pt idx="5644">
                  <c:v>26.35</c:v>
                </c:pt>
                <c:pt idx="5645">
                  <c:v>54.605000000000004</c:v>
                </c:pt>
                <c:pt idx="5646">
                  <c:v>133.33500000000001</c:v>
                </c:pt>
                <c:pt idx="5647">
                  <c:v>105.83</c:v>
                </c:pt>
                <c:pt idx="5648">
                  <c:v>25.92</c:v>
                </c:pt>
                <c:pt idx="5649">
                  <c:v>45.150000000000006</c:v>
                </c:pt>
                <c:pt idx="5650">
                  <c:v>34.229999999999997</c:v>
                </c:pt>
                <c:pt idx="5651">
                  <c:v>602.36249999999995</c:v>
                </c:pt>
                <c:pt idx="5652">
                  <c:v>617.57749999999999</c:v>
                </c:pt>
                <c:pt idx="5653">
                  <c:v>21.965</c:v>
                </c:pt>
                <c:pt idx="5654">
                  <c:v>24.090000000000003</c:v>
                </c:pt>
                <c:pt idx="5655">
                  <c:v>31.964000000000006</c:v>
                </c:pt>
                <c:pt idx="5656">
                  <c:v>15.167999999999999</c:v>
                </c:pt>
                <c:pt idx="5657">
                  <c:v>62.212000000000003</c:v>
                </c:pt>
                <c:pt idx="5658">
                  <c:v>245.113</c:v>
                </c:pt>
                <c:pt idx="5659">
                  <c:v>196.69299999999998</c:v>
                </c:pt>
                <c:pt idx="5660">
                  <c:v>22.308</c:v>
                </c:pt>
                <c:pt idx="5661">
                  <c:v>25.060000000000002</c:v>
                </c:pt>
                <c:pt idx="5662">
                  <c:v>266.24800000000005</c:v>
                </c:pt>
                <c:pt idx="5663">
                  <c:v>264.85599999999999</c:v>
                </c:pt>
                <c:pt idx="5664">
                  <c:v>14.872000000000003</c:v>
                </c:pt>
                <c:pt idx="5665">
                  <c:v>38.888000000000005</c:v>
                </c:pt>
                <c:pt idx="5666">
                  <c:v>83.087999999999994</c:v>
                </c:pt>
                <c:pt idx="5667">
                  <c:v>57.054000000000002</c:v>
                </c:pt>
                <c:pt idx="5668">
                  <c:v>34.302</c:v>
                </c:pt>
                <c:pt idx="5669">
                  <c:v>221.977</c:v>
                </c:pt>
                <c:pt idx="5670">
                  <c:v>372.66500000000002</c:v>
                </c:pt>
                <c:pt idx="5671">
                  <c:v>247.86799999999999</c:v>
                </c:pt>
                <c:pt idx="5672">
                  <c:v>78.108000000000004</c:v>
                </c:pt>
                <c:pt idx="5673">
                  <c:v>12.144000000000002</c:v>
                </c:pt>
                <c:pt idx="5674">
                  <c:v>10.704000000000001</c:v>
                </c:pt>
                <c:pt idx="5675">
                  <c:v>35.184000000000005</c:v>
                </c:pt>
                <c:pt idx="5676">
                  <c:v>42.504000000000005</c:v>
                </c:pt>
                <c:pt idx="5677">
                  <c:v>33.287999999999997</c:v>
                </c:pt>
                <c:pt idx="5678">
                  <c:v>29.707999999999998</c:v>
                </c:pt>
                <c:pt idx="5679">
                  <c:v>65.180000000000007</c:v>
                </c:pt>
                <c:pt idx="5680">
                  <c:v>58.15</c:v>
                </c:pt>
                <c:pt idx="5681">
                  <c:v>6.43</c:v>
                </c:pt>
                <c:pt idx="5682">
                  <c:v>11.16</c:v>
                </c:pt>
                <c:pt idx="5683">
                  <c:v>532.88499999999999</c:v>
                </c:pt>
                <c:pt idx="5684">
                  <c:v>602.41500000000008</c:v>
                </c:pt>
                <c:pt idx="5685">
                  <c:v>126.626</c:v>
                </c:pt>
                <c:pt idx="5686">
                  <c:v>56.336000000000006</c:v>
                </c:pt>
                <c:pt idx="5687">
                  <c:v>72.103999999999999</c:v>
                </c:pt>
                <c:pt idx="5688">
                  <c:v>89.415999999999997</c:v>
                </c:pt>
                <c:pt idx="5689">
                  <c:v>162.001</c:v>
                </c:pt>
                <c:pt idx="5690">
                  <c:v>151.209</c:v>
                </c:pt>
                <c:pt idx="5691">
                  <c:v>36.055</c:v>
                </c:pt>
                <c:pt idx="5692">
                  <c:v>89.87</c:v>
                </c:pt>
                <c:pt idx="5693">
                  <c:v>80.695000000000007</c:v>
                </c:pt>
                <c:pt idx="5694">
                  <c:v>284.66999999999996</c:v>
                </c:pt>
                <c:pt idx="5695">
                  <c:v>307.01399999999995</c:v>
                </c:pt>
                <c:pt idx="5696">
                  <c:v>49.242000000000004</c:v>
                </c:pt>
                <c:pt idx="5697">
                  <c:v>20.425999999999998</c:v>
                </c:pt>
                <c:pt idx="5698">
                  <c:v>12.648</c:v>
                </c:pt>
                <c:pt idx="5699">
                  <c:v>23.860000000000003</c:v>
                </c:pt>
                <c:pt idx="5700">
                  <c:v>38.316000000000003</c:v>
                </c:pt>
                <c:pt idx="5701">
                  <c:v>90.356000000000023</c:v>
                </c:pt>
                <c:pt idx="5702">
                  <c:v>71.292000000000016</c:v>
                </c:pt>
                <c:pt idx="5703">
                  <c:v>69.576999999999998</c:v>
                </c:pt>
                <c:pt idx="5704">
                  <c:v>200.245</c:v>
                </c:pt>
                <c:pt idx="5705">
                  <c:v>137.79999999999998</c:v>
                </c:pt>
                <c:pt idx="5706">
                  <c:v>25.908000000000001</c:v>
                </c:pt>
                <c:pt idx="5707">
                  <c:v>59.808</c:v>
                </c:pt>
                <c:pt idx="5708">
                  <c:v>218.685</c:v>
                </c:pt>
                <c:pt idx="5709">
                  <c:v>242.84700000000001</c:v>
                </c:pt>
                <c:pt idx="5710">
                  <c:v>1463.854</c:v>
                </c:pt>
                <c:pt idx="5711">
                  <c:v>1409.692</c:v>
                </c:pt>
                <c:pt idx="5712">
                  <c:v>28.116</c:v>
                </c:pt>
                <c:pt idx="5713">
                  <c:v>21.366</c:v>
                </c:pt>
                <c:pt idx="5714">
                  <c:v>91.74499999999999</c:v>
                </c:pt>
                <c:pt idx="5715">
                  <c:v>398.74999999999994</c:v>
                </c:pt>
                <c:pt idx="5716">
                  <c:v>324.55499999999995</c:v>
                </c:pt>
                <c:pt idx="5717">
                  <c:v>43.56</c:v>
                </c:pt>
                <c:pt idx="5718">
                  <c:v>43.6815</c:v>
                </c:pt>
                <c:pt idx="5719">
                  <c:v>55.401499999999999</c:v>
                </c:pt>
                <c:pt idx="5720">
                  <c:v>45.06</c:v>
                </c:pt>
                <c:pt idx="5721">
                  <c:v>49.948000000000008</c:v>
                </c:pt>
                <c:pt idx="5722">
                  <c:v>125.57200000000002</c:v>
                </c:pt>
                <c:pt idx="5723">
                  <c:v>86.464000000000013</c:v>
                </c:pt>
                <c:pt idx="5724">
                  <c:v>172.24799999999999</c:v>
                </c:pt>
                <c:pt idx="5725">
                  <c:v>615.72299999999996</c:v>
                </c:pt>
                <c:pt idx="5726">
                  <c:v>923.12699999999995</c:v>
                </c:pt>
                <c:pt idx="5727">
                  <c:v>562.22699999999998</c:v>
                </c:pt>
                <c:pt idx="5728">
                  <c:v>633.92999999999995</c:v>
                </c:pt>
                <c:pt idx="5729">
                  <c:v>575.40499999999997</c:v>
                </c:pt>
                <c:pt idx="5730">
                  <c:v>260.49</c:v>
                </c:pt>
                <c:pt idx="5731">
                  <c:v>243.72</c:v>
                </c:pt>
                <c:pt idx="5732">
                  <c:v>333.17</c:v>
                </c:pt>
                <c:pt idx="5733">
                  <c:v>334.75500000000005</c:v>
                </c:pt>
                <c:pt idx="5734">
                  <c:v>27.925000000000001</c:v>
                </c:pt>
                <c:pt idx="5735">
                  <c:v>19.54</c:v>
                </c:pt>
                <c:pt idx="5736">
                  <c:v>16.64</c:v>
                </c:pt>
                <c:pt idx="5737">
                  <c:v>19.329999999999998</c:v>
                </c:pt>
                <c:pt idx="5738">
                  <c:v>28.838000000000001</c:v>
                </c:pt>
                <c:pt idx="5739">
                  <c:v>25.668000000000003</c:v>
                </c:pt>
                <c:pt idx="5740">
                  <c:v>19.72</c:v>
                </c:pt>
                <c:pt idx="5741">
                  <c:v>279.60000000000002</c:v>
                </c:pt>
                <c:pt idx="5742">
                  <c:v>279.72000000000003</c:v>
                </c:pt>
                <c:pt idx="5743">
                  <c:v>23.38</c:v>
                </c:pt>
                <c:pt idx="5744">
                  <c:v>407.76</c:v>
                </c:pt>
                <c:pt idx="5745">
                  <c:v>408.52</c:v>
                </c:pt>
                <c:pt idx="5746">
                  <c:v>135.572</c:v>
                </c:pt>
                <c:pt idx="5747">
                  <c:v>158.84800000000001</c:v>
                </c:pt>
                <c:pt idx="5748">
                  <c:v>42.335999999999999</c:v>
                </c:pt>
                <c:pt idx="5749">
                  <c:v>45.755000000000003</c:v>
                </c:pt>
                <c:pt idx="5750">
                  <c:v>215.20249999999999</c:v>
                </c:pt>
                <c:pt idx="5751">
                  <c:v>199.92750000000001</c:v>
                </c:pt>
                <c:pt idx="5752">
                  <c:v>32.525000000000006</c:v>
                </c:pt>
                <c:pt idx="5753">
                  <c:v>443.52499999999998</c:v>
                </c:pt>
                <c:pt idx="5754">
                  <c:v>435.97999999999996</c:v>
                </c:pt>
                <c:pt idx="5755">
                  <c:v>4.3599999999999994</c:v>
                </c:pt>
                <c:pt idx="5756">
                  <c:v>1001.5600000000001</c:v>
                </c:pt>
                <c:pt idx="5757">
                  <c:v>1023.056</c:v>
                </c:pt>
                <c:pt idx="5758">
                  <c:v>39.5685</c:v>
                </c:pt>
                <c:pt idx="5759">
                  <c:v>257.15249999999997</c:v>
                </c:pt>
                <c:pt idx="5760">
                  <c:v>243.852</c:v>
                </c:pt>
                <c:pt idx="5761">
                  <c:v>274.66199999999998</c:v>
                </c:pt>
                <c:pt idx="5762">
                  <c:v>298.92999999999995</c:v>
                </c:pt>
                <c:pt idx="5763">
                  <c:v>751.87000000000012</c:v>
                </c:pt>
                <c:pt idx="5764">
                  <c:v>901.35000000000014</c:v>
                </c:pt>
                <c:pt idx="5765">
                  <c:v>343.72800000000001</c:v>
                </c:pt>
                <c:pt idx="5766">
                  <c:v>196.86</c:v>
                </c:pt>
                <c:pt idx="5767">
                  <c:v>72.671999999999997</c:v>
                </c:pt>
                <c:pt idx="5768">
                  <c:v>44.175000000000004</c:v>
                </c:pt>
                <c:pt idx="5769">
                  <c:v>12.934999999999999</c:v>
                </c:pt>
                <c:pt idx="5770">
                  <c:v>18.814999999999998</c:v>
                </c:pt>
                <c:pt idx="5771">
                  <c:v>586.51499999999999</c:v>
                </c:pt>
                <c:pt idx="5772">
                  <c:v>879.05499999999995</c:v>
                </c:pt>
                <c:pt idx="5773">
                  <c:v>311.97899999999998</c:v>
                </c:pt>
                <c:pt idx="5774">
                  <c:v>331.12800000000004</c:v>
                </c:pt>
                <c:pt idx="5775">
                  <c:v>325.74800000000005</c:v>
                </c:pt>
                <c:pt idx="5776">
                  <c:v>14.368000000000002</c:v>
                </c:pt>
                <c:pt idx="5777">
                  <c:v>60.189</c:v>
                </c:pt>
                <c:pt idx="5778">
                  <c:v>67.664999999999992</c:v>
                </c:pt>
                <c:pt idx="5779">
                  <c:v>71.564000000000007</c:v>
                </c:pt>
                <c:pt idx="5780">
                  <c:v>92.312000000000012</c:v>
                </c:pt>
                <c:pt idx="5781">
                  <c:v>37.092999999999996</c:v>
                </c:pt>
                <c:pt idx="5782">
                  <c:v>8.8650000000000002</c:v>
                </c:pt>
                <c:pt idx="5783">
                  <c:v>25.979999999999997</c:v>
                </c:pt>
                <c:pt idx="5784">
                  <c:v>127.102</c:v>
                </c:pt>
                <c:pt idx="5785">
                  <c:v>128.41800000000001</c:v>
                </c:pt>
                <c:pt idx="5786">
                  <c:v>30.855000000000004</c:v>
                </c:pt>
                <c:pt idx="5787">
                  <c:v>58.890999999999998</c:v>
                </c:pt>
                <c:pt idx="5788">
                  <c:v>53.731999999999999</c:v>
                </c:pt>
                <c:pt idx="5789">
                  <c:v>8.3695000000000022</c:v>
                </c:pt>
                <c:pt idx="5790">
                  <c:v>19.709499999999998</c:v>
                </c:pt>
                <c:pt idx="5791">
                  <c:v>53.892000000000003</c:v>
                </c:pt>
                <c:pt idx="5792">
                  <c:v>85.312000000000012</c:v>
                </c:pt>
                <c:pt idx="5793">
                  <c:v>74.795000000000002</c:v>
                </c:pt>
                <c:pt idx="5794">
                  <c:v>49.210999999999999</c:v>
                </c:pt>
                <c:pt idx="5795">
                  <c:v>721.10599999999999</c:v>
                </c:pt>
                <c:pt idx="5796">
                  <c:v>756.44999999999993</c:v>
                </c:pt>
                <c:pt idx="5797">
                  <c:v>68.13</c:v>
                </c:pt>
                <c:pt idx="5798">
                  <c:v>48.209999999999994</c:v>
                </c:pt>
                <c:pt idx="5799">
                  <c:v>249.446</c:v>
                </c:pt>
                <c:pt idx="5800">
                  <c:v>498.67000000000007</c:v>
                </c:pt>
                <c:pt idx="5801">
                  <c:v>293.16800000000006</c:v>
                </c:pt>
                <c:pt idx="5802">
                  <c:v>13.176000000000002</c:v>
                </c:pt>
                <c:pt idx="5803">
                  <c:v>13.128000000000002</c:v>
                </c:pt>
                <c:pt idx="5804">
                  <c:v>36.032000000000004</c:v>
                </c:pt>
                <c:pt idx="5805">
                  <c:v>133.8956</c:v>
                </c:pt>
                <c:pt idx="5806">
                  <c:v>109.09559999999999</c:v>
                </c:pt>
                <c:pt idx="5807">
                  <c:v>49.680000000000007</c:v>
                </c:pt>
                <c:pt idx="5808">
                  <c:v>59.456000000000003</c:v>
                </c:pt>
                <c:pt idx="5809">
                  <c:v>81.984000000000009</c:v>
                </c:pt>
                <c:pt idx="5810">
                  <c:v>118.87200000000001</c:v>
                </c:pt>
                <c:pt idx="5811">
                  <c:v>98.74</c:v>
                </c:pt>
                <c:pt idx="5812">
                  <c:v>789.96800000000007</c:v>
                </c:pt>
                <c:pt idx="5813">
                  <c:v>753.70800000000008</c:v>
                </c:pt>
                <c:pt idx="5814">
                  <c:v>15.556000000000001</c:v>
                </c:pt>
                <c:pt idx="5815">
                  <c:v>145.816</c:v>
                </c:pt>
                <c:pt idx="5816">
                  <c:v>146.43599999999998</c:v>
                </c:pt>
                <c:pt idx="5817">
                  <c:v>15</c:v>
                </c:pt>
                <c:pt idx="5818">
                  <c:v>55.119</c:v>
                </c:pt>
                <c:pt idx="5819">
                  <c:v>52.334999999999994</c:v>
                </c:pt>
                <c:pt idx="5820">
                  <c:v>125.07000000000001</c:v>
                </c:pt>
                <c:pt idx="5821">
                  <c:v>123.19500000000001</c:v>
                </c:pt>
                <c:pt idx="5822">
                  <c:v>146.625</c:v>
                </c:pt>
                <c:pt idx="5823">
                  <c:v>152.32400000000001</c:v>
                </c:pt>
                <c:pt idx="5824">
                  <c:v>22.652000000000001</c:v>
                </c:pt>
                <c:pt idx="5825">
                  <c:v>222.768</c:v>
                </c:pt>
                <c:pt idx="5826">
                  <c:v>255.10049999999998</c:v>
                </c:pt>
                <c:pt idx="5827">
                  <c:v>136.2825</c:v>
                </c:pt>
                <c:pt idx="5828">
                  <c:v>93.662000000000006</c:v>
                </c:pt>
                <c:pt idx="5829">
                  <c:v>293.76</c:v>
                </c:pt>
                <c:pt idx="5830">
                  <c:v>305.97000000000003</c:v>
                </c:pt>
                <c:pt idx="5831">
                  <c:v>274.97000000000003</c:v>
                </c:pt>
                <c:pt idx="5832">
                  <c:v>263.11200000000002</c:v>
                </c:pt>
                <c:pt idx="5833">
                  <c:v>185.09200000000001</c:v>
                </c:pt>
                <c:pt idx="5834">
                  <c:v>214.06</c:v>
                </c:pt>
                <c:pt idx="5835">
                  <c:v>51.36</c:v>
                </c:pt>
                <c:pt idx="5836">
                  <c:v>55.56</c:v>
                </c:pt>
                <c:pt idx="5837">
                  <c:v>65.084000000000003</c:v>
                </c:pt>
                <c:pt idx="5838">
                  <c:v>70.633999999999986</c:v>
                </c:pt>
                <c:pt idx="5839">
                  <c:v>58.05</c:v>
                </c:pt>
                <c:pt idx="5840">
                  <c:v>40.19</c:v>
                </c:pt>
                <c:pt idx="5841">
                  <c:v>231.97400000000005</c:v>
                </c:pt>
                <c:pt idx="5842">
                  <c:v>360.43400000000003</c:v>
                </c:pt>
                <c:pt idx="5843">
                  <c:v>192.92999999999998</c:v>
                </c:pt>
                <c:pt idx="5844">
                  <c:v>429.08500000000004</c:v>
                </c:pt>
                <c:pt idx="5845">
                  <c:v>404.80500000000001</c:v>
                </c:pt>
                <c:pt idx="5846">
                  <c:v>128.98399999999998</c:v>
                </c:pt>
                <c:pt idx="5847">
                  <c:v>131.084</c:v>
                </c:pt>
                <c:pt idx="5848">
                  <c:v>376.12</c:v>
                </c:pt>
                <c:pt idx="5849">
                  <c:v>755.57500000000005</c:v>
                </c:pt>
                <c:pt idx="5850">
                  <c:v>672.75</c:v>
                </c:pt>
                <c:pt idx="5851">
                  <c:v>312.375</c:v>
                </c:pt>
                <c:pt idx="5852">
                  <c:v>51.99</c:v>
                </c:pt>
                <c:pt idx="5853">
                  <c:v>19.43</c:v>
                </c:pt>
                <c:pt idx="5854">
                  <c:v>21.564000000000004</c:v>
                </c:pt>
                <c:pt idx="5855">
                  <c:v>28.264000000000003</c:v>
                </c:pt>
                <c:pt idx="5856">
                  <c:v>12.200999999999999</c:v>
                </c:pt>
                <c:pt idx="5857">
                  <c:v>8.0609999999999999</c:v>
                </c:pt>
                <c:pt idx="5858">
                  <c:v>127.21299999999998</c:v>
                </c:pt>
                <c:pt idx="5859">
                  <c:v>270.81299999999999</c:v>
                </c:pt>
                <c:pt idx="5860">
                  <c:v>154.964</c:v>
                </c:pt>
                <c:pt idx="5861">
                  <c:v>58.944000000000003</c:v>
                </c:pt>
                <c:pt idx="5862">
                  <c:v>64.680000000000007</c:v>
                </c:pt>
                <c:pt idx="5863">
                  <c:v>15.3</c:v>
                </c:pt>
                <c:pt idx="5864">
                  <c:v>45.314999999999998</c:v>
                </c:pt>
                <c:pt idx="5865">
                  <c:v>42.015000000000001</c:v>
                </c:pt>
                <c:pt idx="5866">
                  <c:v>568.95499999999993</c:v>
                </c:pt>
                <c:pt idx="5867">
                  <c:v>569.01099999999997</c:v>
                </c:pt>
                <c:pt idx="5868">
                  <c:v>54.626000000000005</c:v>
                </c:pt>
                <c:pt idx="5869">
                  <c:v>853.85800000000006</c:v>
                </c:pt>
                <c:pt idx="5870">
                  <c:v>1448.3119999999999</c:v>
                </c:pt>
                <c:pt idx="5871">
                  <c:v>710.71899999999994</c:v>
                </c:pt>
                <c:pt idx="5872">
                  <c:v>93.85499999999999</c:v>
                </c:pt>
                <c:pt idx="5873">
                  <c:v>83.92</c:v>
                </c:pt>
                <c:pt idx="5874">
                  <c:v>58.81</c:v>
                </c:pt>
                <c:pt idx="5875">
                  <c:v>10.638000000000002</c:v>
                </c:pt>
                <c:pt idx="5876">
                  <c:v>229.79799999999997</c:v>
                </c:pt>
                <c:pt idx="5877">
                  <c:v>232.89999999999998</c:v>
                </c:pt>
                <c:pt idx="5878">
                  <c:v>131.91</c:v>
                </c:pt>
                <c:pt idx="5879">
                  <c:v>219.01999999999998</c:v>
                </c:pt>
                <c:pt idx="5880">
                  <c:v>496.86400000000003</c:v>
                </c:pt>
                <c:pt idx="5881">
                  <c:v>585.23900000000003</c:v>
                </c:pt>
                <c:pt idx="5882">
                  <c:v>627.21900000000005</c:v>
                </c:pt>
                <c:pt idx="5883">
                  <c:v>456.904</c:v>
                </c:pt>
                <c:pt idx="5884">
                  <c:v>2470.4349999999999</c:v>
                </c:pt>
                <c:pt idx="5885">
                  <c:v>2463.471</c:v>
                </c:pt>
                <c:pt idx="5886">
                  <c:v>97.161000000000001</c:v>
                </c:pt>
                <c:pt idx="5887">
                  <c:v>111.36499999999999</c:v>
                </c:pt>
                <c:pt idx="5888">
                  <c:v>44.22</c:v>
                </c:pt>
                <c:pt idx="5889">
                  <c:v>35.369999999999997</c:v>
                </c:pt>
                <c:pt idx="5890">
                  <c:v>31.746000000000002</c:v>
                </c:pt>
                <c:pt idx="5891">
                  <c:v>30</c:v>
                </c:pt>
                <c:pt idx="5892">
                  <c:v>51.572000000000003</c:v>
                </c:pt>
                <c:pt idx="5893">
                  <c:v>42.178000000000004</c:v>
                </c:pt>
                <c:pt idx="5894">
                  <c:v>51.325000000000003</c:v>
                </c:pt>
                <c:pt idx="5895">
                  <c:v>72.135000000000005</c:v>
                </c:pt>
                <c:pt idx="5896">
                  <c:v>32.900000000000006</c:v>
                </c:pt>
                <c:pt idx="5897">
                  <c:v>46.260000000000005</c:v>
                </c:pt>
                <c:pt idx="5898">
                  <c:v>165.54</c:v>
                </c:pt>
                <c:pt idx="5899">
                  <c:v>134.86999999999998</c:v>
                </c:pt>
                <c:pt idx="5900">
                  <c:v>16.986000000000001</c:v>
                </c:pt>
                <c:pt idx="5901">
                  <c:v>27.875999999999998</c:v>
                </c:pt>
                <c:pt idx="5902">
                  <c:v>45.75</c:v>
                </c:pt>
                <c:pt idx="5903">
                  <c:v>52.65</c:v>
                </c:pt>
                <c:pt idx="5904">
                  <c:v>35.880000000000003</c:v>
                </c:pt>
                <c:pt idx="5905">
                  <c:v>33.9</c:v>
                </c:pt>
                <c:pt idx="5906">
                  <c:v>29.174999999999997</c:v>
                </c:pt>
                <c:pt idx="5907">
                  <c:v>20.826999999999998</c:v>
                </c:pt>
                <c:pt idx="5908">
                  <c:v>42.201999999999998</c:v>
                </c:pt>
                <c:pt idx="5909">
                  <c:v>37.11</c:v>
                </c:pt>
                <c:pt idx="5910">
                  <c:v>59.351999999999997</c:v>
                </c:pt>
                <c:pt idx="5911">
                  <c:v>75.356999999999999</c:v>
                </c:pt>
                <c:pt idx="5912">
                  <c:v>36.015000000000001</c:v>
                </c:pt>
                <c:pt idx="5913">
                  <c:v>20.2</c:v>
                </c:pt>
                <c:pt idx="5914">
                  <c:v>51.305</c:v>
                </c:pt>
                <c:pt idx="5915">
                  <c:v>143.73699999999999</c:v>
                </c:pt>
                <c:pt idx="5916">
                  <c:v>147.18200000000002</c:v>
                </c:pt>
                <c:pt idx="5917">
                  <c:v>2161.6520000000005</c:v>
                </c:pt>
                <c:pt idx="5918">
                  <c:v>3116.3120000000004</c:v>
                </c:pt>
                <c:pt idx="5919">
                  <c:v>1106.9450000000002</c:v>
                </c:pt>
                <c:pt idx="5920">
                  <c:v>434.93499999999995</c:v>
                </c:pt>
                <c:pt idx="5921">
                  <c:v>385.43</c:v>
                </c:pt>
                <c:pt idx="5922">
                  <c:v>89.38</c:v>
                </c:pt>
                <c:pt idx="5923">
                  <c:v>190.488</c:v>
                </c:pt>
                <c:pt idx="5924">
                  <c:v>168.06799999999998</c:v>
                </c:pt>
                <c:pt idx="5925">
                  <c:v>561.23</c:v>
                </c:pt>
                <c:pt idx="5926">
                  <c:v>1157.71</c:v>
                </c:pt>
                <c:pt idx="5927">
                  <c:v>611.61500000000001</c:v>
                </c:pt>
                <c:pt idx="5928">
                  <c:v>8.1150000000000002</c:v>
                </c:pt>
                <c:pt idx="5929">
                  <c:v>48.065000000000005</c:v>
                </c:pt>
                <c:pt idx="5930">
                  <c:v>51.381000000000007</c:v>
                </c:pt>
                <c:pt idx="5931">
                  <c:v>349.77</c:v>
                </c:pt>
                <c:pt idx="5932">
                  <c:v>348.69</c:v>
                </c:pt>
                <c:pt idx="5933">
                  <c:v>15.084000000000003</c:v>
                </c:pt>
                <c:pt idx="5934">
                  <c:v>272.34799999999996</c:v>
                </c:pt>
                <c:pt idx="5935">
                  <c:v>276.65999999999997</c:v>
                </c:pt>
                <c:pt idx="5936">
                  <c:v>101.44000000000001</c:v>
                </c:pt>
                <c:pt idx="5937">
                  <c:v>124.72800000000001</c:v>
                </c:pt>
                <c:pt idx="5938">
                  <c:v>83.984000000000009</c:v>
                </c:pt>
                <c:pt idx="5939">
                  <c:v>54.603999999999999</c:v>
                </c:pt>
                <c:pt idx="5940">
                  <c:v>224.52800000000002</c:v>
                </c:pt>
                <c:pt idx="5941">
                  <c:v>220.86</c:v>
                </c:pt>
                <c:pt idx="5942">
                  <c:v>108.524</c:v>
                </c:pt>
                <c:pt idx="5943">
                  <c:v>108.724</c:v>
                </c:pt>
                <c:pt idx="5944">
                  <c:v>50.69</c:v>
                </c:pt>
                <c:pt idx="5945">
                  <c:v>60.51</c:v>
                </c:pt>
                <c:pt idx="5946">
                  <c:v>37.380000000000003</c:v>
                </c:pt>
                <c:pt idx="5947">
                  <c:v>37.370000000000005</c:v>
                </c:pt>
                <c:pt idx="5948">
                  <c:v>34.29</c:v>
                </c:pt>
                <c:pt idx="5949">
                  <c:v>171.32499999999999</c:v>
                </c:pt>
                <c:pt idx="5950">
                  <c:v>281.10500000000002</c:v>
                </c:pt>
                <c:pt idx="5951">
                  <c:v>248.3</c:v>
                </c:pt>
                <c:pt idx="5952">
                  <c:v>127.548</c:v>
                </c:pt>
                <c:pt idx="5953">
                  <c:v>15.618000000000002</c:v>
                </c:pt>
                <c:pt idx="5954">
                  <c:v>17.234000000000002</c:v>
                </c:pt>
                <c:pt idx="5955">
                  <c:v>272.964</c:v>
                </c:pt>
                <c:pt idx="5956">
                  <c:v>599.255</c:v>
                </c:pt>
                <c:pt idx="5957">
                  <c:v>415.72499999999997</c:v>
                </c:pt>
                <c:pt idx="5958">
                  <c:v>92.73</c:v>
                </c:pt>
                <c:pt idx="5959">
                  <c:v>400.45600000000002</c:v>
                </c:pt>
                <c:pt idx="5960">
                  <c:v>395.73600000000005</c:v>
                </c:pt>
                <c:pt idx="5961">
                  <c:v>298.524</c:v>
                </c:pt>
                <c:pt idx="5962">
                  <c:v>291.85399999999998</c:v>
                </c:pt>
                <c:pt idx="5963">
                  <c:v>65.849999999999994</c:v>
                </c:pt>
                <c:pt idx="5964">
                  <c:v>70.569999999999993</c:v>
                </c:pt>
                <c:pt idx="5965">
                  <c:v>121.89</c:v>
                </c:pt>
                <c:pt idx="5966">
                  <c:v>167.22</c:v>
                </c:pt>
                <c:pt idx="5967">
                  <c:v>94.93</c:v>
                </c:pt>
                <c:pt idx="5968">
                  <c:v>93.414999999999992</c:v>
                </c:pt>
                <c:pt idx="5969">
                  <c:v>56.777000000000001</c:v>
                </c:pt>
                <c:pt idx="5970">
                  <c:v>14.312000000000001</c:v>
                </c:pt>
                <c:pt idx="5971">
                  <c:v>31.47</c:v>
                </c:pt>
                <c:pt idx="5972">
                  <c:v>141.90200000000002</c:v>
                </c:pt>
                <c:pt idx="5973">
                  <c:v>327.87200000000001</c:v>
                </c:pt>
                <c:pt idx="5974">
                  <c:v>401.34000000000003</c:v>
                </c:pt>
                <c:pt idx="5975">
                  <c:v>374.05</c:v>
                </c:pt>
                <c:pt idx="5976">
                  <c:v>186.97</c:v>
                </c:pt>
                <c:pt idx="5977">
                  <c:v>282.77999999999997</c:v>
                </c:pt>
                <c:pt idx="5978">
                  <c:v>490.95000000000005</c:v>
                </c:pt>
                <c:pt idx="5979">
                  <c:v>230.98000000000002</c:v>
                </c:pt>
                <c:pt idx="5980">
                  <c:v>97.01</c:v>
                </c:pt>
                <c:pt idx="5981">
                  <c:v>90.91</c:v>
                </c:pt>
                <c:pt idx="5982">
                  <c:v>16.41</c:v>
                </c:pt>
                <c:pt idx="5983">
                  <c:v>16.752000000000002</c:v>
                </c:pt>
                <c:pt idx="5984">
                  <c:v>103.062</c:v>
                </c:pt>
                <c:pt idx="5985">
                  <c:v>131.57</c:v>
                </c:pt>
                <c:pt idx="5986">
                  <c:v>82.740000000000009</c:v>
                </c:pt>
                <c:pt idx="5987">
                  <c:v>166.93</c:v>
                </c:pt>
                <c:pt idx="5988">
                  <c:v>127.27</c:v>
                </c:pt>
                <c:pt idx="5989">
                  <c:v>256.75</c:v>
                </c:pt>
                <c:pt idx="5990">
                  <c:v>1431.1940000000002</c:v>
                </c:pt>
                <c:pt idx="5991">
                  <c:v>1363.5160000000001</c:v>
                </c:pt>
                <c:pt idx="5992">
                  <c:v>277.14800000000002</c:v>
                </c:pt>
                <c:pt idx="5993">
                  <c:v>124.85599999999999</c:v>
                </c:pt>
                <c:pt idx="5994">
                  <c:v>39.239999999999995</c:v>
                </c:pt>
                <c:pt idx="5995">
                  <c:v>235.97499999999997</c:v>
                </c:pt>
                <c:pt idx="5996">
                  <c:v>422.78300000000002</c:v>
                </c:pt>
                <c:pt idx="5997">
                  <c:v>357.86300000000006</c:v>
                </c:pt>
                <c:pt idx="5998">
                  <c:v>333.471</c:v>
                </c:pt>
                <c:pt idx="5999">
                  <c:v>182.136</c:v>
                </c:pt>
                <c:pt idx="6000">
                  <c:v>58.64</c:v>
                </c:pt>
                <c:pt idx="6001">
                  <c:v>89.66</c:v>
                </c:pt>
                <c:pt idx="6002">
                  <c:v>46.587000000000003</c:v>
                </c:pt>
                <c:pt idx="6003">
                  <c:v>8.7540000000000013</c:v>
                </c:pt>
                <c:pt idx="6004">
                  <c:v>16.027000000000001</c:v>
                </c:pt>
                <c:pt idx="6005">
                  <c:v>64.762</c:v>
                </c:pt>
                <c:pt idx="6006">
                  <c:v>119.30700000000002</c:v>
                </c:pt>
                <c:pt idx="6007">
                  <c:v>128.4</c:v>
                </c:pt>
                <c:pt idx="6008">
                  <c:v>98.234999999999985</c:v>
                </c:pt>
                <c:pt idx="6009">
                  <c:v>71.72999999999999</c:v>
                </c:pt>
                <c:pt idx="6010">
                  <c:v>1311.7500000000002</c:v>
                </c:pt>
                <c:pt idx="6011">
                  <c:v>1410.0000000000002</c:v>
                </c:pt>
                <c:pt idx="6012">
                  <c:v>279.65999999999997</c:v>
                </c:pt>
                <c:pt idx="6013">
                  <c:v>151.38999999999999</c:v>
                </c:pt>
                <c:pt idx="6014">
                  <c:v>2086.9059999999999</c:v>
                </c:pt>
                <c:pt idx="6015">
                  <c:v>2125.4360000000001</c:v>
                </c:pt>
                <c:pt idx="6016">
                  <c:v>62.534999999999997</c:v>
                </c:pt>
                <c:pt idx="6017">
                  <c:v>26.274999999999999</c:v>
                </c:pt>
                <c:pt idx="6018">
                  <c:v>37.46</c:v>
                </c:pt>
                <c:pt idx="6019">
                  <c:v>73.7</c:v>
                </c:pt>
                <c:pt idx="6020">
                  <c:v>54.63</c:v>
                </c:pt>
                <c:pt idx="6021">
                  <c:v>44.660000000000004</c:v>
                </c:pt>
                <c:pt idx="6022">
                  <c:v>39.53</c:v>
                </c:pt>
                <c:pt idx="6023">
                  <c:v>38.53</c:v>
                </c:pt>
                <c:pt idx="6024">
                  <c:v>358.12600000000003</c:v>
                </c:pt>
                <c:pt idx="6025">
                  <c:v>328.32000000000005</c:v>
                </c:pt>
                <c:pt idx="6026">
                  <c:v>9.3840000000000003</c:v>
                </c:pt>
                <c:pt idx="6027">
                  <c:v>40.18</c:v>
                </c:pt>
                <c:pt idx="6028">
                  <c:v>45.22</c:v>
                </c:pt>
                <c:pt idx="6029">
                  <c:v>14.16</c:v>
                </c:pt>
                <c:pt idx="6030">
                  <c:v>124.54</c:v>
                </c:pt>
                <c:pt idx="6031">
                  <c:v>130.18</c:v>
                </c:pt>
                <c:pt idx="6032">
                  <c:v>38.010000000000005</c:v>
                </c:pt>
                <c:pt idx="6033">
                  <c:v>35.07</c:v>
                </c:pt>
                <c:pt idx="6034">
                  <c:v>17.404</c:v>
                </c:pt>
                <c:pt idx="6035">
                  <c:v>164.97999999999996</c:v>
                </c:pt>
                <c:pt idx="6036">
                  <c:v>176.49599999999998</c:v>
                </c:pt>
                <c:pt idx="6037">
                  <c:v>78.27</c:v>
                </c:pt>
                <c:pt idx="6038">
                  <c:v>121.92999999999999</c:v>
                </c:pt>
                <c:pt idx="6039">
                  <c:v>67.599999999999994</c:v>
                </c:pt>
                <c:pt idx="6040">
                  <c:v>432.24</c:v>
                </c:pt>
                <c:pt idx="6041">
                  <c:v>682.74</c:v>
                </c:pt>
                <c:pt idx="6042">
                  <c:v>260.32400000000001</c:v>
                </c:pt>
                <c:pt idx="6043">
                  <c:v>164.35999999999999</c:v>
                </c:pt>
                <c:pt idx="6044">
                  <c:v>171.11999999999998</c:v>
                </c:pt>
                <c:pt idx="6045">
                  <c:v>133.02000000000001</c:v>
                </c:pt>
                <c:pt idx="6046">
                  <c:v>465.54599999999999</c:v>
                </c:pt>
                <c:pt idx="6047">
                  <c:v>354.54299999999995</c:v>
                </c:pt>
                <c:pt idx="6048">
                  <c:v>680.81550000000004</c:v>
                </c:pt>
                <c:pt idx="6049">
                  <c:v>759.48650000000009</c:v>
                </c:pt>
                <c:pt idx="6050">
                  <c:v>115.61900000000001</c:v>
                </c:pt>
                <c:pt idx="6051">
                  <c:v>165.07499999999999</c:v>
                </c:pt>
                <c:pt idx="6052">
                  <c:v>142.17599999999999</c:v>
                </c:pt>
                <c:pt idx="6053">
                  <c:v>19.975999999999999</c:v>
                </c:pt>
                <c:pt idx="6054">
                  <c:v>20.1005</c:v>
                </c:pt>
                <c:pt idx="6055">
                  <c:v>7.1345000000000001</c:v>
                </c:pt>
                <c:pt idx="6056">
                  <c:v>42.954000000000001</c:v>
                </c:pt>
                <c:pt idx="6057">
                  <c:v>47.6</c:v>
                </c:pt>
                <c:pt idx="6058">
                  <c:v>23.88</c:v>
                </c:pt>
                <c:pt idx="6059">
                  <c:v>32.183999999999997</c:v>
                </c:pt>
                <c:pt idx="6060">
                  <c:v>85.003999999999991</c:v>
                </c:pt>
                <c:pt idx="6061">
                  <c:v>78.35499999999999</c:v>
                </c:pt>
                <c:pt idx="6062">
                  <c:v>607.31500000000005</c:v>
                </c:pt>
                <c:pt idx="6063">
                  <c:v>606.28</c:v>
                </c:pt>
                <c:pt idx="6064">
                  <c:v>15.270000000000001</c:v>
                </c:pt>
                <c:pt idx="6065">
                  <c:v>20.922000000000004</c:v>
                </c:pt>
                <c:pt idx="6066">
                  <c:v>56.432000000000002</c:v>
                </c:pt>
                <c:pt idx="6067">
                  <c:v>303.61600000000004</c:v>
                </c:pt>
                <c:pt idx="6068">
                  <c:v>262.62600000000003</c:v>
                </c:pt>
                <c:pt idx="6069">
                  <c:v>175.09000000000003</c:v>
                </c:pt>
                <c:pt idx="6070">
                  <c:v>180.37200000000001</c:v>
                </c:pt>
                <c:pt idx="6071">
                  <c:v>85.116000000000014</c:v>
                </c:pt>
                <c:pt idx="6072">
                  <c:v>78.088000000000008</c:v>
                </c:pt>
                <c:pt idx="6073">
                  <c:v>4.6880000000000006</c:v>
                </c:pt>
                <c:pt idx="6074">
                  <c:v>79.72</c:v>
                </c:pt>
                <c:pt idx="6075">
                  <c:v>212.08600000000001</c:v>
                </c:pt>
                <c:pt idx="6076">
                  <c:v>369.76</c:v>
                </c:pt>
                <c:pt idx="6077">
                  <c:v>270.69</c:v>
                </c:pt>
                <c:pt idx="6078">
                  <c:v>41.715000000000003</c:v>
                </c:pt>
                <c:pt idx="6079">
                  <c:v>101.38499999999999</c:v>
                </c:pt>
                <c:pt idx="6080">
                  <c:v>171.43799999999999</c:v>
                </c:pt>
                <c:pt idx="6081">
                  <c:v>88.108000000000004</c:v>
                </c:pt>
                <c:pt idx="6082">
                  <c:v>15.687999999999999</c:v>
                </c:pt>
                <c:pt idx="6083">
                  <c:v>14.916</c:v>
                </c:pt>
                <c:pt idx="6084">
                  <c:v>23.823999999999998</c:v>
                </c:pt>
                <c:pt idx="6085">
                  <c:v>13.06</c:v>
                </c:pt>
                <c:pt idx="6086">
                  <c:v>3.2879999999999998</c:v>
                </c:pt>
                <c:pt idx="6087">
                  <c:v>16.853999999999999</c:v>
                </c:pt>
                <c:pt idx="6088">
                  <c:v>17.850000000000001</c:v>
                </c:pt>
                <c:pt idx="6089">
                  <c:v>3.8340000000000005</c:v>
                </c:pt>
                <c:pt idx="6090">
                  <c:v>136.917</c:v>
                </c:pt>
                <c:pt idx="6091">
                  <c:v>242.72300000000001</c:v>
                </c:pt>
                <c:pt idx="6092">
                  <c:v>125.66000000000001</c:v>
                </c:pt>
                <c:pt idx="6093">
                  <c:v>55.58</c:v>
                </c:pt>
                <c:pt idx="6094">
                  <c:v>59.019999999999996</c:v>
                </c:pt>
                <c:pt idx="6095">
                  <c:v>29.58</c:v>
                </c:pt>
                <c:pt idx="6096">
                  <c:v>47.375500000000002</c:v>
                </c:pt>
                <c:pt idx="6097">
                  <c:v>46.387500000000003</c:v>
                </c:pt>
                <c:pt idx="6098">
                  <c:v>8.072000000000001</c:v>
                </c:pt>
                <c:pt idx="6099">
                  <c:v>1446.2435000000003</c:v>
                </c:pt>
                <c:pt idx="6100">
                  <c:v>2093.8935000000001</c:v>
                </c:pt>
                <c:pt idx="6101">
                  <c:v>1777.0349999999999</c:v>
                </c:pt>
                <c:pt idx="6102">
                  <c:v>1179.6299999999999</c:v>
                </c:pt>
                <c:pt idx="6103">
                  <c:v>82.41</c:v>
                </c:pt>
                <c:pt idx="6104">
                  <c:v>187.25099999999998</c:v>
                </c:pt>
                <c:pt idx="6105">
                  <c:v>164.08199999999999</c:v>
                </c:pt>
                <c:pt idx="6106">
                  <c:v>16.531999999999996</c:v>
                </c:pt>
                <c:pt idx="6107">
                  <c:v>42.435999999999993</c:v>
                </c:pt>
                <c:pt idx="6108">
                  <c:v>35.72</c:v>
                </c:pt>
                <c:pt idx="6109">
                  <c:v>3.9539999999999997</c:v>
                </c:pt>
                <c:pt idx="6110">
                  <c:v>738.35500000000002</c:v>
                </c:pt>
                <c:pt idx="6111">
                  <c:v>792.44900000000007</c:v>
                </c:pt>
                <c:pt idx="6112">
                  <c:v>63.424000000000007</c:v>
                </c:pt>
                <c:pt idx="6113">
                  <c:v>776.9129999999999</c:v>
                </c:pt>
                <c:pt idx="6114">
                  <c:v>993.22299999999996</c:v>
                </c:pt>
                <c:pt idx="6115">
                  <c:v>245.63800000000001</c:v>
                </c:pt>
                <c:pt idx="6116">
                  <c:v>1160.932</c:v>
                </c:pt>
                <c:pt idx="6117">
                  <c:v>1147.45</c:v>
                </c:pt>
                <c:pt idx="6118">
                  <c:v>103.458</c:v>
                </c:pt>
                <c:pt idx="6119">
                  <c:v>107.904</c:v>
                </c:pt>
                <c:pt idx="6120">
                  <c:v>216.524</c:v>
                </c:pt>
                <c:pt idx="6121">
                  <c:v>240.90200000000002</c:v>
                </c:pt>
                <c:pt idx="6122">
                  <c:v>67.078000000000003</c:v>
                </c:pt>
                <c:pt idx="6123">
                  <c:v>41.263999999999996</c:v>
                </c:pt>
                <c:pt idx="6124">
                  <c:v>32.855000000000004</c:v>
                </c:pt>
                <c:pt idx="6125">
                  <c:v>28.355</c:v>
                </c:pt>
                <c:pt idx="6126">
                  <c:v>7.9359999999999999</c:v>
                </c:pt>
                <c:pt idx="6127">
                  <c:v>165.95400000000001</c:v>
                </c:pt>
                <c:pt idx="6128">
                  <c:v>188.70200000000003</c:v>
                </c:pt>
                <c:pt idx="6129">
                  <c:v>51.329000000000001</c:v>
                </c:pt>
                <c:pt idx="6130">
                  <c:v>28.504999999999999</c:v>
                </c:pt>
                <c:pt idx="6131">
                  <c:v>385.48700000000002</c:v>
                </c:pt>
                <c:pt idx="6132">
                  <c:v>465.58700000000005</c:v>
                </c:pt>
                <c:pt idx="6133">
                  <c:v>162.62</c:v>
                </c:pt>
                <c:pt idx="6134">
                  <c:v>177.04000000000002</c:v>
                </c:pt>
                <c:pt idx="6135">
                  <c:v>110.248</c:v>
                </c:pt>
                <c:pt idx="6136">
                  <c:v>50.429999999999993</c:v>
                </c:pt>
                <c:pt idx="6137">
                  <c:v>52.61399999999999</c:v>
                </c:pt>
                <c:pt idx="6138">
                  <c:v>118.86499999999999</c:v>
                </c:pt>
                <c:pt idx="6139">
                  <c:v>160.553</c:v>
                </c:pt>
                <c:pt idx="6140">
                  <c:v>195.12</c:v>
                </c:pt>
                <c:pt idx="6141">
                  <c:v>235.22</c:v>
                </c:pt>
                <c:pt idx="6142">
                  <c:v>226.81</c:v>
                </c:pt>
                <c:pt idx="6143">
                  <c:v>188.51</c:v>
                </c:pt>
                <c:pt idx="6144">
                  <c:v>69.554999999999993</c:v>
                </c:pt>
                <c:pt idx="6145">
                  <c:v>15.914999999999999</c:v>
                </c:pt>
                <c:pt idx="6146">
                  <c:v>11.76</c:v>
                </c:pt>
                <c:pt idx="6147">
                  <c:v>26.248000000000001</c:v>
                </c:pt>
                <c:pt idx="6148">
                  <c:v>121.16</c:v>
                </c:pt>
                <c:pt idx="6149">
                  <c:v>271.14400000000001</c:v>
                </c:pt>
                <c:pt idx="6150">
                  <c:v>347.80200000000002</c:v>
                </c:pt>
                <c:pt idx="6151">
                  <c:v>776.61500000000001</c:v>
                </c:pt>
                <c:pt idx="6152">
                  <c:v>643.125</c:v>
                </c:pt>
                <c:pt idx="6153">
                  <c:v>69.944000000000003</c:v>
                </c:pt>
                <c:pt idx="6154">
                  <c:v>51.652000000000001</c:v>
                </c:pt>
                <c:pt idx="6155">
                  <c:v>192.02</c:v>
                </c:pt>
                <c:pt idx="6156">
                  <c:v>187.55600000000001</c:v>
                </c:pt>
                <c:pt idx="6157">
                  <c:v>61.974000000000004</c:v>
                </c:pt>
                <c:pt idx="6158">
                  <c:v>124.41</c:v>
                </c:pt>
                <c:pt idx="6159">
                  <c:v>469.97999999999996</c:v>
                </c:pt>
                <c:pt idx="6160">
                  <c:v>548.32799999999997</c:v>
                </c:pt>
                <c:pt idx="6161">
                  <c:v>167.89200000000002</c:v>
                </c:pt>
                <c:pt idx="6162">
                  <c:v>18.984000000000002</c:v>
                </c:pt>
                <c:pt idx="6163">
                  <c:v>29.865000000000002</c:v>
                </c:pt>
                <c:pt idx="6164">
                  <c:v>19.280999999999999</c:v>
                </c:pt>
                <c:pt idx="6165">
                  <c:v>12.504000000000001</c:v>
                </c:pt>
                <c:pt idx="6166">
                  <c:v>95.128</c:v>
                </c:pt>
                <c:pt idx="6167">
                  <c:v>143.84800000000001</c:v>
                </c:pt>
                <c:pt idx="6168">
                  <c:v>70.207999999999998</c:v>
                </c:pt>
                <c:pt idx="6169">
                  <c:v>18.16</c:v>
                </c:pt>
                <c:pt idx="6170">
                  <c:v>23.804000000000002</c:v>
                </c:pt>
                <c:pt idx="6171">
                  <c:v>18.884000000000004</c:v>
                </c:pt>
                <c:pt idx="6172">
                  <c:v>15.11</c:v>
                </c:pt>
                <c:pt idx="6173">
                  <c:v>23.95</c:v>
                </c:pt>
                <c:pt idx="6174">
                  <c:v>429.79</c:v>
                </c:pt>
                <c:pt idx="6175">
                  <c:v>1264.21</c:v>
                </c:pt>
                <c:pt idx="6176">
                  <c:v>888</c:v>
                </c:pt>
                <c:pt idx="6177">
                  <c:v>103.96</c:v>
                </c:pt>
                <c:pt idx="6178">
                  <c:v>72.94</c:v>
                </c:pt>
                <c:pt idx="6179">
                  <c:v>43.94</c:v>
                </c:pt>
                <c:pt idx="6180">
                  <c:v>346.95499999999998</c:v>
                </c:pt>
                <c:pt idx="6181">
                  <c:v>371.84</c:v>
                </c:pt>
                <c:pt idx="6182">
                  <c:v>64.164999999999992</c:v>
                </c:pt>
                <c:pt idx="6183">
                  <c:v>451.22</c:v>
                </c:pt>
                <c:pt idx="6184">
                  <c:v>645.88</c:v>
                </c:pt>
                <c:pt idx="6185">
                  <c:v>255.36</c:v>
                </c:pt>
                <c:pt idx="6186">
                  <c:v>88.875</c:v>
                </c:pt>
                <c:pt idx="6187">
                  <c:v>52.946999999999996</c:v>
                </c:pt>
                <c:pt idx="6188">
                  <c:v>76.99199999999999</c:v>
                </c:pt>
                <c:pt idx="6189">
                  <c:v>251.44</c:v>
                </c:pt>
                <c:pt idx="6190">
                  <c:v>591.70000000000005</c:v>
                </c:pt>
                <c:pt idx="6191">
                  <c:v>415.50000000000006</c:v>
                </c:pt>
                <c:pt idx="6192">
                  <c:v>28.680000000000003</c:v>
                </c:pt>
                <c:pt idx="6193">
                  <c:v>16.125000000000004</c:v>
                </c:pt>
                <c:pt idx="6194">
                  <c:v>41.104999999999997</c:v>
                </c:pt>
                <c:pt idx="6195">
                  <c:v>202.934</c:v>
                </c:pt>
                <c:pt idx="6196">
                  <c:v>200.68200000000002</c:v>
                </c:pt>
                <c:pt idx="6197">
                  <c:v>67.573000000000008</c:v>
                </c:pt>
                <c:pt idx="6198">
                  <c:v>57.37</c:v>
                </c:pt>
                <c:pt idx="6199">
                  <c:v>73.525000000000006</c:v>
                </c:pt>
                <c:pt idx="6200">
                  <c:v>768.024</c:v>
                </c:pt>
                <c:pt idx="6201">
                  <c:v>741.76400000000001</c:v>
                </c:pt>
                <c:pt idx="6202">
                  <c:v>303.74</c:v>
                </c:pt>
                <c:pt idx="6203">
                  <c:v>399.53599999999994</c:v>
                </c:pt>
                <c:pt idx="6204">
                  <c:v>121.43199999999999</c:v>
                </c:pt>
                <c:pt idx="6205">
                  <c:v>29.364000000000004</c:v>
                </c:pt>
                <c:pt idx="6206">
                  <c:v>38.132000000000005</c:v>
                </c:pt>
                <c:pt idx="6207">
                  <c:v>40.966999999999999</c:v>
                </c:pt>
                <c:pt idx="6208">
                  <c:v>53.927000000000007</c:v>
                </c:pt>
                <c:pt idx="6209">
                  <c:v>1422.3480000000002</c:v>
                </c:pt>
                <c:pt idx="6210">
                  <c:v>1896.7740000000001</c:v>
                </c:pt>
                <c:pt idx="6211">
                  <c:v>532.98</c:v>
                </c:pt>
                <c:pt idx="6212">
                  <c:v>42.09</c:v>
                </c:pt>
                <c:pt idx="6213">
                  <c:v>47.180000000000007</c:v>
                </c:pt>
                <c:pt idx="6214">
                  <c:v>41.88</c:v>
                </c:pt>
                <c:pt idx="6215">
                  <c:v>37.9</c:v>
                </c:pt>
                <c:pt idx="6216">
                  <c:v>65.2</c:v>
                </c:pt>
                <c:pt idx="6217">
                  <c:v>46.105000000000004</c:v>
                </c:pt>
                <c:pt idx="6218">
                  <c:v>77.834999999999994</c:v>
                </c:pt>
                <c:pt idx="6219">
                  <c:v>158.83999999999997</c:v>
                </c:pt>
                <c:pt idx="6220">
                  <c:v>106.41999999999999</c:v>
                </c:pt>
                <c:pt idx="6221">
                  <c:v>38.78</c:v>
                </c:pt>
                <c:pt idx="6222">
                  <c:v>64.701999999999998</c:v>
                </c:pt>
                <c:pt idx="6223">
                  <c:v>42.483999999999995</c:v>
                </c:pt>
                <c:pt idx="6224">
                  <c:v>115.30800000000002</c:v>
                </c:pt>
                <c:pt idx="6225">
                  <c:v>142.32300000000004</c:v>
                </c:pt>
                <c:pt idx="6226">
                  <c:v>178.73099999999999</c:v>
                </c:pt>
                <c:pt idx="6227">
                  <c:v>189.97200000000001</c:v>
                </c:pt>
                <c:pt idx="6228">
                  <c:v>99.576000000000008</c:v>
                </c:pt>
                <c:pt idx="6229">
                  <c:v>82.77600000000001</c:v>
                </c:pt>
                <c:pt idx="6230">
                  <c:v>42.748000000000005</c:v>
                </c:pt>
                <c:pt idx="6231">
                  <c:v>103.944</c:v>
                </c:pt>
                <c:pt idx="6232">
                  <c:v>98.504000000000005</c:v>
                </c:pt>
                <c:pt idx="6233">
                  <c:v>45.36</c:v>
                </c:pt>
                <c:pt idx="6234">
                  <c:v>771.62</c:v>
                </c:pt>
                <c:pt idx="6235">
                  <c:v>775.96</c:v>
                </c:pt>
                <c:pt idx="6236">
                  <c:v>68.768000000000001</c:v>
                </c:pt>
                <c:pt idx="6237">
                  <c:v>41.956000000000003</c:v>
                </c:pt>
                <c:pt idx="6238">
                  <c:v>96.418000000000006</c:v>
                </c:pt>
                <c:pt idx="6239">
                  <c:v>263.44</c:v>
                </c:pt>
                <c:pt idx="6240">
                  <c:v>186.06200000000001</c:v>
                </c:pt>
                <c:pt idx="6241">
                  <c:v>129.59199999999998</c:v>
                </c:pt>
                <c:pt idx="6242">
                  <c:v>132.84</c:v>
                </c:pt>
                <c:pt idx="6243">
                  <c:v>21.795000000000002</c:v>
                </c:pt>
                <c:pt idx="6244">
                  <c:v>72.194999999999993</c:v>
                </c:pt>
                <c:pt idx="6245">
                  <c:v>70.59</c:v>
                </c:pt>
                <c:pt idx="6246">
                  <c:v>18.060000000000002</c:v>
                </c:pt>
                <c:pt idx="6247">
                  <c:v>28.695</c:v>
                </c:pt>
                <c:pt idx="6248">
                  <c:v>24.824999999999999</c:v>
                </c:pt>
                <c:pt idx="6249">
                  <c:v>235.70000000000002</c:v>
                </c:pt>
                <c:pt idx="6250">
                  <c:v>236.57000000000002</c:v>
                </c:pt>
                <c:pt idx="6251">
                  <c:v>5.1870000000000003</c:v>
                </c:pt>
                <c:pt idx="6252">
                  <c:v>30.357000000000003</c:v>
                </c:pt>
                <c:pt idx="6253">
                  <c:v>129.64499999999998</c:v>
                </c:pt>
                <c:pt idx="6254">
                  <c:v>111.16499999999999</c:v>
                </c:pt>
                <c:pt idx="6255">
                  <c:v>15.608000000000001</c:v>
                </c:pt>
                <c:pt idx="6256">
                  <c:v>6.6500000000000012</c:v>
                </c:pt>
                <c:pt idx="6257">
                  <c:v>194.01800000000003</c:v>
                </c:pt>
                <c:pt idx="6258">
                  <c:v>203.75600000000003</c:v>
                </c:pt>
                <c:pt idx="6259">
                  <c:v>17.14</c:v>
                </c:pt>
                <c:pt idx="6260">
                  <c:v>12.976000000000001</c:v>
                </c:pt>
                <c:pt idx="6261">
                  <c:v>27.996000000000002</c:v>
                </c:pt>
                <c:pt idx="6262">
                  <c:v>241.88599999999997</c:v>
                </c:pt>
                <c:pt idx="6263">
                  <c:v>238.43599999999998</c:v>
                </c:pt>
                <c:pt idx="6264">
                  <c:v>31.674999999999997</c:v>
                </c:pt>
                <c:pt idx="6265">
                  <c:v>16.169</c:v>
                </c:pt>
                <c:pt idx="6266">
                  <c:v>73.672000000000011</c:v>
                </c:pt>
                <c:pt idx="6267">
                  <c:v>227.91800000000001</c:v>
                </c:pt>
                <c:pt idx="6268">
                  <c:v>167.215</c:v>
                </c:pt>
                <c:pt idx="6269">
                  <c:v>31.221000000000004</c:v>
                </c:pt>
                <c:pt idx="6270">
                  <c:v>599.524</c:v>
                </c:pt>
                <c:pt idx="6271">
                  <c:v>669.47800000000007</c:v>
                </c:pt>
                <c:pt idx="6272">
                  <c:v>148.10599999999999</c:v>
                </c:pt>
                <c:pt idx="6273">
                  <c:v>64.366</c:v>
                </c:pt>
                <c:pt idx="6274">
                  <c:v>220.41000000000003</c:v>
                </c:pt>
                <c:pt idx="6275">
                  <c:v>226.57500000000002</c:v>
                </c:pt>
                <c:pt idx="6276">
                  <c:v>56.23</c:v>
                </c:pt>
                <c:pt idx="6277">
                  <c:v>78.614999999999995</c:v>
                </c:pt>
                <c:pt idx="6278">
                  <c:v>45.152000000000001</c:v>
                </c:pt>
                <c:pt idx="6279">
                  <c:v>16.8</c:v>
                </c:pt>
                <c:pt idx="6280">
                  <c:v>9.36</c:v>
                </c:pt>
                <c:pt idx="6281">
                  <c:v>34.864000000000004</c:v>
                </c:pt>
                <c:pt idx="6282">
                  <c:v>102.688</c:v>
                </c:pt>
                <c:pt idx="6283">
                  <c:v>223.226</c:v>
                </c:pt>
                <c:pt idx="6284">
                  <c:v>434.07</c:v>
                </c:pt>
                <c:pt idx="6285">
                  <c:v>612.20800000000008</c:v>
                </c:pt>
                <c:pt idx="6286">
                  <c:v>450.57600000000002</c:v>
                </c:pt>
                <c:pt idx="6287">
                  <c:v>371.23200000000003</c:v>
                </c:pt>
                <c:pt idx="6288">
                  <c:v>349.596</c:v>
                </c:pt>
                <c:pt idx="6289">
                  <c:v>555.92000000000007</c:v>
                </c:pt>
                <c:pt idx="6290">
                  <c:v>621.44800000000009</c:v>
                </c:pt>
                <c:pt idx="6291">
                  <c:v>514.86</c:v>
                </c:pt>
                <c:pt idx="6292">
                  <c:v>395.36800000000005</c:v>
                </c:pt>
                <c:pt idx="6293">
                  <c:v>76.457999999999998</c:v>
                </c:pt>
                <c:pt idx="6294">
                  <c:v>48.846000000000004</c:v>
                </c:pt>
                <c:pt idx="6295">
                  <c:v>885.36599999999987</c:v>
                </c:pt>
                <c:pt idx="6296">
                  <c:v>1220.7149999999999</c:v>
                </c:pt>
                <c:pt idx="6297">
                  <c:v>423.005</c:v>
                </c:pt>
                <c:pt idx="6298">
                  <c:v>89.06</c:v>
                </c:pt>
                <c:pt idx="6299">
                  <c:v>31.094999999999999</c:v>
                </c:pt>
                <c:pt idx="6300">
                  <c:v>25.208999999999996</c:v>
                </c:pt>
                <c:pt idx="6301">
                  <c:v>19.285999999999998</c:v>
                </c:pt>
                <c:pt idx="6302">
                  <c:v>104.97200000000002</c:v>
                </c:pt>
                <c:pt idx="6303">
                  <c:v>135.15600000000001</c:v>
                </c:pt>
                <c:pt idx="6304">
                  <c:v>40.516000000000005</c:v>
                </c:pt>
                <c:pt idx="6305">
                  <c:v>12.132000000000001</c:v>
                </c:pt>
                <c:pt idx="6306">
                  <c:v>61.183999999999997</c:v>
                </c:pt>
                <c:pt idx="6307">
                  <c:v>76.367999999999995</c:v>
                </c:pt>
                <c:pt idx="6308">
                  <c:v>349.15200000000004</c:v>
                </c:pt>
                <c:pt idx="6309">
                  <c:v>639.76800000000003</c:v>
                </c:pt>
                <c:pt idx="6310">
                  <c:v>322.18000000000006</c:v>
                </c:pt>
                <c:pt idx="6311">
                  <c:v>71.562999999999988</c:v>
                </c:pt>
                <c:pt idx="6312">
                  <c:v>353.73</c:v>
                </c:pt>
                <c:pt idx="6313">
                  <c:v>297.25</c:v>
                </c:pt>
                <c:pt idx="6314">
                  <c:v>83.454999999999998</c:v>
                </c:pt>
                <c:pt idx="6315">
                  <c:v>174.26999999999998</c:v>
                </c:pt>
                <c:pt idx="6316">
                  <c:v>170.37</c:v>
                </c:pt>
                <c:pt idx="6317">
                  <c:v>80.040000000000006</c:v>
                </c:pt>
                <c:pt idx="6318">
                  <c:v>27.960000000000004</c:v>
                </c:pt>
                <c:pt idx="6319">
                  <c:v>37.020000000000003</c:v>
                </c:pt>
                <c:pt idx="6320">
                  <c:v>22.224</c:v>
                </c:pt>
                <c:pt idx="6321">
                  <c:v>9.0600000000000023</c:v>
                </c:pt>
                <c:pt idx="6322">
                  <c:v>11.516</c:v>
                </c:pt>
                <c:pt idx="6323">
                  <c:v>40.625</c:v>
                </c:pt>
                <c:pt idx="6324">
                  <c:v>49.685000000000002</c:v>
                </c:pt>
                <c:pt idx="6325">
                  <c:v>122.12</c:v>
                </c:pt>
                <c:pt idx="6326">
                  <c:v>112.41</c:v>
                </c:pt>
                <c:pt idx="6327">
                  <c:v>143.46</c:v>
                </c:pt>
                <c:pt idx="6328">
                  <c:v>145.995</c:v>
                </c:pt>
                <c:pt idx="6329">
                  <c:v>133.38300000000001</c:v>
                </c:pt>
                <c:pt idx="6330">
                  <c:v>157.148</c:v>
                </c:pt>
                <c:pt idx="6331">
                  <c:v>55.25</c:v>
                </c:pt>
                <c:pt idx="6332">
                  <c:v>29.325000000000003</c:v>
                </c:pt>
                <c:pt idx="6333">
                  <c:v>22.215000000000003</c:v>
                </c:pt>
                <c:pt idx="6334">
                  <c:v>39.409999999999997</c:v>
                </c:pt>
                <c:pt idx="6335">
                  <c:v>33.700000000000003</c:v>
                </c:pt>
                <c:pt idx="6336">
                  <c:v>32.659999999999997</c:v>
                </c:pt>
                <c:pt idx="6337">
                  <c:v>193.50000000000003</c:v>
                </c:pt>
                <c:pt idx="6338">
                  <c:v>213.88000000000002</c:v>
                </c:pt>
                <c:pt idx="6339">
                  <c:v>154.59100000000001</c:v>
                </c:pt>
                <c:pt idx="6340">
                  <c:v>2710.6709999999998</c:v>
                </c:pt>
                <c:pt idx="6341">
                  <c:v>2678.2359999999999</c:v>
                </c:pt>
                <c:pt idx="6342">
                  <c:v>138.18100000000001</c:v>
                </c:pt>
                <c:pt idx="6343">
                  <c:v>75.14500000000001</c:v>
                </c:pt>
                <c:pt idx="6344">
                  <c:v>49.86</c:v>
                </c:pt>
                <c:pt idx="6345">
                  <c:v>328.625</c:v>
                </c:pt>
                <c:pt idx="6346">
                  <c:v>306.26</c:v>
                </c:pt>
                <c:pt idx="6347">
                  <c:v>18.363</c:v>
                </c:pt>
                <c:pt idx="6348">
                  <c:v>24.748000000000001</c:v>
                </c:pt>
                <c:pt idx="6349">
                  <c:v>36.19</c:v>
                </c:pt>
                <c:pt idx="6350">
                  <c:v>71.730000000000018</c:v>
                </c:pt>
                <c:pt idx="6351">
                  <c:v>234.88800000000003</c:v>
                </c:pt>
                <c:pt idx="6352">
                  <c:v>181.89400000000001</c:v>
                </c:pt>
                <c:pt idx="6353">
                  <c:v>5.4009999999999998</c:v>
                </c:pt>
                <c:pt idx="6354">
                  <c:v>173.185</c:v>
                </c:pt>
                <c:pt idx="6355">
                  <c:v>210.95000000000002</c:v>
                </c:pt>
                <c:pt idx="6356">
                  <c:v>51.800000000000011</c:v>
                </c:pt>
                <c:pt idx="6357">
                  <c:v>22.8</c:v>
                </c:pt>
                <c:pt idx="6358">
                  <c:v>16.200000000000003</c:v>
                </c:pt>
                <c:pt idx="6359">
                  <c:v>46.416000000000004</c:v>
                </c:pt>
                <c:pt idx="6360">
                  <c:v>71.325999999999993</c:v>
                </c:pt>
                <c:pt idx="6361">
                  <c:v>53.658000000000001</c:v>
                </c:pt>
                <c:pt idx="6362">
                  <c:v>100.90800000000002</c:v>
                </c:pt>
                <c:pt idx="6363">
                  <c:v>595.39599999999996</c:v>
                </c:pt>
                <c:pt idx="6364">
                  <c:v>545.91599999999994</c:v>
                </c:pt>
                <c:pt idx="6365">
                  <c:v>46.53</c:v>
                </c:pt>
                <c:pt idx="6366">
                  <c:v>140.79500000000002</c:v>
                </c:pt>
                <c:pt idx="6367">
                  <c:v>179.69499999999999</c:v>
                </c:pt>
                <c:pt idx="6368">
                  <c:v>126.07</c:v>
                </c:pt>
                <c:pt idx="6369">
                  <c:v>85.6</c:v>
                </c:pt>
                <c:pt idx="6370">
                  <c:v>75.824000000000012</c:v>
                </c:pt>
                <c:pt idx="6371">
                  <c:v>98.744</c:v>
                </c:pt>
                <c:pt idx="6372">
                  <c:v>45.274999999999999</c:v>
                </c:pt>
                <c:pt idx="6373">
                  <c:v>189.29999999999998</c:v>
                </c:pt>
                <c:pt idx="6374">
                  <c:v>466.77700000000004</c:v>
                </c:pt>
                <c:pt idx="6375">
                  <c:v>330.75200000000007</c:v>
                </c:pt>
                <c:pt idx="6376">
                  <c:v>52.424000000000007</c:v>
                </c:pt>
                <c:pt idx="6377">
                  <c:v>9.8440000000000012</c:v>
                </c:pt>
                <c:pt idx="6378">
                  <c:v>57.375</c:v>
                </c:pt>
                <c:pt idx="6379">
                  <c:v>193.07</c:v>
                </c:pt>
                <c:pt idx="6380">
                  <c:v>167.971</c:v>
                </c:pt>
                <c:pt idx="6381">
                  <c:v>174.88349999999997</c:v>
                </c:pt>
                <c:pt idx="6382">
                  <c:v>229.17549999999997</c:v>
                </c:pt>
                <c:pt idx="6383">
                  <c:v>95.579999999999984</c:v>
                </c:pt>
                <c:pt idx="6384">
                  <c:v>40.384</c:v>
                </c:pt>
                <c:pt idx="6385">
                  <c:v>55.287999999999997</c:v>
                </c:pt>
                <c:pt idx="6386">
                  <c:v>33.433999999999997</c:v>
                </c:pt>
                <c:pt idx="6387">
                  <c:v>7.4179999999999993</c:v>
                </c:pt>
                <c:pt idx="6388">
                  <c:v>120.25</c:v>
                </c:pt>
                <c:pt idx="6389">
                  <c:v>270.54499999999996</c:v>
                </c:pt>
                <c:pt idx="6390">
                  <c:v>162.05499999999998</c:v>
                </c:pt>
                <c:pt idx="6391">
                  <c:v>13.79</c:v>
                </c:pt>
                <c:pt idx="6392">
                  <c:v>10.19</c:v>
                </c:pt>
                <c:pt idx="6393">
                  <c:v>13.620000000000001</c:v>
                </c:pt>
                <c:pt idx="6394">
                  <c:v>209.20000000000002</c:v>
                </c:pt>
                <c:pt idx="6395">
                  <c:v>207.035</c:v>
                </c:pt>
                <c:pt idx="6396">
                  <c:v>20.134999999999998</c:v>
                </c:pt>
                <c:pt idx="6397">
                  <c:v>14.184000000000001</c:v>
                </c:pt>
                <c:pt idx="6398">
                  <c:v>415.09900000000005</c:v>
                </c:pt>
                <c:pt idx="6399">
                  <c:v>424.79500000000002</c:v>
                </c:pt>
                <c:pt idx="6400">
                  <c:v>126.25999999999999</c:v>
                </c:pt>
                <c:pt idx="6401">
                  <c:v>234.92000000000002</c:v>
                </c:pt>
                <c:pt idx="6402">
                  <c:v>122.925</c:v>
                </c:pt>
                <c:pt idx="6403">
                  <c:v>5.95</c:v>
                </c:pt>
                <c:pt idx="6404">
                  <c:v>92.745000000000005</c:v>
                </c:pt>
                <c:pt idx="6405">
                  <c:v>373.52400000000006</c:v>
                </c:pt>
                <c:pt idx="6406">
                  <c:v>359.64900000000006</c:v>
                </c:pt>
                <c:pt idx="6407">
                  <c:v>524.57999999999993</c:v>
                </c:pt>
                <c:pt idx="6408">
                  <c:v>472.815</c:v>
                </c:pt>
                <c:pt idx="6409">
                  <c:v>47.076000000000008</c:v>
                </c:pt>
                <c:pt idx="6410">
                  <c:v>27.972000000000001</c:v>
                </c:pt>
                <c:pt idx="6411">
                  <c:v>42.428000000000004</c:v>
                </c:pt>
                <c:pt idx="6412">
                  <c:v>89.897000000000006</c:v>
                </c:pt>
                <c:pt idx="6413">
                  <c:v>100.545</c:v>
                </c:pt>
                <c:pt idx="6414">
                  <c:v>54.839999999999996</c:v>
                </c:pt>
                <c:pt idx="6415">
                  <c:v>47.699999999999996</c:v>
                </c:pt>
                <c:pt idx="6416">
                  <c:v>96.228000000000009</c:v>
                </c:pt>
                <c:pt idx="6417">
                  <c:v>57.28</c:v>
                </c:pt>
                <c:pt idx="6418">
                  <c:v>13.972000000000001</c:v>
                </c:pt>
                <c:pt idx="6419">
                  <c:v>195.46499999999997</c:v>
                </c:pt>
                <c:pt idx="6420">
                  <c:v>190.67999999999998</c:v>
                </c:pt>
                <c:pt idx="6421">
                  <c:v>172.66499999999999</c:v>
                </c:pt>
                <c:pt idx="6422">
                  <c:v>222.435</c:v>
                </c:pt>
                <c:pt idx="6423">
                  <c:v>283.101</c:v>
                </c:pt>
                <c:pt idx="6424">
                  <c:v>236.85600000000002</c:v>
                </c:pt>
                <c:pt idx="6425">
                  <c:v>4209.7079999999996</c:v>
                </c:pt>
                <c:pt idx="6426">
                  <c:v>4203.1349999999993</c:v>
                </c:pt>
                <c:pt idx="6427">
                  <c:v>8.3310000000000013</c:v>
                </c:pt>
                <c:pt idx="6428">
                  <c:v>66.375</c:v>
                </c:pt>
                <c:pt idx="6429">
                  <c:v>74.182999999999993</c:v>
                </c:pt>
                <c:pt idx="6430">
                  <c:v>485.51000000000005</c:v>
                </c:pt>
                <c:pt idx="6431">
                  <c:v>479.66850000000005</c:v>
                </c:pt>
                <c:pt idx="6432">
                  <c:v>212.32649999999998</c:v>
                </c:pt>
                <c:pt idx="6433">
                  <c:v>216.93599999999998</c:v>
                </c:pt>
                <c:pt idx="6434">
                  <c:v>102.24000000000001</c:v>
                </c:pt>
                <c:pt idx="6435">
                  <c:v>107.98</c:v>
                </c:pt>
                <c:pt idx="6436">
                  <c:v>256.07500000000005</c:v>
                </c:pt>
                <c:pt idx="6437">
                  <c:v>389.76300000000003</c:v>
                </c:pt>
                <c:pt idx="6438">
                  <c:v>638.6819999999999</c:v>
                </c:pt>
                <c:pt idx="6439">
                  <c:v>782.19899999999984</c:v>
                </c:pt>
                <c:pt idx="6440">
                  <c:v>312.05500000000001</c:v>
                </c:pt>
                <c:pt idx="6441">
                  <c:v>67.284999999999997</c:v>
                </c:pt>
                <c:pt idx="6442">
                  <c:v>68.905000000000001</c:v>
                </c:pt>
                <c:pt idx="6443">
                  <c:v>31.42</c:v>
                </c:pt>
                <c:pt idx="6444">
                  <c:v>53.580000000000005</c:v>
                </c:pt>
                <c:pt idx="6445">
                  <c:v>44.682000000000002</c:v>
                </c:pt>
                <c:pt idx="6446">
                  <c:v>55.302000000000007</c:v>
                </c:pt>
                <c:pt idx="6447">
                  <c:v>52.982000000000006</c:v>
                </c:pt>
                <c:pt idx="6448">
                  <c:v>5.5920000000000005</c:v>
                </c:pt>
                <c:pt idx="6449">
                  <c:v>9.74</c:v>
                </c:pt>
                <c:pt idx="6450">
                  <c:v>28.22</c:v>
                </c:pt>
                <c:pt idx="6451">
                  <c:v>26.19</c:v>
                </c:pt>
                <c:pt idx="6452">
                  <c:v>82.537999999999997</c:v>
                </c:pt>
                <c:pt idx="6453">
                  <c:v>80.908000000000001</c:v>
                </c:pt>
                <c:pt idx="6454">
                  <c:v>30</c:v>
                </c:pt>
                <c:pt idx="6455">
                  <c:v>46.760000000000005</c:v>
                </c:pt>
                <c:pt idx="6456">
                  <c:v>86.475000000000009</c:v>
                </c:pt>
                <c:pt idx="6457">
                  <c:v>75.975000000000009</c:v>
                </c:pt>
                <c:pt idx="6458">
                  <c:v>9.86</c:v>
                </c:pt>
                <c:pt idx="6459">
                  <c:v>9.23</c:v>
                </c:pt>
                <c:pt idx="6460">
                  <c:v>25.950000000000003</c:v>
                </c:pt>
                <c:pt idx="6461">
                  <c:v>63.585000000000001</c:v>
                </c:pt>
                <c:pt idx="6462">
                  <c:v>175.96499999999997</c:v>
                </c:pt>
                <c:pt idx="6463">
                  <c:v>167.98</c:v>
                </c:pt>
                <c:pt idx="6464">
                  <c:v>43.64</c:v>
                </c:pt>
                <c:pt idx="6465">
                  <c:v>49.120000000000005</c:v>
                </c:pt>
                <c:pt idx="6466">
                  <c:v>76.710000000000008</c:v>
                </c:pt>
                <c:pt idx="6467">
                  <c:v>1073.93</c:v>
                </c:pt>
                <c:pt idx="6468">
                  <c:v>1354.675</c:v>
                </c:pt>
                <c:pt idx="6469">
                  <c:v>351.18499999999995</c:v>
                </c:pt>
                <c:pt idx="6470">
                  <c:v>102.19999999999999</c:v>
                </c:pt>
                <c:pt idx="6471">
                  <c:v>123.25</c:v>
                </c:pt>
                <c:pt idx="6472">
                  <c:v>107.38</c:v>
                </c:pt>
                <c:pt idx="6473">
                  <c:v>486.02000000000004</c:v>
                </c:pt>
                <c:pt idx="6474">
                  <c:v>466.88000000000005</c:v>
                </c:pt>
                <c:pt idx="6475">
                  <c:v>33.256999999999998</c:v>
                </c:pt>
                <c:pt idx="6476">
                  <c:v>4.8770000000000007</c:v>
                </c:pt>
                <c:pt idx="6477">
                  <c:v>105.596</c:v>
                </c:pt>
                <c:pt idx="6478">
                  <c:v>110.77200000000001</c:v>
                </c:pt>
                <c:pt idx="6479">
                  <c:v>259.75600000000003</c:v>
                </c:pt>
                <c:pt idx="6480">
                  <c:v>264.21600000000001</c:v>
                </c:pt>
                <c:pt idx="6481">
                  <c:v>133.01999999999998</c:v>
                </c:pt>
                <c:pt idx="6482">
                  <c:v>175.98399999999998</c:v>
                </c:pt>
                <c:pt idx="6483">
                  <c:v>247.584</c:v>
                </c:pt>
                <c:pt idx="6484">
                  <c:v>231.714</c:v>
                </c:pt>
                <c:pt idx="6485">
                  <c:v>62.01</c:v>
                </c:pt>
                <c:pt idx="6486">
                  <c:v>503.71999999999997</c:v>
                </c:pt>
                <c:pt idx="6487">
                  <c:v>487.46149999999994</c:v>
                </c:pt>
                <c:pt idx="6488">
                  <c:v>154.14950000000002</c:v>
                </c:pt>
                <c:pt idx="6489">
                  <c:v>163.928</c:v>
                </c:pt>
                <c:pt idx="6490">
                  <c:v>68.168000000000006</c:v>
                </c:pt>
                <c:pt idx="6491">
                  <c:v>196.75199999999998</c:v>
                </c:pt>
                <c:pt idx="6492">
                  <c:v>164.64400000000001</c:v>
                </c:pt>
                <c:pt idx="6493">
                  <c:v>142.244</c:v>
                </c:pt>
                <c:pt idx="6494">
                  <c:v>134.38400000000001</c:v>
                </c:pt>
                <c:pt idx="6495">
                  <c:v>19.776000000000003</c:v>
                </c:pt>
                <c:pt idx="6496">
                  <c:v>20.864000000000004</c:v>
                </c:pt>
                <c:pt idx="6497">
                  <c:v>23.558</c:v>
                </c:pt>
                <c:pt idx="6498">
                  <c:v>78.015000000000001</c:v>
                </c:pt>
                <c:pt idx="6499">
                  <c:v>207.47499999999997</c:v>
                </c:pt>
                <c:pt idx="6500">
                  <c:v>184.95999999999998</c:v>
                </c:pt>
                <c:pt idx="6501">
                  <c:v>315.01199999999994</c:v>
                </c:pt>
                <c:pt idx="6502">
                  <c:v>295.09799999999996</c:v>
                </c:pt>
                <c:pt idx="6503">
                  <c:v>34.737000000000002</c:v>
                </c:pt>
                <c:pt idx="6504">
                  <c:v>633.44099999999992</c:v>
                </c:pt>
                <c:pt idx="6505">
                  <c:v>626.47199999999998</c:v>
                </c:pt>
                <c:pt idx="6506">
                  <c:v>12.220000000000002</c:v>
                </c:pt>
                <c:pt idx="6507">
                  <c:v>175.98400000000004</c:v>
                </c:pt>
                <c:pt idx="6508">
                  <c:v>306.36599999999999</c:v>
                </c:pt>
                <c:pt idx="6509">
                  <c:v>165.12599999999998</c:v>
                </c:pt>
                <c:pt idx="6510">
                  <c:v>42.186</c:v>
                </c:pt>
                <c:pt idx="6511">
                  <c:v>28.949999999999996</c:v>
                </c:pt>
                <c:pt idx="6512">
                  <c:v>17.7</c:v>
                </c:pt>
                <c:pt idx="6513">
                  <c:v>149.22499999999999</c:v>
                </c:pt>
                <c:pt idx="6514">
                  <c:v>246.65700000000001</c:v>
                </c:pt>
                <c:pt idx="6515">
                  <c:v>212.36800000000002</c:v>
                </c:pt>
                <c:pt idx="6516">
                  <c:v>374.12599999999998</c:v>
                </c:pt>
                <c:pt idx="6517">
                  <c:v>314.59999999999997</c:v>
                </c:pt>
                <c:pt idx="6518">
                  <c:v>104.13</c:v>
                </c:pt>
                <c:pt idx="6519">
                  <c:v>55.823999999999998</c:v>
                </c:pt>
                <c:pt idx="6520">
                  <c:v>2723.3240000000001</c:v>
                </c:pt>
                <c:pt idx="6521">
                  <c:v>2873.3150000000001</c:v>
                </c:pt>
                <c:pt idx="6522">
                  <c:v>179.37</c:v>
                </c:pt>
                <c:pt idx="6523">
                  <c:v>33.075000000000003</c:v>
                </c:pt>
                <c:pt idx="6524">
                  <c:v>35.036999999999999</c:v>
                </c:pt>
                <c:pt idx="6525">
                  <c:v>32.854499999999994</c:v>
                </c:pt>
                <c:pt idx="6526">
                  <c:v>7.5675000000000017</c:v>
                </c:pt>
                <c:pt idx="6527">
                  <c:v>1004.69</c:v>
                </c:pt>
                <c:pt idx="6528">
                  <c:v>1108.18</c:v>
                </c:pt>
                <c:pt idx="6529">
                  <c:v>111.66800000000001</c:v>
                </c:pt>
                <c:pt idx="6530">
                  <c:v>5.6820000000000004</c:v>
                </c:pt>
                <c:pt idx="6531">
                  <c:v>6.6139999999999999</c:v>
                </c:pt>
                <c:pt idx="6532">
                  <c:v>75.800000000000011</c:v>
                </c:pt>
                <c:pt idx="6533">
                  <c:v>271.375</c:v>
                </c:pt>
                <c:pt idx="6534">
                  <c:v>1276.3630000000001</c:v>
                </c:pt>
                <c:pt idx="6535">
                  <c:v>3080.3080000000004</c:v>
                </c:pt>
                <c:pt idx="6536">
                  <c:v>2168.2150000000001</c:v>
                </c:pt>
                <c:pt idx="6537">
                  <c:v>213.471</c:v>
                </c:pt>
                <c:pt idx="6538">
                  <c:v>128.67099999999999</c:v>
                </c:pt>
                <c:pt idx="6539">
                  <c:v>225.04500000000002</c:v>
                </c:pt>
                <c:pt idx="6540">
                  <c:v>182.39000000000001</c:v>
                </c:pt>
                <c:pt idx="6541">
                  <c:v>106.79999999999998</c:v>
                </c:pt>
                <c:pt idx="6542">
                  <c:v>123.89999999999999</c:v>
                </c:pt>
                <c:pt idx="6543">
                  <c:v>70.584999999999994</c:v>
                </c:pt>
                <c:pt idx="6544">
                  <c:v>45.730000000000004</c:v>
                </c:pt>
                <c:pt idx="6545">
                  <c:v>31.605000000000004</c:v>
                </c:pt>
                <c:pt idx="6546">
                  <c:v>14.912000000000001</c:v>
                </c:pt>
                <c:pt idx="6547">
                  <c:v>329.45</c:v>
                </c:pt>
                <c:pt idx="6548">
                  <c:v>325.79399999999998</c:v>
                </c:pt>
                <c:pt idx="6549">
                  <c:v>86.676000000000002</c:v>
                </c:pt>
                <c:pt idx="6550">
                  <c:v>241.72199999999998</c:v>
                </c:pt>
                <c:pt idx="6551">
                  <c:v>170.46199999999999</c:v>
                </c:pt>
                <c:pt idx="6552">
                  <c:v>86.13</c:v>
                </c:pt>
                <c:pt idx="6553">
                  <c:v>239.43400000000003</c:v>
                </c:pt>
                <c:pt idx="6554">
                  <c:v>412.64400000000001</c:v>
                </c:pt>
                <c:pt idx="6555">
                  <c:v>254.56400000000002</c:v>
                </c:pt>
                <c:pt idx="6556">
                  <c:v>6.2449999999999983</c:v>
                </c:pt>
                <c:pt idx="6557">
                  <c:v>16.553000000000001</c:v>
                </c:pt>
                <c:pt idx="6558">
                  <c:v>773.53099999999995</c:v>
                </c:pt>
                <c:pt idx="6559">
                  <c:v>971.26900000000001</c:v>
                </c:pt>
                <c:pt idx="6560">
                  <c:v>211.52500000000001</c:v>
                </c:pt>
                <c:pt idx="6561">
                  <c:v>18.384999999999994</c:v>
                </c:pt>
                <c:pt idx="6562">
                  <c:v>24.879999999999995</c:v>
                </c:pt>
                <c:pt idx="6563">
                  <c:v>105.19499999999999</c:v>
                </c:pt>
                <c:pt idx="6564">
                  <c:v>101.44499999999999</c:v>
                </c:pt>
                <c:pt idx="6565">
                  <c:v>440.48</c:v>
                </c:pt>
                <c:pt idx="6566">
                  <c:v>558.15599999999995</c:v>
                </c:pt>
                <c:pt idx="6567">
                  <c:v>125.55599999999998</c:v>
                </c:pt>
                <c:pt idx="6568">
                  <c:v>4.9040000000000008</c:v>
                </c:pt>
                <c:pt idx="6569">
                  <c:v>159.87299999999999</c:v>
                </c:pt>
                <c:pt idx="6570">
                  <c:v>233.20499999999998</c:v>
                </c:pt>
                <c:pt idx="6571">
                  <c:v>188.66399999999999</c:v>
                </c:pt>
                <c:pt idx="6572">
                  <c:v>119.968</c:v>
                </c:pt>
                <c:pt idx="6573">
                  <c:v>287.68</c:v>
                </c:pt>
                <c:pt idx="6574">
                  <c:v>441.65999999999997</c:v>
                </c:pt>
                <c:pt idx="6575">
                  <c:v>684.68000000000006</c:v>
                </c:pt>
                <c:pt idx="6576">
                  <c:v>609.89600000000007</c:v>
                </c:pt>
                <c:pt idx="6577">
                  <c:v>172.14600000000002</c:v>
                </c:pt>
                <c:pt idx="6578">
                  <c:v>590.94200000000012</c:v>
                </c:pt>
                <c:pt idx="6579">
                  <c:v>507.31200000000007</c:v>
                </c:pt>
                <c:pt idx="6580">
                  <c:v>7.51</c:v>
                </c:pt>
                <c:pt idx="6581">
                  <c:v>55.14</c:v>
                </c:pt>
                <c:pt idx="6582">
                  <c:v>140.95499999999998</c:v>
                </c:pt>
                <c:pt idx="6583">
                  <c:v>140.95499999999998</c:v>
                </c:pt>
                <c:pt idx="6584">
                  <c:v>186.95</c:v>
                </c:pt>
                <c:pt idx="6585">
                  <c:v>140.38</c:v>
                </c:pt>
                <c:pt idx="6586">
                  <c:v>14.24</c:v>
                </c:pt>
                <c:pt idx="6587">
                  <c:v>161.31</c:v>
                </c:pt>
                <c:pt idx="6588">
                  <c:v>158.94</c:v>
                </c:pt>
                <c:pt idx="6589">
                  <c:v>123.33</c:v>
                </c:pt>
                <c:pt idx="6590">
                  <c:v>120.816</c:v>
                </c:pt>
                <c:pt idx="6591">
                  <c:v>22.281000000000002</c:v>
                </c:pt>
                <c:pt idx="6592">
                  <c:v>27.225000000000001</c:v>
                </c:pt>
                <c:pt idx="6593">
                  <c:v>26.684000000000005</c:v>
                </c:pt>
                <c:pt idx="6594">
                  <c:v>79.748999999999995</c:v>
                </c:pt>
                <c:pt idx="6595">
                  <c:v>68.844999999999999</c:v>
                </c:pt>
                <c:pt idx="6596">
                  <c:v>8.5520000000000014</c:v>
                </c:pt>
                <c:pt idx="6597">
                  <c:v>3.3545000000000003</c:v>
                </c:pt>
                <c:pt idx="6598">
                  <c:v>31.6905</c:v>
                </c:pt>
                <c:pt idx="6599">
                  <c:v>61.367999999999995</c:v>
                </c:pt>
                <c:pt idx="6600">
                  <c:v>103.77</c:v>
                </c:pt>
                <c:pt idx="6601">
                  <c:v>193.32999999999998</c:v>
                </c:pt>
                <c:pt idx="6602">
                  <c:v>127.75</c:v>
                </c:pt>
                <c:pt idx="6603">
                  <c:v>81.006</c:v>
                </c:pt>
                <c:pt idx="6604">
                  <c:v>76.146000000000001</c:v>
                </c:pt>
                <c:pt idx="6605">
                  <c:v>25.65</c:v>
                </c:pt>
                <c:pt idx="6606">
                  <c:v>128.26400000000001</c:v>
                </c:pt>
                <c:pt idx="6607">
                  <c:v>347.93600000000004</c:v>
                </c:pt>
                <c:pt idx="6608">
                  <c:v>428.34000000000003</c:v>
                </c:pt>
                <c:pt idx="6609">
                  <c:v>230.89800000000002</c:v>
                </c:pt>
                <c:pt idx="6610">
                  <c:v>54.558000000000007</c:v>
                </c:pt>
                <c:pt idx="6611">
                  <c:v>105.628</c:v>
                </c:pt>
                <c:pt idx="6612">
                  <c:v>106.63</c:v>
                </c:pt>
                <c:pt idx="6613">
                  <c:v>245.625</c:v>
                </c:pt>
                <c:pt idx="6614">
                  <c:v>339.91499999999996</c:v>
                </c:pt>
                <c:pt idx="6615">
                  <c:v>224.77299999999997</c:v>
                </c:pt>
                <c:pt idx="6616">
                  <c:v>131.08299999999997</c:v>
                </c:pt>
                <c:pt idx="6617">
                  <c:v>121.17</c:v>
                </c:pt>
                <c:pt idx="6618">
                  <c:v>126.12</c:v>
                </c:pt>
                <c:pt idx="6619">
                  <c:v>121.17</c:v>
                </c:pt>
                <c:pt idx="6620">
                  <c:v>2186.9949999999994</c:v>
                </c:pt>
                <c:pt idx="6621">
                  <c:v>2188.4949999999994</c:v>
                </c:pt>
                <c:pt idx="6622">
                  <c:v>127.41</c:v>
                </c:pt>
                <c:pt idx="6623">
                  <c:v>50.18</c:v>
                </c:pt>
                <c:pt idx="6624">
                  <c:v>80.459000000000003</c:v>
                </c:pt>
                <c:pt idx="6625">
                  <c:v>150.87100000000001</c:v>
                </c:pt>
                <c:pt idx="6626">
                  <c:v>3599.6320000000001</c:v>
                </c:pt>
                <c:pt idx="6627">
                  <c:v>3506.46</c:v>
                </c:pt>
                <c:pt idx="6628">
                  <c:v>146.40999999999997</c:v>
                </c:pt>
                <c:pt idx="6629">
                  <c:v>143.61999999999998</c:v>
                </c:pt>
                <c:pt idx="6630">
                  <c:v>352.86600000000004</c:v>
                </c:pt>
                <c:pt idx="6631">
                  <c:v>1222.8009999999999</c:v>
                </c:pt>
                <c:pt idx="6632">
                  <c:v>900.86500000000001</c:v>
                </c:pt>
                <c:pt idx="6633">
                  <c:v>127.235</c:v>
                </c:pt>
                <c:pt idx="6634">
                  <c:v>134.2655</c:v>
                </c:pt>
                <c:pt idx="6635">
                  <c:v>347.85450000000009</c:v>
                </c:pt>
                <c:pt idx="6636">
                  <c:v>374.64400000000006</c:v>
                </c:pt>
                <c:pt idx="6637">
                  <c:v>64.555000000000007</c:v>
                </c:pt>
                <c:pt idx="6638">
                  <c:v>57.207000000000001</c:v>
                </c:pt>
                <c:pt idx="6639">
                  <c:v>764.54399999999998</c:v>
                </c:pt>
                <c:pt idx="6640">
                  <c:v>773.77199999999993</c:v>
                </c:pt>
                <c:pt idx="6641">
                  <c:v>102.83</c:v>
                </c:pt>
                <c:pt idx="6642">
                  <c:v>106.49000000000001</c:v>
                </c:pt>
                <c:pt idx="6643">
                  <c:v>285.78400000000005</c:v>
                </c:pt>
                <c:pt idx="6644">
                  <c:v>289.15600000000006</c:v>
                </c:pt>
                <c:pt idx="6645">
                  <c:v>136.70800000000003</c:v>
                </c:pt>
                <c:pt idx="6646">
                  <c:v>348.83349999999996</c:v>
                </c:pt>
                <c:pt idx="6647">
                  <c:v>325.68149999999997</c:v>
                </c:pt>
                <c:pt idx="6648">
                  <c:v>64.891999999999996</c:v>
                </c:pt>
                <c:pt idx="6649">
                  <c:v>181.3</c:v>
                </c:pt>
                <c:pt idx="6650">
                  <c:v>182.95200000000003</c:v>
                </c:pt>
                <c:pt idx="6651">
                  <c:v>33.552</c:v>
                </c:pt>
                <c:pt idx="6652">
                  <c:v>20.96</c:v>
                </c:pt>
                <c:pt idx="6653">
                  <c:v>117.08299999999997</c:v>
                </c:pt>
                <c:pt idx="6654">
                  <c:v>273.50299999999999</c:v>
                </c:pt>
                <c:pt idx="6655">
                  <c:v>182.78400000000002</c:v>
                </c:pt>
                <c:pt idx="6656">
                  <c:v>41.580000000000005</c:v>
                </c:pt>
                <c:pt idx="6657">
                  <c:v>30.904000000000003</c:v>
                </c:pt>
                <c:pt idx="6658">
                  <c:v>39.671999999999997</c:v>
                </c:pt>
                <c:pt idx="6659">
                  <c:v>227.80700000000002</c:v>
                </c:pt>
                <c:pt idx="6660">
                  <c:v>213.28500000000003</c:v>
                </c:pt>
                <c:pt idx="6661">
                  <c:v>76.789999999999992</c:v>
                </c:pt>
                <c:pt idx="6662">
                  <c:v>280.89</c:v>
                </c:pt>
                <c:pt idx="6663">
                  <c:v>402.35500000000002</c:v>
                </c:pt>
                <c:pt idx="6664">
                  <c:v>304.21500000000003</c:v>
                </c:pt>
                <c:pt idx="6665">
                  <c:v>235.71</c:v>
                </c:pt>
                <c:pt idx="6666">
                  <c:v>131.34500000000003</c:v>
                </c:pt>
                <c:pt idx="6667">
                  <c:v>24.505000000000003</c:v>
                </c:pt>
                <c:pt idx="6668">
                  <c:v>11.58</c:v>
                </c:pt>
                <c:pt idx="6669">
                  <c:v>52.2</c:v>
                </c:pt>
                <c:pt idx="6670">
                  <c:v>58.620000000000005</c:v>
                </c:pt>
                <c:pt idx="6671">
                  <c:v>39.704000000000001</c:v>
                </c:pt>
                <c:pt idx="6672">
                  <c:v>157.71399999999997</c:v>
                </c:pt>
                <c:pt idx="6673">
                  <c:v>166.90999999999997</c:v>
                </c:pt>
                <c:pt idx="6674">
                  <c:v>39.44</c:v>
                </c:pt>
                <c:pt idx="6675">
                  <c:v>47.410000000000004</c:v>
                </c:pt>
                <c:pt idx="6676">
                  <c:v>51.825000000000003</c:v>
                </c:pt>
                <c:pt idx="6677">
                  <c:v>206.64500000000001</c:v>
                </c:pt>
                <c:pt idx="6678">
                  <c:v>220.20600000000002</c:v>
                </c:pt>
                <c:pt idx="6679">
                  <c:v>28.885999999999999</c:v>
                </c:pt>
                <c:pt idx="6680">
                  <c:v>45.410000000000004</c:v>
                </c:pt>
                <c:pt idx="6681">
                  <c:v>113.37</c:v>
                </c:pt>
                <c:pt idx="6682">
                  <c:v>75.209999999999994</c:v>
                </c:pt>
                <c:pt idx="6683">
                  <c:v>11.82</c:v>
                </c:pt>
                <c:pt idx="6684">
                  <c:v>100.02800000000001</c:v>
                </c:pt>
                <c:pt idx="6685">
                  <c:v>110.78400000000001</c:v>
                </c:pt>
                <c:pt idx="6686">
                  <c:v>27.335999999999999</c:v>
                </c:pt>
                <c:pt idx="6687">
                  <c:v>565.52</c:v>
                </c:pt>
                <c:pt idx="6688">
                  <c:v>614.94000000000005</c:v>
                </c:pt>
                <c:pt idx="6689">
                  <c:v>62.059999999999995</c:v>
                </c:pt>
                <c:pt idx="6690">
                  <c:v>14.84</c:v>
                </c:pt>
                <c:pt idx="6691">
                  <c:v>86.7</c:v>
                </c:pt>
                <c:pt idx="6692">
                  <c:v>316.69499999999999</c:v>
                </c:pt>
                <c:pt idx="6693">
                  <c:v>321.19499999999999</c:v>
                </c:pt>
                <c:pt idx="6694">
                  <c:v>106.425</c:v>
                </c:pt>
                <c:pt idx="6695">
                  <c:v>231.57300000000004</c:v>
                </c:pt>
                <c:pt idx="6696">
                  <c:v>225.20400000000001</c:v>
                </c:pt>
                <c:pt idx="6697">
                  <c:v>45.096000000000004</c:v>
                </c:pt>
                <c:pt idx="6698">
                  <c:v>35.65</c:v>
                </c:pt>
                <c:pt idx="6699">
                  <c:v>120.81800000000001</c:v>
                </c:pt>
                <c:pt idx="6700">
                  <c:v>137.82400000000001</c:v>
                </c:pt>
                <c:pt idx="6701">
                  <c:v>106.744</c:v>
                </c:pt>
                <c:pt idx="6702">
                  <c:v>84.771999999999991</c:v>
                </c:pt>
                <c:pt idx="6703">
                  <c:v>111.99600000000001</c:v>
                </c:pt>
                <c:pt idx="6704">
                  <c:v>111.50700000000002</c:v>
                </c:pt>
                <c:pt idx="6705">
                  <c:v>74.703000000000003</c:v>
                </c:pt>
                <c:pt idx="6706">
                  <c:v>331.82799999999997</c:v>
                </c:pt>
                <c:pt idx="6707">
                  <c:v>263.755</c:v>
                </c:pt>
                <c:pt idx="6708">
                  <c:v>445.83500000000004</c:v>
                </c:pt>
                <c:pt idx="6709">
                  <c:v>557.096</c:v>
                </c:pt>
                <c:pt idx="6710">
                  <c:v>252.13600000000002</c:v>
                </c:pt>
                <c:pt idx="6711">
                  <c:v>141.916</c:v>
                </c:pt>
                <c:pt idx="6712">
                  <c:v>138.13200000000001</c:v>
                </c:pt>
                <c:pt idx="6713">
                  <c:v>161.34000000000003</c:v>
                </c:pt>
                <c:pt idx="6714">
                  <c:v>47.796000000000006</c:v>
                </c:pt>
                <c:pt idx="6715">
                  <c:v>67.248000000000005</c:v>
                </c:pt>
                <c:pt idx="6716">
                  <c:v>62.616</c:v>
                </c:pt>
                <c:pt idx="6717">
                  <c:v>27.96</c:v>
                </c:pt>
                <c:pt idx="6718">
                  <c:v>92.919999999999987</c:v>
                </c:pt>
                <c:pt idx="6719">
                  <c:v>97.431999999999988</c:v>
                </c:pt>
                <c:pt idx="6720">
                  <c:v>92.447000000000003</c:v>
                </c:pt>
                <c:pt idx="6721">
                  <c:v>86.634999999999991</c:v>
                </c:pt>
                <c:pt idx="6722">
                  <c:v>20.03</c:v>
                </c:pt>
                <c:pt idx="6723">
                  <c:v>15.780000000000001</c:v>
                </c:pt>
                <c:pt idx="6724">
                  <c:v>12.645</c:v>
                </c:pt>
                <c:pt idx="6725">
                  <c:v>10.77</c:v>
                </c:pt>
                <c:pt idx="6726">
                  <c:v>15.887</c:v>
                </c:pt>
                <c:pt idx="6727">
                  <c:v>98.951999999999998</c:v>
                </c:pt>
                <c:pt idx="6728">
                  <c:v>113.848</c:v>
                </c:pt>
                <c:pt idx="6729">
                  <c:v>28.3125</c:v>
                </c:pt>
                <c:pt idx="6730">
                  <c:v>324.63249999999999</c:v>
                </c:pt>
                <c:pt idx="6731">
                  <c:v>331.93599999999998</c:v>
                </c:pt>
                <c:pt idx="6732">
                  <c:v>99.135999999999996</c:v>
                </c:pt>
                <c:pt idx="6733">
                  <c:v>104.98400000000001</c:v>
                </c:pt>
                <c:pt idx="6734">
                  <c:v>22.064</c:v>
                </c:pt>
                <c:pt idx="6735">
                  <c:v>62.728000000000002</c:v>
                </c:pt>
                <c:pt idx="6736">
                  <c:v>346.63499999999999</c:v>
                </c:pt>
                <c:pt idx="6737">
                  <c:v>365.08499999999998</c:v>
                </c:pt>
                <c:pt idx="6738">
                  <c:v>99.346000000000004</c:v>
                </c:pt>
                <c:pt idx="6739">
                  <c:v>75.328000000000003</c:v>
                </c:pt>
                <c:pt idx="6740">
                  <c:v>231.19799999999998</c:v>
                </c:pt>
                <c:pt idx="6741">
                  <c:v>186.58199999999999</c:v>
                </c:pt>
                <c:pt idx="6742">
                  <c:v>67.76400000000001</c:v>
                </c:pt>
                <c:pt idx="6743">
                  <c:v>79.00800000000001</c:v>
                </c:pt>
                <c:pt idx="6744">
                  <c:v>257.916</c:v>
                </c:pt>
                <c:pt idx="6745">
                  <c:v>251.93600000000001</c:v>
                </c:pt>
                <c:pt idx="6746">
                  <c:v>326.93499999999995</c:v>
                </c:pt>
                <c:pt idx="6747">
                  <c:v>322.45099999999996</c:v>
                </c:pt>
                <c:pt idx="6748">
                  <c:v>16.446000000000002</c:v>
                </c:pt>
                <c:pt idx="6749">
                  <c:v>67.460000000000008</c:v>
                </c:pt>
                <c:pt idx="6750">
                  <c:v>119.47</c:v>
                </c:pt>
                <c:pt idx="6751">
                  <c:v>65.349999999999994</c:v>
                </c:pt>
                <c:pt idx="6752">
                  <c:v>35.35</c:v>
                </c:pt>
                <c:pt idx="6753">
                  <c:v>34.96</c:v>
                </c:pt>
                <c:pt idx="6754">
                  <c:v>141.6</c:v>
                </c:pt>
                <c:pt idx="6755">
                  <c:v>161.32</c:v>
                </c:pt>
                <c:pt idx="6756">
                  <c:v>280.18</c:v>
                </c:pt>
                <c:pt idx="6757">
                  <c:v>454.45</c:v>
                </c:pt>
                <c:pt idx="6758">
                  <c:v>238.94999999999996</c:v>
                </c:pt>
                <c:pt idx="6759">
                  <c:v>57.367999999999995</c:v>
                </c:pt>
                <c:pt idx="6760">
                  <c:v>152.858</c:v>
                </c:pt>
                <c:pt idx="6761">
                  <c:v>263.35199999999998</c:v>
                </c:pt>
                <c:pt idx="6762">
                  <c:v>141.50199999999998</c:v>
                </c:pt>
                <c:pt idx="6763">
                  <c:v>32.204000000000001</c:v>
                </c:pt>
                <c:pt idx="6764">
                  <c:v>699.03399999999988</c:v>
                </c:pt>
                <c:pt idx="6765">
                  <c:v>839.97899999999993</c:v>
                </c:pt>
                <c:pt idx="6766">
                  <c:v>166.40899999999999</c:v>
                </c:pt>
                <c:pt idx="6767">
                  <c:v>15.16</c:v>
                </c:pt>
                <c:pt idx="6768">
                  <c:v>105.38500000000001</c:v>
                </c:pt>
                <c:pt idx="6769">
                  <c:v>115.80500000000001</c:v>
                </c:pt>
                <c:pt idx="6770">
                  <c:v>227.39999999999998</c:v>
                </c:pt>
                <c:pt idx="6771">
                  <c:v>216.20249999999999</c:v>
                </c:pt>
                <c:pt idx="6772">
                  <c:v>10.358500000000001</c:v>
                </c:pt>
                <c:pt idx="6773">
                  <c:v>5.9440000000000008</c:v>
                </c:pt>
                <c:pt idx="6774">
                  <c:v>21.528000000000002</c:v>
                </c:pt>
                <c:pt idx="6775">
                  <c:v>28.26</c:v>
                </c:pt>
                <c:pt idx="6776">
                  <c:v>55.548000000000002</c:v>
                </c:pt>
                <c:pt idx="6777">
                  <c:v>271.68299999999999</c:v>
                </c:pt>
                <c:pt idx="6778">
                  <c:v>397.42500000000001</c:v>
                </c:pt>
                <c:pt idx="6779">
                  <c:v>179.85</c:v>
                </c:pt>
                <c:pt idx="6780">
                  <c:v>13.76</c:v>
                </c:pt>
                <c:pt idx="6781">
                  <c:v>35.619999999999997</c:v>
                </c:pt>
                <c:pt idx="6782">
                  <c:v>39.287999999999997</c:v>
                </c:pt>
                <c:pt idx="6783">
                  <c:v>28.924000000000003</c:v>
                </c:pt>
                <c:pt idx="6784">
                  <c:v>88.17</c:v>
                </c:pt>
                <c:pt idx="6785">
                  <c:v>199.25400000000002</c:v>
                </c:pt>
                <c:pt idx="6786">
                  <c:v>140.32800000000003</c:v>
                </c:pt>
                <c:pt idx="6787">
                  <c:v>75.332999999999998</c:v>
                </c:pt>
                <c:pt idx="6788">
                  <c:v>99.93</c:v>
                </c:pt>
                <c:pt idx="6789">
                  <c:v>105.333</c:v>
                </c:pt>
                <c:pt idx="6790">
                  <c:v>74.527999999999992</c:v>
                </c:pt>
                <c:pt idx="6791">
                  <c:v>9.15</c:v>
                </c:pt>
                <c:pt idx="6792">
                  <c:v>36.46</c:v>
                </c:pt>
                <c:pt idx="6793">
                  <c:v>42.213999999999999</c:v>
                </c:pt>
                <c:pt idx="6794">
                  <c:v>130.732</c:v>
                </c:pt>
                <c:pt idx="6795">
                  <c:v>137.24</c:v>
                </c:pt>
                <c:pt idx="6796">
                  <c:v>27.304000000000002</c:v>
                </c:pt>
                <c:pt idx="6797">
                  <c:v>11.950999999999999</c:v>
                </c:pt>
                <c:pt idx="6798">
                  <c:v>5.8389999999999995</c:v>
                </c:pt>
                <c:pt idx="6799">
                  <c:v>21.662500000000001</c:v>
                </c:pt>
                <c:pt idx="6800">
                  <c:v>152.70750000000001</c:v>
                </c:pt>
                <c:pt idx="6801">
                  <c:v>157.54500000000002</c:v>
                </c:pt>
                <c:pt idx="6802">
                  <c:v>72.960000000000008</c:v>
                </c:pt>
                <c:pt idx="6803">
                  <c:v>74.384000000000015</c:v>
                </c:pt>
                <c:pt idx="6804">
                  <c:v>73.974000000000004</c:v>
                </c:pt>
                <c:pt idx="6805">
                  <c:v>54.97</c:v>
                </c:pt>
                <c:pt idx="6806">
                  <c:v>6.9080000000000004</c:v>
                </c:pt>
                <c:pt idx="6807">
                  <c:v>51.116</c:v>
                </c:pt>
                <c:pt idx="6808">
                  <c:v>60.378</c:v>
                </c:pt>
                <c:pt idx="6809">
                  <c:v>13.131</c:v>
                </c:pt>
                <c:pt idx="6810">
                  <c:v>8.2335000000000012</c:v>
                </c:pt>
                <c:pt idx="6811">
                  <c:v>62.978500000000004</c:v>
                </c:pt>
                <c:pt idx="6812">
                  <c:v>65.841999999999999</c:v>
                </c:pt>
                <c:pt idx="6813">
                  <c:v>73.123999999999995</c:v>
                </c:pt>
                <c:pt idx="6814">
                  <c:v>184.553</c:v>
                </c:pt>
                <c:pt idx="6815">
                  <c:v>123.70500000000001</c:v>
                </c:pt>
                <c:pt idx="6816">
                  <c:v>12.07</c:v>
                </c:pt>
                <c:pt idx="6817">
                  <c:v>1642.1380000000001</c:v>
                </c:pt>
                <c:pt idx="6818">
                  <c:v>1634.028</c:v>
                </c:pt>
                <c:pt idx="6819">
                  <c:v>4.8239999999999998</c:v>
                </c:pt>
                <c:pt idx="6820">
                  <c:v>60.67</c:v>
                </c:pt>
                <c:pt idx="6821">
                  <c:v>58.165999999999997</c:v>
                </c:pt>
                <c:pt idx="6822">
                  <c:v>85.53</c:v>
                </c:pt>
                <c:pt idx="6823">
                  <c:v>133.28</c:v>
                </c:pt>
                <c:pt idx="6824">
                  <c:v>228.51999999999998</c:v>
                </c:pt>
                <c:pt idx="6825">
                  <c:v>195.53</c:v>
                </c:pt>
                <c:pt idx="6826">
                  <c:v>8766.2149999999983</c:v>
                </c:pt>
                <c:pt idx="6827">
                  <c:v>9117.9649999999983</c:v>
                </c:pt>
                <c:pt idx="6828">
                  <c:v>385.17500000000001</c:v>
                </c:pt>
                <c:pt idx="6829">
                  <c:v>34.165000000000006</c:v>
                </c:pt>
                <c:pt idx="6830">
                  <c:v>115.96499999999999</c:v>
                </c:pt>
                <c:pt idx="6831">
                  <c:v>107.72499999999998</c:v>
                </c:pt>
                <c:pt idx="6832">
                  <c:v>12.748000000000001</c:v>
                </c:pt>
                <c:pt idx="6833">
                  <c:v>77.028000000000006</c:v>
                </c:pt>
                <c:pt idx="6834">
                  <c:v>86.960000000000008</c:v>
                </c:pt>
                <c:pt idx="6835">
                  <c:v>90.265000000000001</c:v>
                </c:pt>
                <c:pt idx="6836">
                  <c:v>87.685000000000002</c:v>
                </c:pt>
                <c:pt idx="6837">
                  <c:v>16.919999999999998</c:v>
                </c:pt>
                <c:pt idx="6838">
                  <c:v>825.90999999999985</c:v>
                </c:pt>
                <c:pt idx="6839">
                  <c:v>1005.9499999999999</c:v>
                </c:pt>
                <c:pt idx="6840">
                  <c:v>193.01599999999999</c:v>
                </c:pt>
                <c:pt idx="6841">
                  <c:v>17.766000000000002</c:v>
                </c:pt>
                <c:pt idx="6842">
                  <c:v>16.020000000000003</c:v>
                </c:pt>
                <c:pt idx="6843">
                  <c:v>39.620000000000005</c:v>
                </c:pt>
                <c:pt idx="6844">
                  <c:v>563.51</c:v>
                </c:pt>
                <c:pt idx="6845">
                  <c:v>768.8</c:v>
                </c:pt>
                <c:pt idx="6846">
                  <c:v>255.26000000000002</c:v>
                </c:pt>
                <c:pt idx="6847">
                  <c:v>44.015999999999998</c:v>
                </c:pt>
                <c:pt idx="6848">
                  <c:v>66.427999999999997</c:v>
                </c:pt>
                <c:pt idx="6849">
                  <c:v>68.391999999999996</c:v>
                </c:pt>
                <c:pt idx="6850">
                  <c:v>812.90000000000009</c:v>
                </c:pt>
                <c:pt idx="6851">
                  <c:v>835.96500000000003</c:v>
                </c:pt>
                <c:pt idx="6852">
                  <c:v>84.045000000000002</c:v>
                </c:pt>
                <c:pt idx="6853">
                  <c:v>278.505</c:v>
                </c:pt>
                <c:pt idx="6854">
                  <c:v>431.46500000000003</c:v>
                </c:pt>
                <c:pt idx="6855">
                  <c:v>206.45999999999998</c:v>
                </c:pt>
                <c:pt idx="6856">
                  <c:v>113.95</c:v>
                </c:pt>
                <c:pt idx="6857">
                  <c:v>105.53999999999999</c:v>
                </c:pt>
                <c:pt idx="6858">
                  <c:v>17.760000000000002</c:v>
                </c:pt>
                <c:pt idx="6859">
                  <c:v>9.14</c:v>
                </c:pt>
                <c:pt idx="6860">
                  <c:v>142.89499999999998</c:v>
                </c:pt>
                <c:pt idx="6861">
                  <c:v>148.965</c:v>
                </c:pt>
                <c:pt idx="6862">
                  <c:v>120.69600000000001</c:v>
                </c:pt>
                <c:pt idx="6863">
                  <c:v>114.36000000000001</c:v>
                </c:pt>
                <c:pt idx="6864">
                  <c:v>11.520000000000001</c:v>
                </c:pt>
                <c:pt idx="6865">
                  <c:v>52.315999999999995</c:v>
                </c:pt>
                <c:pt idx="6866">
                  <c:v>173.46499999999997</c:v>
                </c:pt>
                <c:pt idx="6867">
                  <c:v>143.47699999999998</c:v>
                </c:pt>
                <c:pt idx="6868">
                  <c:v>1459.5200000000002</c:v>
                </c:pt>
                <c:pt idx="6869">
                  <c:v>1450.0080000000003</c:v>
                </c:pt>
                <c:pt idx="6870">
                  <c:v>30.240000000000002</c:v>
                </c:pt>
                <c:pt idx="6871">
                  <c:v>29.736000000000004</c:v>
                </c:pt>
                <c:pt idx="6872">
                  <c:v>8.4660000000000011</c:v>
                </c:pt>
                <c:pt idx="6873">
                  <c:v>7.8799999999999981</c:v>
                </c:pt>
                <c:pt idx="6874">
                  <c:v>65.378</c:v>
                </c:pt>
                <c:pt idx="6875">
                  <c:v>72.518000000000001</c:v>
                </c:pt>
                <c:pt idx="6876">
                  <c:v>839</c:v>
                </c:pt>
                <c:pt idx="6877">
                  <c:v>892.15800000000002</c:v>
                </c:pt>
                <c:pt idx="6878">
                  <c:v>68.36</c:v>
                </c:pt>
                <c:pt idx="6879">
                  <c:v>1004.6320000000002</c:v>
                </c:pt>
                <c:pt idx="6880">
                  <c:v>1018.1600000000002</c:v>
                </c:pt>
                <c:pt idx="6881">
                  <c:v>972.9</c:v>
                </c:pt>
                <c:pt idx="6882">
                  <c:v>1030.0649999999998</c:v>
                </c:pt>
                <c:pt idx="6883">
                  <c:v>130.465</c:v>
                </c:pt>
                <c:pt idx="6884">
                  <c:v>1341.02</c:v>
                </c:pt>
                <c:pt idx="6885">
                  <c:v>1302.4480000000001</c:v>
                </c:pt>
                <c:pt idx="6886">
                  <c:v>148.476</c:v>
                </c:pt>
                <c:pt idx="6887">
                  <c:v>139.47300000000001</c:v>
                </c:pt>
                <c:pt idx="6888">
                  <c:v>46.196999999999996</c:v>
                </c:pt>
                <c:pt idx="6889">
                  <c:v>84.512</c:v>
                </c:pt>
                <c:pt idx="6890">
                  <c:v>73.320000000000007</c:v>
                </c:pt>
                <c:pt idx="6891">
                  <c:v>82.45</c:v>
                </c:pt>
                <c:pt idx="6892">
                  <c:v>69.930000000000007</c:v>
                </c:pt>
                <c:pt idx="6893">
                  <c:v>23.12</c:v>
                </c:pt>
                <c:pt idx="6894">
                  <c:v>216.15</c:v>
                </c:pt>
                <c:pt idx="6895">
                  <c:v>223.23000000000002</c:v>
                </c:pt>
                <c:pt idx="6896">
                  <c:v>139.51499999999999</c:v>
                </c:pt>
                <c:pt idx="6897">
                  <c:v>127.666</c:v>
                </c:pt>
                <c:pt idx="6898">
                  <c:v>306.7165</c:v>
                </c:pt>
                <c:pt idx="6899">
                  <c:v>305.15349999999995</c:v>
                </c:pt>
                <c:pt idx="6900">
                  <c:v>283.79299999999995</c:v>
                </c:pt>
                <c:pt idx="6901">
                  <c:v>1479.9449999999999</c:v>
                </c:pt>
                <c:pt idx="6902">
                  <c:v>1207.98</c:v>
                </c:pt>
                <c:pt idx="6903">
                  <c:v>10.794</c:v>
                </c:pt>
                <c:pt idx="6904">
                  <c:v>120.75399999999999</c:v>
                </c:pt>
                <c:pt idx="6905">
                  <c:v>123.3</c:v>
                </c:pt>
                <c:pt idx="6906">
                  <c:v>25.98</c:v>
                </c:pt>
                <c:pt idx="6907">
                  <c:v>521.43200000000002</c:v>
                </c:pt>
                <c:pt idx="6908">
                  <c:v>508.17200000000003</c:v>
                </c:pt>
                <c:pt idx="6909">
                  <c:v>8.6310000000000002</c:v>
                </c:pt>
                <c:pt idx="6910">
                  <c:v>59.230999999999995</c:v>
                </c:pt>
                <c:pt idx="6911">
                  <c:v>151.25</c:v>
                </c:pt>
                <c:pt idx="6912">
                  <c:v>173.05</c:v>
                </c:pt>
                <c:pt idx="6913">
                  <c:v>107.77200000000001</c:v>
                </c:pt>
                <c:pt idx="6914">
                  <c:v>94.072000000000003</c:v>
                </c:pt>
                <c:pt idx="6915">
                  <c:v>75.031999999999996</c:v>
                </c:pt>
                <c:pt idx="6916">
                  <c:v>70.967999999999989</c:v>
                </c:pt>
                <c:pt idx="6917">
                  <c:v>763.97600000000011</c:v>
                </c:pt>
                <c:pt idx="6918">
                  <c:v>716.36000000000013</c:v>
                </c:pt>
                <c:pt idx="6919">
                  <c:v>26.693999999999999</c:v>
                </c:pt>
                <c:pt idx="6920">
                  <c:v>190.68899999999999</c:v>
                </c:pt>
                <c:pt idx="6921">
                  <c:v>186.88499999999999</c:v>
                </c:pt>
                <c:pt idx="6922">
                  <c:v>254.26500000000001</c:v>
                </c:pt>
                <c:pt idx="6923">
                  <c:v>249.465</c:v>
                </c:pt>
                <c:pt idx="6924">
                  <c:v>15.52</c:v>
                </c:pt>
                <c:pt idx="6925">
                  <c:v>352.53400000000005</c:v>
                </c:pt>
                <c:pt idx="6926">
                  <c:v>350.15400000000005</c:v>
                </c:pt>
                <c:pt idx="6927">
                  <c:v>56.290000000000006</c:v>
                </c:pt>
                <c:pt idx="6928">
                  <c:v>57.805000000000007</c:v>
                </c:pt>
                <c:pt idx="6929">
                  <c:v>442.137</c:v>
                </c:pt>
                <c:pt idx="6930">
                  <c:v>441.16200000000003</c:v>
                </c:pt>
                <c:pt idx="6931">
                  <c:v>16.736999999999998</c:v>
                </c:pt>
                <c:pt idx="6932">
                  <c:v>18.740999999999996</c:v>
                </c:pt>
                <c:pt idx="6933">
                  <c:v>27.985999999999997</c:v>
                </c:pt>
                <c:pt idx="6934">
                  <c:v>36.783999999999999</c:v>
                </c:pt>
                <c:pt idx="6935">
                  <c:v>68.78</c:v>
                </c:pt>
                <c:pt idx="6936">
                  <c:v>90.124000000000009</c:v>
                </c:pt>
                <c:pt idx="6937">
                  <c:v>60.408000000000001</c:v>
                </c:pt>
                <c:pt idx="6938">
                  <c:v>258.13200000000001</c:v>
                </c:pt>
                <c:pt idx="6939">
                  <c:v>291.04399999999998</c:v>
                </c:pt>
                <c:pt idx="6940">
                  <c:v>65.384</c:v>
                </c:pt>
                <c:pt idx="6941">
                  <c:v>371.14</c:v>
                </c:pt>
                <c:pt idx="6942">
                  <c:v>391.2</c:v>
                </c:pt>
                <c:pt idx="6943">
                  <c:v>346.24</c:v>
                </c:pt>
                <c:pt idx="6944">
                  <c:v>317.54000000000002</c:v>
                </c:pt>
                <c:pt idx="6945">
                  <c:v>267.52</c:v>
                </c:pt>
                <c:pt idx="6946">
                  <c:v>263.2</c:v>
                </c:pt>
                <c:pt idx="6947">
                  <c:v>111.752</c:v>
                </c:pt>
                <c:pt idx="6948">
                  <c:v>174.541</c:v>
                </c:pt>
                <c:pt idx="6949">
                  <c:v>93.23299999999999</c:v>
                </c:pt>
                <c:pt idx="6950">
                  <c:v>69.190999999999988</c:v>
                </c:pt>
                <c:pt idx="6951">
                  <c:v>279.98099999999999</c:v>
                </c:pt>
                <c:pt idx="6952">
                  <c:v>245.898</c:v>
                </c:pt>
                <c:pt idx="6953">
                  <c:v>32.688000000000002</c:v>
                </c:pt>
                <c:pt idx="6954">
                  <c:v>278.76400000000001</c:v>
                </c:pt>
                <c:pt idx="6955">
                  <c:v>262.65000000000003</c:v>
                </c:pt>
                <c:pt idx="6956">
                  <c:v>28.869999999999997</c:v>
                </c:pt>
                <c:pt idx="6957">
                  <c:v>44.075000000000003</c:v>
                </c:pt>
                <c:pt idx="6958">
                  <c:v>33.630000000000003</c:v>
                </c:pt>
                <c:pt idx="6959">
                  <c:v>81.164999999999992</c:v>
                </c:pt>
                <c:pt idx="6960">
                  <c:v>79.89</c:v>
                </c:pt>
                <c:pt idx="6961">
                  <c:v>10.38</c:v>
                </c:pt>
                <c:pt idx="6962">
                  <c:v>9</c:v>
                </c:pt>
                <c:pt idx="6963">
                  <c:v>16.259999999999998</c:v>
                </c:pt>
                <c:pt idx="6964">
                  <c:v>23.21</c:v>
                </c:pt>
                <c:pt idx="6965">
                  <c:v>50.040000000000006</c:v>
                </c:pt>
                <c:pt idx="6966">
                  <c:v>41.22</c:v>
                </c:pt>
                <c:pt idx="6967">
                  <c:v>33.29</c:v>
                </c:pt>
                <c:pt idx="6968">
                  <c:v>442.54500000000002</c:v>
                </c:pt>
                <c:pt idx="6969">
                  <c:v>424.91</c:v>
                </c:pt>
                <c:pt idx="6970">
                  <c:v>18.736999999999998</c:v>
                </c:pt>
                <c:pt idx="6971">
                  <c:v>51.103999999999999</c:v>
                </c:pt>
                <c:pt idx="6972">
                  <c:v>280.75200000000001</c:v>
                </c:pt>
                <c:pt idx="6973">
                  <c:v>245.05</c:v>
                </c:pt>
                <c:pt idx="6974">
                  <c:v>24.962000000000003</c:v>
                </c:pt>
                <c:pt idx="6975">
                  <c:v>18.823999999999998</c:v>
                </c:pt>
                <c:pt idx="6976">
                  <c:v>313.83200000000005</c:v>
                </c:pt>
                <c:pt idx="6977">
                  <c:v>340.87000000000006</c:v>
                </c:pt>
                <c:pt idx="6978">
                  <c:v>54.424999999999997</c:v>
                </c:pt>
                <c:pt idx="6979">
                  <c:v>101.88500000000001</c:v>
                </c:pt>
                <c:pt idx="6980">
                  <c:v>80.41</c:v>
                </c:pt>
                <c:pt idx="6981">
                  <c:v>18.05</c:v>
                </c:pt>
                <c:pt idx="6982">
                  <c:v>27.14</c:v>
                </c:pt>
                <c:pt idx="6983">
                  <c:v>16.440000000000001</c:v>
                </c:pt>
                <c:pt idx="6984">
                  <c:v>192.76</c:v>
                </c:pt>
                <c:pt idx="6985">
                  <c:v>203.13</c:v>
                </c:pt>
                <c:pt idx="6986">
                  <c:v>20.740000000000002</c:v>
                </c:pt>
                <c:pt idx="6987">
                  <c:v>19.18</c:v>
                </c:pt>
                <c:pt idx="6988">
                  <c:v>592.26</c:v>
                </c:pt>
                <c:pt idx="6989">
                  <c:v>579.75599999999997</c:v>
                </c:pt>
                <c:pt idx="6990">
                  <c:v>22.911000000000001</c:v>
                </c:pt>
                <c:pt idx="6991">
                  <c:v>135.315</c:v>
                </c:pt>
                <c:pt idx="6992">
                  <c:v>206.37</c:v>
                </c:pt>
                <c:pt idx="6993">
                  <c:v>226.2</c:v>
                </c:pt>
                <c:pt idx="6994">
                  <c:v>146.87999999999997</c:v>
                </c:pt>
                <c:pt idx="6995">
                  <c:v>29.49</c:v>
                </c:pt>
                <c:pt idx="6996">
                  <c:v>22.459999999999997</c:v>
                </c:pt>
                <c:pt idx="6997">
                  <c:v>94.856000000000009</c:v>
                </c:pt>
                <c:pt idx="6998">
                  <c:v>94.416000000000011</c:v>
                </c:pt>
                <c:pt idx="6999">
                  <c:v>110.7</c:v>
                </c:pt>
                <c:pt idx="7000">
                  <c:v>117.1</c:v>
                </c:pt>
                <c:pt idx="7001">
                  <c:v>196.25199999999998</c:v>
                </c:pt>
                <c:pt idx="7002">
                  <c:v>327.99199999999996</c:v>
                </c:pt>
                <c:pt idx="7003">
                  <c:v>179.34800000000001</c:v>
                </c:pt>
                <c:pt idx="7004">
                  <c:v>37.32</c:v>
                </c:pt>
                <c:pt idx="7005">
                  <c:v>105.17400000000001</c:v>
                </c:pt>
                <c:pt idx="7006">
                  <c:v>106.85400000000001</c:v>
                </c:pt>
                <c:pt idx="7007">
                  <c:v>10.686</c:v>
                </c:pt>
                <c:pt idx="7008">
                  <c:v>305.64299999999997</c:v>
                </c:pt>
                <c:pt idx="7009">
                  <c:v>312.221</c:v>
                </c:pt>
                <c:pt idx="7010">
                  <c:v>21.972000000000001</c:v>
                </c:pt>
                <c:pt idx="7011">
                  <c:v>11.5</c:v>
                </c:pt>
                <c:pt idx="7012">
                  <c:v>106.6</c:v>
                </c:pt>
                <c:pt idx="7013">
                  <c:v>178.20850000000002</c:v>
                </c:pt>
                <c:pt idx="7014">
                  <c:v>147.5085</c:v>
                </c:pt>
                <c:pt idx="7015">
                  <c:v>89.86</c:v>
                </c:pt>
                <c:pt idx="7016">
                  <c:v>310.46500000000003</c:v>
                </c:pt>
                <c:pt idx="7017">
                  <c:v>301.45500000000004</c:v>
                </c:pt>
                <c:pt idx="7018">
                  <c:v>20.384999999999998</c:v>
                </c:pt>
                <c:pt idx="7019">
                  <c:v>20.691000000000003</c:v>
                </c:pt>
                <c:pt idx="7020">
                  <c:v>11.176000000000002</c:v>
                </c:pt>
                <c:pt idx="7021">
                  <c:v>5.5120000000000005</c:v>
                </c:pt>
                <c:pt idx="7022">
                  <c:v>73.932000000000002</c:v>
                </c:pt>
                <c:pt idx="7023">
                  <c:v>87.372000000000014</c:v>
                </c:pt>
                <c:pt idx="7024">
                  <c:v>127.08000000000001</c:v>
                </c:pt>
                <c:pt idx="7025">
                  <c:v>225.25799999999998</c:v>
                </c:pt>
                <c:pt idx="7026">
                  <c:v>136.85</c:v>
                </c:pt>
                <c:pt idx="7027">
                  <c:v>25.73</c:v>
                </c:pt>
                <c:pt idx="7028">
                  <c:v>19.559999999999999</c:v>
                </c:pt>
                <c:pt idx="7029">
                  <c:v>31.02</c:v>
                </c:pt>
                <c:pt idx="7030">
                  <c:v>32.07</c:v>
                </c:pt>
                <c:pt idx="7031">
                  <c:v>64.47</c:v>
                </c:pt>
                <c:pt idx="7032">
                  <c:v>169.29300000000001</c:v>
                </c:pt>
                <c:pt idx="7033">
                  <c:v>150.327</c:v>
                </c:pt>
                <c:pt idx="7034">
                  <c:v>45.120000000000005</c:v>
                </c:pt>
                <c:pt idx="7035">
                  <c:v>279.31200000000001</c:v>
                </c:pt>
                <c:pt idx="7036">
                  <c:v>501.68800000000005</c:v>
                </c:pt>
                <c:pt idx="7037">
                  <c:v>246.47200000000001</c:v>
                </c:pt>
                <c:pt idx="7038">
                  <c:v>15.450000000000001</c:v>
                </c:pt>
                <c:pt idx="7039">
                  <c:v>92.33</c:v>
                </c:pt>
                <c:pt idx="7040">
                  <c:v>95.768000000000001</c:v>
                </c:pt>
                <c:pt idx="7041">
                  <c:v>74.587999999999994</c:v>
                </c:pt>
                <c:pt idx="7042">
                  <c:v>362.16500000000002</c:v>
                </c:pt>
                <c:pt idx="7043">
                  <c:v>399.35700000000003</c:v>
                </c:pt>
                <c:pt idx="7044">
                  <c:v>103.964</c:v>
                </c:pt>
                <c:pt idx="7045">
                  <c:v>9.2160000000000011</c:v>
                </c:pt>
                <c:pt idx="7046">
                  <c:v>54.42</c:v>
                </c:pt>
                <c:pt idx="7047">
                  <c:v>249.77599999999998</c:v>
                </c:pt>
                <c:pt idx="7048">
                  <c:v>207.756</c:v>
                </c:pt>
                <c:pt idx="7049">
                  <c:v>15.064000000000002</c:v>
                </c:pt>
                <c:pt idx="7050">
                  <c:v>112.08800000000001</c:v>
                </c:pt>
                <c:pt idx="7051">
                  <c:v>116.46000000000001</c:v>
                </c:pt>
                <c:pt idx="7052">
                  <c:v>27.15</c:v>
                </c:pt>
                <c:pt idx="7053">
                  <c:v>75.47</c:v>
                </c:pt>
                <c:pt idx="7054">
                  <c:v>241.94</c:v>
                </c:pt>
                <c:pt idx="7055">
                  <c:v>199.864</c:v>
                </c:pt>
                <c:pt idx="7056">
                  <c:v>79.248000000000005</c:v>
                </c:pt>
                <c:pt idx="7057">
                  <c:v>507.41200000000003</c:v>
                </c:pt>
                <c:pt idx="7058">
                  <c:v>471.17800000000005</c:v>
                </c:pt>
                <c:pt idx="7059">
                  <c:v>66.819999999999993</c:v>
                </c:pt>
                <c:pt idx="7060">
                  <c:v>44.646000000000001</c:v>
                </c:pt>
                <c:pt idx="7061">
                  <c:v>9.0079999999999991</c:v>
                </c:pt>
                <c:pt idx="7062">
                  <c:v>19.968</c:v>
                </c:pt>
                <c:pt idx="7063">
                  <c:v>17</c:v>
                </c:pt>
                <c:pt idx="7064">
                  <c:v>19.439</c:v>
                </c:pt>
                <c:pt idx="7065">
                  <c:v>647</c:v>
                </c:pt>
                <c:pt idx="7066">
                  <c:v>650.10500000000002</c:v>
                </c:pt>
                <c:pt idx="7067">
                  <c:v>20.422000000000001</c:v>
                </c:pt>
                <c:pt idx="7068">
                  <c:v>42.31</c:v>
                </c:pt>
                <c:pt idx="7069">
                  <c:v>44.318000000000005</c:v>
                </c:pt>
                <c:pt idx="7070">
                  <c:v>7.6140000000000008</c:v>
                </c:pt>
                <c:pt idx="7071">
                  <c:v>6.8480000000000008</c:v>
                </c:pt>
                <c:pt idx="7072">
                  <c:v>4.8160000000000007</c:v>
                </c:pt>
                <c:pt idx="7073">
                  <c:v>90.551999999999992</c:v>
                </c:pt>
                <c:pt idx="7074">
                  <c:v>90.335999999999999</c:v>
                </c:pt>
                <c:pt idx="7075">
                  <c:v>9.048</c:v>
                </c:pt>
                <c:pt idx="7076">
                  <c:v>34.122</c:v>
                </c:pt>
                <c:pt idx="7077">
                  <c:v>38.905500000000004</c:v>
                </c:pt>
                <c:pt idx="7078">
                  <c:v>166.18350000000001</c:v>
                </c:pt>
                <c:pt idx="7079">
                  <c:v>164.45600000000002</c:v>
                </c:pt>
                <c:pt idx="7080">
                  <c:v>245.98700000000002</c:v>
                </c:pt>
                <c:pt idx="7081">
                  <c:v>742.59900000000005</c:v>
                </c:pt>
                <c:pt idx="7082">
                  <c:v>514.95000000000005</c:v>
                </c:pt>
                <c:pt idx="7083">
                  <c:v>10.370000000000003</c:v>
                </c:pt>
                <c:pt idx="7084">
                  <c:v>814.85600000000011</c:v>
                </c:pt>
                <c:pt idx="7085">
                  <c:v>817.39350000000013</c:v>
                </c:pt>
                <c:pt idx="7086">
                  <c:v>99.745500000000007</c:v>
                </c:pt>
                <c:pt idx="7087">
                  <c:v>145.38300000000001</c:v>
                </c:pt>
                <c:pt idx="7088">
                  <c:v>89.615000000000009</c:v>
                </c:pt>
                <c:pt idx="7089">
                  <c:v>99.66</c:v>
                </c:pt>
                <c:pt idx="7090">
                  <c:v>113.13999999999999</c:v>
                </c:pt>
                <c:pt idx="7091">
                  <c:v>134.88</c:v>
                </c:pt>
                <c:pt idx="7092">
                  <c:v>103.1</c:v>
                </c:pt>
                <c:pt idx="7093">
                  <c:v>47.155000000000001</c:v>
                </c:pt>
                <c:pt idx="7094">
                  <c:v>265.75099999999998</c:v>
                </c:pt>
                <c:pt idx="7095">
                  <c:v>313.32</c:v>
                </c:pt>
                <c:pt idx="7096">
                  <c:v>211.73600000000002</c:v>
                </c:pt>
                <c:pt idx="7097">
                  <c:v>151.05200000000002</c:v>
                </c:pt>
                <c:pt idx="7098">
                  <c:v>172.14</c:v>
                </c:pt>
                <c:pt idx="7099">
                  <c:v>265.79999999999995</c:v>
                </c:pt>
                <c:pt idx="7100">
                  <c:v>118.056</c:v>
                </c:pt>
                <c:pt idx="7101">
                  <c:v>21.560000000000002</c:v>
                </c:pt>
                <c:pt idx="7102">
                  <c:v>13.109</c:v>
                </c:pt>
                <c:pt idx="7103">
                  <c:v>213.83500000000001</c:v>
                </c:pt>
                <c:pt idx="7104">
                  <c:v>590.60799999999995</c:v>
                </c:pt>
                <c:pt idx="7105">
                  <c:v>399.44999999999993</c:v>
                </c:pt>
                <c:pt idx="7106">
                  <c:v>80.555999999999997</c:v>
                </c:pt>
                <c:pt idx="7107">
                  <c:v>74.153999999999996</c:v>
                </c:pt>
                <c:pt idx="7108">
                  <c:v>14.63</c:v>
                </c:pt>
                <c:pt idx="7109">
                  <c:v>231.57999999999998</c:v>
                </c:pt>
                <c:pt idx="7110">
                  <c:v>233.82</c:v>
                </c:pt>
                <c:pt idx="7111">
                  <c:v>39.86</c:v>
                </c:pt>
                <c:pt idx="7112">
                  <c:v>63.43</c:v>
                </c:pt>
                <c:pt idx="7113">
                  <c:v>32.090000000000003</c:v>
                </c:pt>
                <c:pt idx="7114">
                  <c:v>847.58</c:v>
                </c:pt>
                <c:pt idx="7115">
                  <c:v>845.80400000000009</c:v>
                </c:pt>
                <c:pt idx="7116">
                  <c:v>33.844000000000001</c:v>
                </c:pt>
                <c:pt idx="7117">
                  <c:v>31.652000000000001</c:v>
                </c:pt>
                <c:pt idx="7118">
                  <c:v>9.6420000000000012</c:v>
                </c:pt>
                <c:pt idx="7119">
                  <c:v>15.922000000000001</c:v>
                </c:pt>
                <c:pt idx="7120">
                  <c:v>40.548999999999999</c:v>
                </c:pt>
                <c:pt idx="7121">
                  <c:v>54.527000000000001</c:v>
                </c:pt>
                <c:pt idx="7122">
                  <c:v>91.91</c:v>
                </c:pt>
                <c:pt idx="7123">
                  <c:v>75.990000000000009</c:v>
                </c:pt>
                <c:pt idx="7124">
                  <c:v>77.070000000000007</c:v>
                </c:pt>
                <c:pt idx="7125">
                  <c:v>81.03</c:v>
                </c:pt>
                <c:pt idx="7126">
                  <c:v>15.915000000000001</c:v>
                </c:pt>
                <c:pt idx="7127">
                  <c:v>15.17</c:v>
                </c:pt>
                <c:pt idx="7128">
                  <c:v>18.185000000000002</c:v>
                </c:pt>
                <c:pt idx="7129">
                  <c:v>27.544</c:v>
                </c:pt>
                <c:pt idx="7130">
                  <c:v>79.128</c:v>
                </c:pt>
                <c:pt idx="7131">
                  <c:v>190.51400000000001</c:v>
                </c:pt>
                <c:pt idx="7132">
                  <c:v>1068.95</c:v>
                </c:pt>
                <c:pt idx="7133">
                  <c:v>953.71</c:v>
                </c:pt>
                <c:pt idx="7134">
                  <c:v>58.72</c:v>
                </c:pt>
                <c:pt idx="7135">
                  <c:v>459.28999999999996</c:v>
                </c:pt>
                <c:pt idx="7136">
                  <c:v>417.91499999999996</c:v>
                </c:pt>
                <c:pt idx="7137">
                  <c:v>12.335000000000001</c:v>
                </c:pt>
                <c:pt idx="7138">
                  <c:v>40.160000000000004</c:v>
                </c:pt>
                <c:pt idx="7139">
                  <c:v>176.61600000000001</c:v>
                </c:pt>
                <c:pt idx="7140">
                  <c:v>201.93600000000001</c:v>
                </c:pt>
                <c:pt idx="7141">
                  <c:v>124.41</c:v>
                </c:pt>
                <c:pt idx="7142">
                  <c:v>123.22499999999999</c:v>
                </c:pt>
                <c:pt idx="7143">
                  <c:v>443.99999999999994</c:v>
                </c:pt>
                <c:pt idx="7144">
                  <c:v>394.57199999999995</c:v>
                </c:pt>
                <c:pt idx="7145">
                  <c:v>83.529000000000011</c:v>
                </c:pt>
                <c:pt idx="7146">
                  <c:v>99.022000000000006</c:v>
                </c:pt>
                <c:pt idx="7147">
                  <c:v>68.11</c:v>
                </c:pt>
                <c:pt idx="7148">
                  <c:v>72.75</c:v>
                </c:pt>
                <c:pt idx="7149">
                  <c:v>512.22</c:v>
                </c:pt>
                <c:pt idx="7150">
                  <c:v>556.92000000000007</c:v>
                </c:pt>
                <c:pt idx="7151">
                  <c:v>162.255</c:v>
                </c:pt>
                <c:pt idx="7152">
                  <c:v>135.65899999999999</c:v>
                </c:pt>
                <c:pt idx="7153">
                  <c:v>70.927999999999997</c:v>
                </c:pt>
                <c:pt idx="7154">
                  <c:v>164.48399999999998</c:v>
                </c:pt>
                <c:pt idx="7155">
                  <c:v>216.89</c:v>
                </c:pt>
                <c:pt idx="7156">
                  <c:v>81.404999999999987</c:v>
                </c:pt>
                <c:pt idx="7157">
                  <c:v>46.414999999999999</c:v>
                </c:pt>
                <c:pt idx="7158">
                  <c:v>46.95</c:v>
                </c:pt>
                <c:pt idx="7159">
                  <c:v>114.182</c:v>
                </c:pt>
                <c:pt idx="7160">
                  <c:v>119.19200000000001</c:v>
                </c:pt>
                <c:pt idx="7161">
                  <c:v>18.920000000000002</c:v>
                </c:pt>
                <c:pt idx="7162">
                  <c:v>18.72</c:v>
                </c:pt>
                <c:pt idx="7163">
                  <c:v>131.72</c:v>
                </c:pt>
                <c:pt idx="7164">
                  <c:v>128.876</c:v>
                </c:pt>
                <c:pt idx="7165">
                  <c:v>39.716000000000001</c:v>
                </c:pt>
                <c:pt idx="7166">
                  <c:v>40.519999999999996</c:v>
                </c:pt>
                <c:pt idx="7167">
                  <c:v>364.62</c:v>
                </c:pt>
                <c:pt idx="7168">
                  <c:v>477.11</c:v>
                </c:pt>
                <c:pt idx="7169">
                  <c:v>203.42600000000002</c:v>
                </c:pt>
                <c:pt idx="7170">
                  <c:v>158.05800000000002</c:v>
                </c:pt>
                <c:pt idx="7171">
                  <c:v>126.867</c:v>
                </c:pt>
                <c:pt idx="7172">
                  <c:v>125.965</c:v>
                </c:pt>
                <c:pt idx="7173">
                  <c:v>1271.96</c:v>
                </c:pt>
                <c:pt idx="7174">
                  <c:v>1237.1559999999999</c:v>
                </c:pt>
                <c:pt idx="7175">
                  <c:v>80.759999999999991</c:v>
                </c:pt>
                <c:pt idx="7176">
                  <c:v>59.699999999999989</c:v>
                </c:pt>
                <c:pt idx="7177">
                  <c:v>17.216999999999999</c:v>
                </c:pt>
                <c:pt idx="7178">
                  <c:v>5.7990000000000004</c:v>
                </c:pt>
                <c:pt idx="7179">
                  <c:v>49.683</c:v>
                </c:pt>
                <c:pt idx="7180">
                  <c:v>51.375</c:v>
                </c:pt>
                <c:pt idx="7181">
                  <c:v>26.39</c:v>
                </c:pt>
                <c:pt idx="7182">
                  <c:v>31.619999999999997</c:v>
                </c:pt>
                <c:pt idx="7183">
                  <c:v>466.03000000000003</c:v>
                </c:pt>
                <c:pt idx="7184">
                  <c:v>457.18600000000004</c:v>
                </c:pt>
                <c:pt idx="7185">
                  <c:v>6.7840000000000007</c:v>
                </c:pt>
                <c:pt idx="7186">
                  <c:v>41.304000000000002</c:v>
                </c:pt>
                <c:pt idx="7187">
                  <c:v>45.688000000000002</c:v>
                </c:pt>
                <c:pt idx="7188">
                  <c:v>27.823999999999998</c:v>
                </c:pt>
                <c:pt idx="7189">
                  <c:v>121.41999999999999</c:v>
                </c:pt>
                <c:pt idx="7190">
                  <c:v>439.16400000000004</c:v>
                </c:pt>
                <c:pt idx="7191">
                  <c:v>339.87000000000006</c:v>
                </c:pt>
                <c:pt idx="7192">
                  <c:v>18.181999999999999</c:v>
                </c:pt>
                <c:pt idx="7193">
                  <c:v>690.548</c:v>
                </c:pt>
                <c:pt idx="7194">
                  <c:v>683.0200000000001</c:v>
                </c:pt>
                <c:pt idx="7195">
                  <c:v>17.73</c:v>
                </c:pt>
                <c:pt idx="7196">
                  <c:v>20.47</c:v>
                </c:pt>
                <c:pt idx="7197">
                  <c:v>17</c:v>
                </c:pt>
                <c:pt idx="7198">
                  <c:v>12.280000000000001</c:v>
                </c:pt>
                <c:pt idx="7199">
                  <c:v>74.98</c:v>
                </c:pt>
                <c:pt idx="7200">
                  <c:v>127.38</c:v>
                </c:pt>
                <c:pt idx="7201">
                  <c:v>223.89150000000004</c:v>
                </c:pt>
                <c:pt idx="7202">
                  <c:v>543.91150000000005</c:v>
                </c:pt>
                <c:pt idx="7203">
                  <c:v>382.76800000000003</c:v>
                </c:pt>
                <c:pt idx="7204">
                  <c:v>7.4080000000000004</c:v>
                </c:pt>
                <c:pt idx="7205">
                  <c:v>11.77</c:v>
                </c:pt>
                <c:pt idx="7206">
                  <c:v>193.31</c:v>
                </c:pt>
                <c:pt idx="7207">
                  <c:v>186.036</c:v>
                </c:pt>
                <c:pt idx="7208">
                  <c:v>11.824000000000002</c:v>
                </c:pt>
                <c:pt idx="7209">
                  <c:v>15.152000000000003</c:v>
                </c:pt>
                <c:pt idx="7210">
                  <c:v>19.874000000000002</c:v>
                </c:pt>
                <c:pt idx="7211">
                  <c:v>40.914000000000001</c:v>
                </c:pt>
                <c:pt idx="7212">
                  <c:v>31.44</c:v>
                </c:pt>
                <c:pt idx="7213">
                  <c:v>12.981</c:v>
                </c:pt>
                <c:pt idx="7214">
                  <c:v>15.565</c:v>
                </c:pt>
                <c:pt idx="7215">
                  <c:v>21.16</c:v>
                </c:pt>
                <c:pt idx="7216">
                  <c:v>17.37</c:v>
                </c:pt>
                <c:pt idx="7217">
                  <c:v>35.658000000000001</c:v>
                </c:pt>
                <c:pt idx="7218">
                  <c:v>201.22800000000001</c:v>
                </c:pt>
                <c:pt idx="7219">
                  <c:v>194.76399999999998</c:v>
                </c:pt>
                <c:pt idx="7220">
                  <c:v>162.02950000000001</c:v>
                </c:pt>
                <c:pt idx="7221">
                  <c:v>206.21550000000002</c:v>
                </c:pt>
                <c:pt idx="7222">
                  <c:v>89.31</c:v>
                </c:pt>
                <c:pt idx="7223">
                  <c:v>75.528000000000006</c:v>
                </c:pt>
                <c:pt idx="7224">
                  <c:v>130.99799999999999</c:v>
                </c:pt>
                <c:pt idx="7225">
                  <c:v>91.210000000000008</c:v>
                </c:pt>
                <c:pt idx="7226">
                  <c:v>77.360000000000014</c:v>
                </c:pt>
                <c:pt idx="7227">
                  <c:v>721.86</c:v>
                </c:pt>
                <c:pt idx="7228">
                  <c:v>704.75599999999997</c:v>
                </c:pt>
                <c:pt idx="7229">
                  <c:v>56.271000000000008</c:v>
                </c:pt>
                <c:pt idx="7230">
                  <c:v>26.855</c:v>
                </c:pt>
                <c:pt idx="7231">
                  <c:v>248.02</c:v>
                </c:pt>
                <c:pt idx="7232">
                  <c:v>246.14000000000001</c:v>
                </c:pt>
                <c:pt idx="7233">
                  <c:v>70.36</c:v>
                </c:pt>
                <c:pt idx="7234">
                  <c:v>63.28</c:v>
                </c:pt>
                <c:pt idx="7235">
                  <c:v>41.207999999999998</c:v>
                </c:pt>
                <c:pt idx="7236">
                  <c:v>39.048000000000002</c:v>
                </c:pt>
                <c:pt idx="7237">
                  <c:v>175.31550000000001</c:v>
                </c:pt>
                <c:pt idx="7238">
                  <c:v>192.97550000000001</c:v>
                </c:pt>
                <c:pt idx="7239">
                  <c:v>41.86</c:v>
                </c:pt>
                <c:pt idx="7240">
                  <c:v>53.06</c:v>
                </c:pt>
                <c:pt idx="7241">
                  <c:v>79.62</c:v>
                </c:pt>
                <c:pt idx="7242">
                  <c:v>58.510000000000005</c:v>
                </c:pt>
                <c:pt idx="7243">
                  <c:v>2220.1570000000002</c:v>
                </c:pt>
                <c:pt idx="7244">
                  <c:v>2232.8670000000002</c:v>
                </c:pt>
                <c:pt idx="7245">
                  <c:v>202.23000000000002</c:v>
                </c:pt>
                <c:pt idx="7246">
                  <c:v>185.01000000000002</c:v>
                </c:pt>
                <c:pt idx="7247">
                  <c:v>158.785</c:v>
                </c:pt>
                <c:pt idx="7248">
                  <c:v>173.56100000000001</c:v>
                </c:pt>
                <c:pt idx="7249">
                  <c:v>82.326000000000008</c:v>
                </c:pt>
                <c:pt idx="7250">
                  <c:v>554.97500000000002</c:v>
                </c:pt>
                <c:pt idx="7251">
                  <c:v>499.59300000000002</c:v>
                </c:pt>
                <c:pt idx="7252">
                  <c:v>38.867999999999995</c:v>
                </c:pt>
                <c:pt idx="7253">
                  <c:v>216.63</c:v>
                </c:pt>
                <c:pt idx="7254">
                  <c:v>206.07</c:v>
                </c:pt>
                <c:pt idx="7255">
                  <c:v>48.58</c:v>
                </c:pt>
                <c:pt idx="7256">
                  <c:v>27.66</c:v>
                </c:pt>
                <c:pt idx="7257">
                  <c:v>317.32999999999993</c:v>
                </c:pt>
                <c:pt idx="7258">
                  <c:v>321.89999999999998</c:v>
                </c:pt>
                <c:pt idx="7259">
                  <c:v>30.03</c:v>
                </c:pt>
                <c:pt idx="7260">
                  <c:v>85.674999999999997</c:v>
                </c:pt>
                <c:pt idx="7261">
                  <c:v>70.344999999999999</c:v>
                </c:pt>
                <c:pt idx="7262">
                  <c:v>23.700000000000003</c:v>
                </c:pt>
                <c:pt idx="7263">
                  <c:v>32.190000000000005</c:v>
                </c:pt>
                <c:pt idx="7264">
                  <c:v>106.77000000000001</c:v>
                </c:pt>
                <c:pt idx="7265">
                  <c:v>168.61599999999999</c:v>
                </c:pt>
                <c:pt idx="7266">
                  <c:v>84.399999999999991</c:v>
                </c:pt>
                <c:pt idx="7267">
                  <c:v>40.282000000000004</c:v>
                </c:pt>
                <c:pt idx="7268">
                  <c:v>78.352000000000004</c:v>
                </c:pt>
                <c:pt idx="7269">
                  <c:v>202.67200000000003</c:v>
                </c:pt>
                <c:pt idx="7270">
                  <c:v>294.721</c:v>
                </c:pt>
                <c:pt idx="7271">
                  <c:v>145.57300000000001</c:v>
                </c:pt>
                <c:pt idx="7272">
                  <c:v>19.044000000000004</c:v>
                </c:pt>
                <c:pt idx="7273">
                  <c:v>12.351500000000001</c:v>
                </c:pt>
                <c:pt idx="7274">
                  <c:v>172.02750000000003</c:v>
                </c:pt>
                <c:pt idx="7275">
                  <c:v>201.97000000000003</c:v>
                </c:pt>
                <c:pt idx="7276">
                  <c:v>431.95000000000005</c:v>
                </c:pt>
                <c:pt idx="7277">
                  <c:v>417.95200000000006</c:v>
                </c:pt>
                <c:pt idx="7278">
                  <c:v>212.977</c:v>
                </c:pt>
                <c:pt idx="7279">
                  <c:v>287.74900000000002</c:v>
                </c:pt>
                <c:pt idx="7280">
                  <c:v>1363.7539999999999</c:v>
                </c:pt>
                <c:pt idx="7281">
                  <c:v>1570.9825000000001</c:v>
                </c:pt>
                <c:pt idx="7282">
                  <c:v>301.51050000000004</c:v>
                </c:pt>
                <c:pt idx="7283">
                  <c:v>14.478000000000002</c:v>
                </c:pt>
                <c:pt idx="7284">
                  <c:v>46.016000000000005</c:v>
                </c:pt>
                <c:pt idx="7285">
                  <c:v>56.236000000000004</c:v>
                </c:pt>
                <c:pt idx="7286">
                  <c:v>26.63</c:v>
                </c:pt>
                <c:pt idx="7287">
                  <c:v>32.295000000000002</c:v>
                </c:pt>
                <c:pt idx="7288">
                  <c:v>308.70000000000005</c:v>
                </c:pt>
                <c:pt idx="7289">
                  <c:v>432.36</c:v>
                </c:pt>
                <c:pt idx="7290">
                  <c:v>177.89699999999999</c:v>
                </c:pt>
                <c:pt idx="7291">
                  <c:v>38.396999999999998</c:v>
                </c:pt>
                <c:pt idx="7292">
                  <c:v>337.505</c:v>
                </c:pt>
                <c:pt idx="7293">
                  <c:v>354.495</c:v>
                </c:pt>
                <c:pt idx="7294">
                  <c:v>40.115000000000002</c:v>
                </c:pt>
                <c:pt idx="7295">
                  <c:v>29.04</c:v>
                </c:pt>
                <c:pt idx="7296">
                  <c:v>21.655999999999999</c:v>
                </c:pt>
                <c:pt idx="7297">
                  <c:v>41.356000000000002</c:v>
                </c:pt>
                <c:pt idx="7298">
                  <c:v>184.67000000000002</c:v>
                </c:pt>
                <c:pt idx="7299">
                  <c:v>150.322</c:v>
                </c:pt>
                <c:pt idx="7300">
                  <c:v>216.32999999999998</c:v>
                </c:pt>
                <c:pt idx="7301">
                  <c:v>213.50399999999999</c:v>
                </c:pt>
                <c:pt idx="7302">
                  <c:v>192.30600000000001</c:v>
                </c:pt>
                <c:pt idx="7303">
                  <c:v>239.45200000000003</c:v>
                </c:pt>
                <c:pt idx="7304">
                  <c:v>53.77600000000001</c:v>
                </c:pt>
                <c:pt idx="7305">
                  <c:v>450.60449999999997</c:v>
                </c:pt>
                <c:pt idx="7306">
                  <c:v>481.42049999999995</c:v>
                </c:pt>
                <c:pt idx="7307">
                  <c:v>92.944000000000017</c:v>
                </c:pt>
                <c:pt idx="7308">
                  <c:v>136.00900000000001</c:v>
                </c:pt>
                <c:pt idx="7309">
                  <c:v>86.13</c:v>
                </c:pt>
                <c:pt idx="7310">
                  <c:v>39.44</c:v>
                </c:pt>
                <c:pt idx="7311">
                  <c:v>33.311</c:v>
                </c:pt>
                <c:pt idx="7312">
                  <c:v>6.543000000000001</c:v>
                </c:pt>
                <c:pt idx="7313">
                  <c:v>24.295000000000002</c:v>
                </c:pt>
                <c:pt idx="7314">
                  <c:v>161.88800000000001</c:v>
                </c:pt>
                <c:pt idx="7315">
                  <c:v>165.16000000000003</c:v>
                </c:pt>
                <c:pt idx="7316">
                  <c:v>93.050999999999988</c:v>
                </c:pt>
                <c:pt idx="7317">
                  <c:v>80.894999999999996</c:v>
                </c:pt>
                <c:pt idx="7318">
                  <c:v>11.883000000000001</c:v>
                </c:pt>
                <c:pt idx="7319">
                  <c:v>492.05400000000003</c:v>
                </c:pt>
                <c:pt idx="7320">
                  <c:v>557.625</c:v>
                </c:pt>
                <c:pt idx="7321">
                  <c:v>72.10199999999999</c:v>
                </c:pt>
                <c:pt idx="7322">
                  <c:v>54.852000000000004</c:v>
                </c:pt>
                <c:pt idx="7323">
                  <c:v>71.38000000000001</c:v>
                </c:pt>
                <c:pt idx="7324">
                  <c:v>25.704999999999998</c:v>
                </c:pt>
                <c:pt idx="7325">
                  <c:v>205.12499999999997</c:v>
                </c:pt>
                <c:pt idx="7326">
                  <c:v>214.79599999999999</c:v>
                </c:pt>
                <c:pt idx="7327">
                  <c:v>69.896000000000001</c:v>
                </c:pt>
                <c:pt idx="7328">
                  <c:v>695.48400000000004</c:v>
                </c:pt>
                <c:pt idx="7329">
                  <c:v>1568.0790000000002</c:v>
                </c:pt>
                <c:pt idx="7330">
                  <c:v>939.471</c:v>
                </c:pt>
                <c:pt idx="7331">
                  <c:v>42.146999999999998</c:v>
                </c:pt>
                <c:pt idx="7332">
                  <c:v>71.490000000000009</c:v>
                </c:pt>
                <c:pt idx="7333">
                  <c:v>74.399000000000001</c:v>
                </c:pt>
                <c:pt idx="7334">
                  <c:v>60.943999999999996</c:v>
                </c:pt>
                <c:pt idx="7335">
                  <c:v>449.214</c:v>
                </c:pt>
                <c:pt idx="7336">
                  <c:v>646.73400000000004</c:v>
                </c:pt>
                <c:pt idx="7337">
                  <c:v>232.53900000000002</c:v>
                </c:pt>
                <c:pt idx="7338">
                  <c:v>103.84800000000001</c:v>
                </c:pt>
                <c:pt idx="7339">
                  <c:v>98.973000000000013</c:v>
                </c:pt>
                <c:pt idx="7340">
                  <c:v>36.82</c:v>
                </c:pt>
                <c:pt idx="7341">
                  <c:v>115.38499999999999</c:v>
                </c:pt>
                <c:pt idx="7342">
                  <c:v>94.3</c:v>
                </c:pt>
                <c:pt idx="7343">
                  <c:v>108.795</c:v>
                </c:pt>
                <c:pt idx="7344">
                  <c:v>456.87750000000005</c:v>
                </c:pt>
                <c:pt idx="7345">
                  <c:v>397.72150000000005</c:v>
                </c:pt>
                <c:pt idx="7346">
                  <c:v>43.576000000000001</c:v>
                </c:pt>
                <c:pt idx="7347">
                  <c:v>39.184000000000005</c:v>
                </c:pt>
                <c:pt idx="7348">
                  <c:v>120.77799999999999</c:v>
                </c:pt>
                <c:pt idx="7349">
                  <c:v>107.79599999999998</c:v>
                </c:pt>
                <c:pt idx="7350">
                  <c:v>30.36</c:v>
                </c:pt>
                <c:pt idx="7351">
                  <c:v>66.844999999999999</c:v>
                </c:pt>
                <c:pt idx="7352">
                  <c:v>278.61500000000001</c:v>
                </c:pt>
                <c:pt idx="7353">
                  <c:v>230.98</c:v>
                </c:pt>
                <c:pt idx="7354">
                  <c:v>23.21</c:v>
                </c:pt>
                <c:pt idx="7355">
                  <c:v>73.150000000000006</c:v>
                </c:pt>
                <c:pt idx="7356">
                  <c:v>58.904000000000003</c:v>
                </c:pt>
                <c:pt idx="7357">
                  <c:v>85.488</c:v>
                </c:pt>
                <c:pt idx="7358">
                  <c:v>210.76599999999996</c:v>
                </c:pt>
                <c:pt idx="7359">
                  <c:v>387.86399999999998</c:v>
                </c:pt>
                <c:pt idx="7360">
                  <c:v>271.60200000000003</c:v>
                </c:pt>
                <c:pt idx="7361">
                  <c:v>106.89600000000002</c:v>
                </c:pt>
                <c:pt idx="7362">
                  <c:v>115.48800000000001</c:v>
                </c:pt>
                <c:pt idx="7363">
                  <c:v>188.40300000000002</c:v>
                </c:pt>
                <c:pt idx="7364">
                  <c:v>176.42700000000002</c:v>
                </c:pt>
                <c:pt idx="7365">
                  <c:v>9.7800000000000011</c:v>
                </c:pt>
                <c:pt idx="7366">
                  <c:v>19.716000000000001</c:v>
                </c:pt>
                <c:pt idx="7367">
                  <c:v>190.173</c:v>
                </c:pt>
                <c:pt idx="7368">
                  <c:v>181.68600000000001</c:v>
                </c:pt>
                <c:pt idx="7369">
                  <c:v>10.089000000000002</c:v>
                </c:pt>
                <c:pt idx="7370">
                  <c:v>131.29400000000001</c:v>
                </c:pt>
                <c:pt idx="7371">
                  <c:v>205.88</c:v>
                </c:pt>
                <c:pt idx="7372">
                  <c:v>107.4</c:v>
                </c:pt>
                <c:pt idx="7373">
                  <c:v>85.564999999999998</c:v>
                </c:pt>
                <c:pt idx="7374">
                  <c:v>59</c:v>
                </c:pt>
                <c:pt idx="7375">
                  <c:v>21.957000000000001</c:v>
                </c:pt>
                <c:pt idx="7376">
                  <c:v>45.180000000000007</c:v>
                </c:pt>
                <c:pt idx="7377">
                  <c:v>73.427999999999997</c:v>
                </c:pt>
                <c:pt idx="7378">
                  <c:v>51.396000000000001</c:v>
                </c:pt>
                <c:pt idx="7379">
                  <c:v>25.506</c:v>
                </c:pt>
                <c:pt idx="7380">
                  <c:v>27.57</c:v>
                </c:pt>
                <c:pt idx="7381">
                  <c:v>82.174999999999997</c:v>
                </c:pt>
                <c:pt idx="7382">
                  <c:v>83.424999999999997</c:v>
                </c:pt>
                <c:pt idx="7383">
                  <c:v>17.254999999999999</c:v>
                </c:pt>
                <c:pt idx="7384">
                  <c:v>197.80500000000001</c:v>
                </c:pt>
                <c:pt idx="7385">
                  <c:v>197.82</c:v>
                </c:pt>
                <c:pt idx="7386">
                  <c:v>195.35999999999999</c:v>
                </c:pt>
                <c:pt idx="7387">
                  <c:v>854.75999999999988</c:v>
                </c:pt>
                <c:pt idx="7388">
                  <c:v>683.20499999999993</c:v>
                </c:pt>
                <c:pt idx="7389">
                  <c:v>210.16899999999998</c:v>
                </c:pt>
                <c:pt idx="7390">
                  <c:v>245.94400000000002</c:v>
                </c:pt>
                <c:pt idx="7391">
                  <c:v>87.936000000000007</c:v>
                </c:pt>
                <c:pt idx="7392">
                  <c:v>45.026000000000003</c:v>
                </c:pt>
                <c:pt idx="7393">
                  <c:v>37.61</c:v>
                </c:pt>
                <c:pt idx="7394">
                  <c:v>46.959999999999994</c:v>
                </c:pt>
                <c:pt idx="7395">
                  <c:v>173.78799999999998</c:v>
                </c:pt>
                <c:pt idx="7396">
                  <c:v>589.91099999999994</c:v>
                </c:pt>
                <c:pt idx="7397">
                  <c:v>831.02700000000004</c:v>
                </c:pt>
                <c:pt idx="7398">
                  <c:v>415.63200000000006</c:v>
                </c:pt>
                <c:pt idx="7399">
                  <c:v>29.848000000000003</c:v>
                </c:pt>
                <c:pt idx="7400">
                  <c:v>33.484999999999999</c:v>
                </c:pt>
                <c:pt idx="7401">
                  <c:v>37</c:v>
                </c:pt>
                <c:pt idx="7402">
                  <c:v>50.495000000000005</c:v>
                </c:pt>
                <c:pt idx="7403">
                  <c:v>290.03874999999994</c:v>
                </c:pt>
                <c:pt idx="7404">
                  <c:v>316.43374999999997</c:v>
                </c:pt>
                <c:pt idx="7405">
                  <c:v>110.239</c:v>
                </c:pt>
                <c:pt idx="7406">
                  <c:v>409.96000000000004</c:v>
                </c:pt>
                <c:pt idx="7407">
                  <c:v>366.93600000000004</c:v>
                </c:pt>
                <c:pt idx="7408">
                  <c:v>89.68</c:v>
                </c:pt>
                <c:pt idx="7409">
                  <c:v>169.97500000000002</c:v>
                </c:pt>
                <c:pt idx="7410">
                  <c:v>136.04500000000002</c:v>
                </c:pt>
                <c:pt idx="7411">
                  <c:v>128.38600000000002</c:v>
                </c:pt>
                <c:pt idx="7412">
                  <c:v>96.076000000000022</c:v>
                </c:pt>
                <c:pt idx="7413">
                  <c:v>24.476000000000003</c:v>
                </c:pt>
                <c:pt idx="7414">
                  <c:v>200.13599999999997</c:v>
                </c:pt>
                <c:pt idx="7415">
                  <c:v>383.32</c:v>
                </c:pt>
                <c:pt idx="7416">
                  <c:v>459.935</c:v>
                </c:pt>
                <c:pt idx="7417">
                  <c:v>290.57499999999999</c:v>
                </c:pt>
                <c:pt idx="7418">
                  <c:v>46.568500000000014</c:v>
                </c:pt>
                <c:pt idx="7419">
                  <c:v>302.2285</c:v>
                </c:pt>
                <c:pt idx="7420">
                  <c:v>287.85999999999996</c:v>
                </c:pt>
                <c:pt idx="7421">
                  <c:v>74.62</c:v>
                </c:pt>
                <c:pt idx="7422">
                  <c:v>287.59000000000003</c:v>
                </c:pt>
                <c:pt idx="7423">
                  <c:v>322.10200000000003</c:v>
                </c:pt>
                <c:pt idx="7424">
                  <c:v>115.88800000000001</c:v>
                </c:pt>
                <c:pt idx="7425">
                  <c:v>60.958999999999996</c:v>
                </c:pt>
                <c:pt idx="7426">
                  <c:v>58.978999999999999</c:v>
                </c:pt>
                <c:pt idx="7427">
                  <c:v>22.071000000000002</c:v>
                </c:pt>
                <c:pt idx="7428">
                  <c:v>20.935000000000002</c:v>
                </c:pt>
                <c:pt idx="7429">
                  <c:v>21.700000000000003</c:v>
                </c:pt>
                <c:pt idx="7430">
                  <c:v>14.48</c:v>
                </c:pt>
                <c:pt idx="7431">
                  <c:v>24.335000000000001</c:v>
                </c:pt>
                <c:pt idx="7432">
                  <c:v>18.567</c:v>
                </c:pt>
                <c:pt idx="7433">
                  <c:v>6.9045000000000014</c:v>
                </c:pt>
                <c:pt idx="7434">
                  <c:v>9.2445000000000022</c:v>
                </c:pt>
                <c:pt idx="7435">
                  <c:v>16.14</c:v>
                </c:pt>
                <c:pt idx="7436">
                  <c:v>61.168000000000006</c:v>
                </c:pt>
                <c:pt idx="7437">
                  <c:v>60.28</c:v>
                </c:pt>
                <c:pt idx="7438">
                  <c:v>34.130000000000003</c:v>
                </c:pt>
                <c:pt idx="7439">
                  <c:v>32.81</c:v>
                </c:pt>
                <c:pt idx="7440">
                  <c:v>127.62400000000001</c:v>
                </c:pt>
                <c:pt idx="7441">
                  <c:v>127.71400000000001</c:v>
                </c:pt>
                <c:pt idx="7442">
                  <c:v>14.794</c:v>
                </c:pt>
                <c:pt idx="7443">
                  <c:v>123.89200000000001</c:v>
                </c:pt>
                <c:pt idx="7444">
                  <c:v>121.14000000000001</c:v>
                </c:pt>
                <c:pt idx="7445">
                  <c:v>35.384</c:v>
                </c:pt>
                <c:pt idx="7446">
                  <c:v>43.892000000000003</c:v>
                </c:pt>
                <c:pt idx="7447">
                  <c:v>220.79999999999998</c:v>
                </c:pt>
                <c:pt idx="7448">
                  <c:v>254.16</c:v>
                </c:pt>
                <c:pt idx="7449">
                  <c:v>49.416000000000011</c:v>
                </c:pt>
                <c:pt idx="7450">
                  <c:v>164.17099999999999</c:v>
                </c:pt>
                <c:pt idx="7451">
                  <c:v>162.11500000000001</c:v>
                </c:pt>
                <c:pt idx="7452">
                  <c:v>710.78</c:v>
                </c:pt>
                <c:pt idx="7453">
                  <c:v>782.12</c:v>
                </c:pt>
                <c:pt idx="7454">
                  <c:v>78.86399999999999</c:v>
                </c:pt>
                <c:pt idx="7455">
                  <c:v>522.93600000000004</c:v>
                </c:pt>
                <c:pt idx="7456">
                  <c:v>803.13200000000006</c:v>
                </c:pt>
                <c:pt idx="7457">
                  <c:v>289.39</c:v>
                </c:pt>
                <c:pt idx="7458">
                  <c:v>603</c:v>
                </c:pt>
                <c:pt idx="7459">
                  <c:v>860.06</c:v>
                </c:pt>
                <c:pt idx="7460">
                  <c:v>581.61400000000003</c:v>
                </c:pt>
                <c:pt idx="7461">
                  <c:v>346.36400000000003</c:v>
                </c:pt>
                <c:pt idx="7462">
                  <c:v>295.84000000000003</c:v>
                </c:pt>
                <c:pt idx="7463">
                  <c:v>276.90000000000003</c:v>
                </c:pt>
                <c:pt idx="7464">
                  <c:v>24.560000000000002</c:v>
                </c:pt>
                <c:pt idx="7465">
                  <c:v>147.99</c:v>
                </c:pt>
                <c:pt idx="7466">
                  <c:v>174.79000000000002</c:v>
                </c:pt>
                <c:pt idx="7467">
                  <c:v>61.38</c:v>
                </c:pt>
                <c:pt idx="7468">
                  <c:v>24.93</c:v>
                </c:pt>
                <c:pt idx="7469">
                  <c:v>14.75</c:v>
                </c:pt>
                <c:pt idx="7470">
                  <c:v>9.0680000000000014</c:v>
                </c:pt>
                <c:pt idx="7471">
                  <c:v>75.38</c:v>
                </c:pt>
                <c:pt idx="7472">
                  <c:v>823.56700000000001</c:v>
                </c:pt>
                <c:pt idx="7473">
                  <c:v>756.75900000000001</c:v>
                </c:pt>
                <c:pt idx="7474">
                  <c:v>1293.6940000000002</c:v>
                </c:pt>
                <c:pt idx="7475">
                  <c:v>1591.9</c:v>
                </c:pt>
                <c:pt idx="7476">
                  <c:v>307.73</c:v>
                </c:pt>
                <c:pt idx="7477">
                  <c:v>198.73000000000002</c:v>
                </c:pt>
                <c:pt idx="7478">
                  <c:v>573.97</c:v>
                </c:pt>
                <c:pt idx="7479">
                  <c:v>393.54</c:v>
                </c:pt>
                <c:pt idx="7480">
                  <c:v>18.830000000000002</c:v>
                </c:pt>
                <c:pt idx="7481">
                  <c:v>9.66</c:v>
                </c:pt>
                <c:pt idx="7482">
                  <c:v>15.622</c:v>
                </c:pt>
                <c:pt idx="7483">
                  <c:v>232.13300000000001</c:v>
                </c:pt>
                <c:pt idx="7484">
                  <c:v>224.14100000000002</c:v>
                </c:pt>
                <c:pt idx="7485">
                  <c:v>14.19</c:v>
                </c:pt>
                <c:pt idx="7486">
                  <c:v>27.9</c:v>
                </c:pt>
                <c:pt idx="7487">
                  <c:v>1139.905</c:v>
                </c:pt>
                <c:pt idx="7488">
                  <c:v>1651.5369999999998</c:v>
                </c:pt>
                <c:pt idx="7489">
                  <c:v>533.06200000000001</c:v>
                </c:pt>
                <c:pt idx="7490">
                  <c:v>59.820000000000007</c:v>
                </c:pt>
                <c:pt idx="7491">
                  <c:v>113.31</c:v>
                </c:pt>
                <c:pt idx="7492">
                  <c:v>65.105999999999995</c:v>
                </c:pt>
                <c:pt idx="7493">
                  <c:v>261.23100000000005</c:v>
                </c:pt>
                <c:pt idx="7494">
                  <c:v>256.87300000000005</c:v>
                </c:pt>
                <c:pt idx="7495">
                  <c:v>3.0019999999999998</c:v>
                </c:pt>
                <c:pt idx="7496">
                  <c:v>140.56899999999999</c:v>
                </c:pt>
                <c:pt idx="7497">
                  <c:v>140.82499999999999</c:v>
                </c:pt>
                <c:pt idx="7498">
                  <c:v>38.44</c:v>
                </c:pt>
                <c:pt idx="7499">
                  <c:v>45.38</c:v>
                </c:pt>
                <c:pt idx="7500">
                  <c:v>79.905000000000001</c:v>
                </c:pt>
                <c:pt idx="7501">
                  <c:v>305.67300000000006</c:v>
                </c:pt>
                <c:pt idx="7502">
                  <c:v>238.22800000000004</c:v>
                </c:pt>
                <c:pt idx="7503">
                  <c:v>85.436000000000021</c:v>
                </c:pt>
                <c:pt idx="7504">
                  <c:v>94.076000000000022</c:v>
                </c:pt>
                <c:pt idx="7505">
                  <c:v>17.768000000000001</c:v>
                </c:pt>
                <c:pt idx="7506">
                  <c:v>29.28</c:v>
                </c:pt>
                <c:pt idx="7507">
                  <c:v>204.65200000000002</c:v>
                </c:pt>
                <c:pt idx="7508">
                  <c:v>186.084</c:v>
                </c:pt>
                <c:pt idx="7509">
                  <c:v>949.59699999999998</c:v>
                </c:pt>
                <c:pt idx="7510">
                  <c:v>975.99299999999994</c:v>
                </c:pt>
                <c:pt idx="7511">
                  <c:v>229.48000000000005</c:v>
                </c:pt>
                <c:pt idx="7512">
                  <c:v>318.18800000000005</c:v>
                </c:pt>
                <c:pt idx="7513">
                  <c:v>126.288</c:v>
                </c:pt>
                <c:pt idx="7514">
                  <c:v>21.240000000000002</c:v>
                </c:pt>
                <c:pt idx="7515">
                  <c:v>122.13</c:v>
                </c:pt>
                <c:pt idx="7516">
                  <c:v>115.40999999999998</c:v>
                </c:pt>
                <c:pt idx="7517">
                  <c:v>81.184999999999988</c:v>
                </c:pt>
                <c:pt idx="7518">
                  <c:v>80.794999999999987</c:v>
                </c:pt>
                <c:pt idx="7519">
                  <c:v>10.45</c:v>
                </c:pt>
                <c:pt idx="7520">
                  <c:v>702.87</c:v>
                </c:pt>
                <c:pt idx="7521">
                  <c:v>704.46600000000001</c:v>
                </c:pt>
                <c:pt idx="7522">
                  <c:v>8.9040000000000017</c:v>
                </c:pt>
                <c:pt idx="7523">
                  <c:v>47.051000000000002</c:v>
                </c:pt>
                <c:pt idx="7524">
                  <c:v>53.486999999999995</c:v>
                </c:pt>
                <c:pt idx="7525">
                  <c:v>754.38400000000001</c:v>
                </c:pt>
                <c:pt idx="7526">
                  <c:v>779.46</c:v>
                </c:pt>
                <c:pt idx="7527">
                  <c:v>40.559999999999995</c:v>
                </c:pt>
                <c:pt idx="7528">
                  <c:v>22.560000000000002</c:v>
                </c:pt>
                <c:pt idx="7529">
                  <c:v>26.46</c:v>
                </c:pt>
                <c:pt idx="7530">
                  <c:v>474.10800000000006</c:v>
                </c:pt>
                <c:pt idx="7531">
                  <c:v>598.76400000000012</c:v>
                </c:pt>
                <c:pt idx="7532">
                  <c:v>374.74400000000003</c:v>
                </c:pt>
                <c:pt idx="7533">
                  <c:v>339.96</c:v>
                </c:pt>
                <c:pt idx="7534">
                  <c:v>214.352</c:v>
                </c:pt>
                <c:pt idx="7535">
                  <c:v>130.81</c:v>
                </c:pt>
                <c:pt idx="7536">
                  <c:v>21.646000000000001</c:v>
                </c:pt>
                <c:pt idx="7537">
                  <c:v>42.235999999999997</c:v>
                </c:pt>
                <c:pt idx="7538">
                  <c:v>92.584000000000003</c:v>
                </c:pt>
                <c:pt idx="7539">
                  <c:v>75.456000000000003</c:v>
                </c:pt>
                <c:pt idx="7540">
                  <c:v>139.48800000000003</c:v>
                </c:pt>
                <c:pt idx="7541">
                  <c:v>145.98400000000001</c:v>
                </c:pt>
                <c:pt idx="7542">
                  <c:v>279.16000000000003</c:v>
                </c:pt>
                <c:pt idx="7543">
                  <c:v>283.03200000000004</c:v>
                </c:pt>
                <c:pt idx="7544">
                  <c:v>482.02000000000004</c:v>
                </c:pt>
                <c:pt idx="7545">
                  <c:v>813.31600000000003</c:v>
                </c:pt>
                <c:pt idx="7546">
                  <c:v>737.94800000000009</c:v>
                </c:pt>
                <c:pt idx="7547">
                  <c:v>383.9620000000001</c:v>
                </c:pt>
                <c:pt idx="7548">
                  <c:v>6.4389999999999983</c:v>
                </c:pt>
                <c:pt idx="7549">
                  <c:v>11.051000000000002</c:v>
                </c:pt>
                <c:pt idx="7550">
                  <c:v>27.972000000000001</c:v>
                </c:pt>
                <c:pt idx="7551">
                  <c:v>434.34000000000003</c:v>
                </c:pt>
                <c:pt idx="7552">
                  <c:v>423.45000000000005</c:v>
                </c:pt>
                <c:pt idx="7553">
                  <c:v>19.440000000000001</c:v>
                </c:pt>
                <c:pt idx="7554">
                  <c:v>187.9425</c:v>
                </c:pt>
                <c:pt idx="7555">
                  <c:v>186.14249999999998</c:v>
                </c:pt>
                <c:pt idx="7556">
                  <c:v>90.3</c:v>
                </c:pt>
                <c:pt idx="7557">
                  <c:v>328.10999999999996</c:v>
                </c:pt>
                <c:pt idx="7558">
                  <c:v>515.93999999999994</c:v>
                </c:pt>
                <c:pt idx="7559">
                  <c:v>350.93999999999994</c:v>
                </c:pt>
                <c:pt idx="7560">
                  <c:v>99.81</c:v>
                </c:pt>
                <c:pt idx="7561">
                  <c:v>101.23299999999999</c:v>
                </c:pt>
                <c:pt idx="7562">
                  <c:v>184.76499999999999</c:v>
                </c:pt>
                <c:pt idx="7563">
                  <c:v>131.28399999999999</c:v>
                </c:pt>
                <c:pt idx="7564">
                  <c:v>249.49600000000004</c:v>
                </c:pt>
                <c:pt idx="7565">
                  <c:v>241.87400000000002</c:v>
                </c:pt>
                <c:pt idx="7566">
                  <c:v>48.277999999999999</c:v>
                </c:pt>
                <c:pt idx="7567">
                  <c:v>34.356000000000002</c:v>
                </c:pt>
                <c:pt idx="7568">
                  <c:v>23.598000000000003</c:v>
                </c:pt>
                <c:pt idx="7569">
                  <c:v>37.79</c:v>
                </c:pt>
                <c:pt idx="7570">
                  <c:v>32.06</c:v>
                </c:pt>
                <c:pt idx="7571">
                  <c:v>104.85</c:v>
                </c:pt>
                <c:pt idx="7572">
                  <c:v>393.01</c:v>
                </c:pt>
                <c:pt idx="7573">
                  <c:v>297.08000000000004</c:v>
                </c:pt>
                <c:pt idx="7574">
                  <c:v>112.4</c:v>
                </c:pt>
                <c:pt idx="7575">
                  <c:v>228.98000000000002</c:v>
                </c:pt>
                <c:pt idx="7576">
                  <c:v>138.97</c:v>
                </c:pt>
                <c:pt idx="7577">
                  <c:v>47.366</c:v>
                </c:pt>
                <c:pt idx="7578">
                  <c:v>308.36599999999999</c:v>
                </c:pt>
                <c:pt idx="7579">
                  <c:v>1594.53</c:v>
                </c:pt>
                <c:pt idx="7580">
                  <c:v>1321.53</c:v>
                </c:pt>
                <c:pt idx="7581">
                  <c:v>220.398</c:v>
                </c:pt>
                <c:pt idx="7582">
                  <c:v>275.31</c:v>
                </c:pt>
                <c:pt idx="7583">
                  <c:v>1813.8470000000002</c:v>
                </c:pt>
                <c:pt idx="7584">
                  <c:v>1757.1650000000002</c:v>
                </c:pt>
                <c:pt idx="7585">
                  <c:v>68.685000000000002</c:v>
                </c:pt>
                <c:pt idx="7586">
                  <c:v>66.144999999999996</c:v>
                </c:pt>
                <c:pt idx="7587">
                  <c:v>66.13</c:v>
                </c:pt>
                <c:pt idx="7588">
                  <c:v>70.125</c:v>
                </c:pt>
                <c:pt idx="7589">
                  <c:v>73.027000000000001</c:v>
                </c:pt>
                <c:pt idx="7590">
                  <c:v>93.496000000000009</c:v>
                </c:pt>
                <c:pt idx="7591">
                  <c:v>64.747</c:v>
                </c:pt>
                <c:pt idx="7592">
                  <c:v>39.558999999999997</c:v>
                </c:pt>
                <c:pt idx="7593">
                  <c:v>447.5714999999999</c:v>
                </c:pt>
                <c:pt idx="7594">
                  <c:v>517.06549999999993</c:v>
                </c:pt>
                <c:pt idx="7595">
                  <c:v>91.710000000000008</c:v>
                </c:pt>
                <c:pt idx="7596">
                  <c:v>131.06799999999998</c:v>
                </c:pt>
                <c:pt idx="7597">
                  <c:v>115.41199999999998</c:v>
                </c:pt>
                <c:pt idx="7598">
                  <c:v>21.751999999999999</c:v>
                </c:pt>
                <c:pt idx="7599">
                  <c:v>39.248000000000005</c:v>
                </c:pt>
                <c:pt idx="7600">
                  <c:v>35.082500000000003</c:v>
                </c:pt>
                <c:pt idx="7601">
                  <c:v>89.31450000000001</c:v>
                </c:pt>
                <c:pt idx="7602">
                  <c:v>102.31200000000001</c:v>
                </c:pt>
                <c:pt idx="7603">
                  <c:v>34.44</c:v>
                </c:pt>
                <c:pt idx="7604">
                  <c:v>19.068000000000001</c:v>
                </c:pt>
                <c:pt idx="7605">
                  <c:v>15.38</c:v>
                </c:pt>
                <c:pt idx="7606">
                  <c:v>651.47600000000011</c:v>
                </c:pt>
                <c:pt idx="7607">
                  <c:v>780.84400000000005</c:v>
                </c:pt>
                <c:pt idx="7608">
                  <c:v>145.12</c:v>
                </c:pt>
                <c:pt idx="7609">
                  <c:v>24.439999999999998</c:v>
                </c:pt>
                <c:pt idx="7610">
                  <c:v>21.2</c:v>
                </c:pt>
                <c:pt idx="7611">
                  <c:v>14.49</c:v>
                </c:pt>
                <c:pt idx="7612">
                  <c:v>7.6749999999999989</c:v>
                </c:pt>
                <c:pt idx="7613">
                  <c:v>5.7850000000000001</c:v>
                </c:pt>
                <c:pt idx="7614">
                  <c:v>10.335000000000001</c:v>
                </c:pt>
                <c:pt idx="7615">
                  <c:v>10.776</c:v>
                </c:pt>
                <c:pt idx="7616">
                  <c:v>12.591000000000001</c:v>
                </c:pt>
                <c:pt idx="7617">
                  <c:v>349.25</c:v>
                </c:pt>
                <c:pt idx="7618">
                  <c:v>434.76800000000003</c:v>
                </c:pt>
                <c:pt idx="7619">
                  <c:v>130.768</c:v>
                </c:pt>
                <c:pt idx="7620">
                  <c:v>305.94</c:v>
                </c:pt>
                <c:pt idx="7621">
                  <c:v>632.63200000000006</c:v>
                </c:pt>
                <c:pt idx="7622">
                  <c:v>366.39200000000005</c:v>
                </c:pt>
                <c:pt idx="7623">
                  <c:v>23.459999999999997</c:v>
                </c:pt>
                <c:pt idx="7624">
                  <c:v>444.99</c:v>
                </c:pt>
                <c:pt idx="7625">
                  <c:v>462.91500000000002</c:v>
                </c:pt>
                <c:pt idx="7626">
                  <c:v>200.48100000000002</c:v>
                </c:pt>
                <c:pt idx="7627">
                  <c:v>174.48800000000003</c:v>
                </c:pt>
                <c:pt idx="7628">
                  <c:v>19.932000000000002</c:v>
                </c:pt>
                <c:pt idx="7629">
                  <c:v>176.12</c:v>
                </c:pt>
                <c:pt idx="7630">
                  <c:v>293.83199999999999</c:v>
                </c:pt>
                <c:pt idx="7631">
                  <c:v>189.62299999999999</c:v>
                </c:pt>
                <c:pt idx="7632">
                  <c:v>667.57099999999991</c:v>
                </c:pt>
                <c:pt idx="7633">
                  <c:v>610.18499999999995</c:v>
                </c:pt>
                <c:pt idx="7634">
                  <c:v>23.555</c:v>
                </c:pt>
                <c:pt idx="7635">
                  <c:v>167.78</c:v>
                </c:pt>
                <c:pt idx="7636">
                  <c:v>279.86500000000001</c:v>
                </c:pt>
                <c:pt idx="7637">
                  <c:v>159.13499999999999</c:v>
                </c:pt>
                <c:pt idx="7638">
                  <c:v>58.739999999999995</c:v>
                </c:pt>
                <c:pt idx="7639">
                  <c:v>249.95999999999998</c:v>
                </c:pt>
                <c:pt idx="7640">
                  <c:v>255</c:v>
                </c:pt>
                <c:pt idx="7641">
                  <c:v>385.875</c:v>
                </c:pt>
                <c:pt idx="7642">
                  <c:v>360.80700000000002</c:v>
                </c:pt>
                <c:pt idx="7643">
                  <c:v>14.940000000000003</c:v>
                </c:pt>
                <c:pt idx="7644">
                  <c:v>39.967999999999996</c:v>
                </c:pt>
                <c:pt idx="7645">
                  <c:v>480.09200000000004</c:v>
                </c:pt>
                <c:pt idx="7646">
                  <c:v>1096.107</c:v>
                </c:pt>
                <c:pt idx="7647">
                  <c:v>652.26700000000005</c:v>
                </c:pt>
                <c:pt idx="7648">
                  <c:v>678.28800000000012</c:v>
                </c:pt>
                <c:pt idx="7649">
                  <c:v>1450.5110000000002</c:v>
                </c:pt>
                <c:pt idx="7650">
                  <c:v>784.43100000000015</c:v>
                </c:pt>
                <c:pt idx="7651">
                  <c:v>69.66</c:v>
                </c:pt>
                <c:pt idx="7652">
                  <c:v>118.804</c:v>
                </c:pt>
                <c:pt idx="7653">
                  <c:v>68.86</c:v>
                </c:pt>
                <c:pt idx="7654">
                  <c:v>50.26</c:v>
                </c:pt>
                <c:pt idx="7655">
                  <c:v>53.44</c:v>
                </c:pt>
                <c:pt idx="7656">
                  <c:v>66.44</c:v>
                </c:pt>
                <c:pt idx="7657">
                  <c:v>147.35999999999999</c:v>
                </c:pt>
                <c:pt idx="7658">
                  <c:v>132.268</c:v>
                </c:pt>
                <c:pt idx="7659">
                  <c:v>65.338000000000008</c:v>
                </c:pt>
                <c:pt idx="7660">
                  <c:v>65.314000000000007</c:v>
                </c:pt>
                <c:pt idx="7661">
                  <c:v>43.579000000000001</c:v>
                </c:pt>
                <c:pt idx="7662">
                  <c:v>54.814999999999998</c:v>
                </c:pt>
                <c:pt idx="7663">
                  <c:v>57.56</c:v>
                </c:pt>
                <c:pt idx="7664">
                  <c:v>72.919999999999987</c:v>
                </c:pt>
                <c:pt idx="7665">
                  <c:v>80.16</c:v>
                </c:pt>
                <c:pt idx="7666">
                  <c:v>2715.1549999999997</c:v>
                </c:pt>
                <c:pt idx="7667">
                  <c:v>2759.5050000000001</c:v>
                </c:pt>
                <c:pt idx="7668">
                  <c:v>79.59</c:v>
                </c:pt>
                <c:pt idx="7669">
                  <c:v>50.01</c:v>
                </c:pt>
                <c:pt idx="7670">
                  <c:v>159.96</c:v>
                </c:pt>
                <c:pt idx="7671">
                  <c:v>215.48000000000002</c:v>
                </c:pt>
                <c:pt idx="7672">
                  <c:v>104.97499999999999</c:v>
                </c:pt>
                <c:pt idx="7673">
                  <c:v>96.935000000000002</c:v>
                </c:pt>
                <c:pt idx="7674">
                  <c:v>300.48399999999998</c:v>
                </c:pt>
                <c:pt idx="7675">
                  <c:v>299.50400000000002</c:v>
                </c:pt>
                <c:pt idx="7676">
                  <c:v>88.206000000000003</c:v>
                </c:pt>
                <c:pt idx="7677">
                  <c:v>109.556</c:v>
                </c:pt>
                <c:pt idx="7678">
                  <c:v>105.28999999999999</c:v>
                </c:pt>
                <c:pt idx="7679">
                  <c:v>851.37</c:v>
                </c:pt>
                <c:pt idx="7680">
                  <c:v>1014.88</c:v>
                </c:pt>
                <c:pt idx="7681">
                  <c:v>473.91999999999996</c:v>
                </c:pt>
                <c:pt idx="7682">
                  <c:v>396.30599999999998</c:v>
                </c:pt>
                <c:pt idx="7683">
                  <c:v>1999.8510000000001</c:v>
                </c:pt>
                <c:pt idx="7684">
                  <c:v>1919.6970000000001</c:v>
                </c:pt>
                <c:pt idx="7685">
                  <c:v>326.20699999999999</c:v>
                </c:pt>
                <c:pt idx="7686">
                  <c:v>1097.3</c:v>
                </c:pt>
                <c:pt idx="7687">
                  <c:v>792.95499999999993</c:v>
                </c:pt>
                <c:pt idx="7688">
                  <c:v>88.65</c:v>
                </c:pt>
                <c:pt idx="7689">
                  <c:v>169.97</c:v>
                </c:pt>
                <c:pt idx="7690">
                  <c:v>526.44000000000005</c:v>
                </c:pt>
                <c:pt idx="7691">
                  <c:v>442.95000000000005</c:v>
                </c:pt>
                <c:pt idx="7692">
                  <c:v>50.88000000000001</c:v>
                </c:pt>
                <c:pt idx="7693">
                  <c:v>204.38400000000001</c:v>
                </c:pt>
                <c:pt idx="7694">
                  <c:v>243.928</c:v>
                </c:pt>
                <c:pt idx="7695">
                  <c:v>165.92400000000001</c:v>
                </c:pt>
                <c:pt idx="7696">
                  <c:v>84.596000000000004</c:v>
                </c:pt>
                <c:pt idx="7697">
                  <c:v>602.60599999999999</c:v>
                </c:pt>
                <c:pt idx="7698">
                  <c:v>636.91499999999996</c:v>
                </c:pt>
                <c:pt idx="7699">
                  <c:v>49.78</c:v>
                </c:pt>
                <c:pt idx="7700">
                  <c:v>21.495000000000001</c:v>
                </c:pt>
                <c:pt idx="7701">
                  <c:v>271.93099999999998</c:v>
                </c:pt>
                <c:pt idx="7702">
                  <c:v>269.07099999999997</c:v>
                </c:pt>
                <c:pt idx="7703">
                  <c:v>110.76499999999999</c:v>
                </c:pt>
                <c:pt idx="7704">
                  <c:v>328.90499999999997</c:v>
                </c:pt>
                <c:pt idx="7705">
                  <c:v>463.90499999999997</c:v>
                </c:pt>
                <c:pt idx="7706">
                  <c:v>244.30500000000001</c:v>
                </c:pt>
                <c:pt idx="7707">
                  <c:v>10.16</c:v>
                </c:pt>
                <c:pt idx="7708">
                  <c:v>26.227999999999998</c:v>
                </c:pt>
                <c:pt idx="7709">
                  <c:v>27.236999999999998</c:v>
                </c:pt>
                <c:pt idx="7710">
                  <c:v>50.749000000000002</c:v>
                </c:pt>
                <c:pt idx="7711">
                  <c:v>82.876000000000005</c:v>
                </c:pt>
                <c:pt idx="7712">
                  <c:v>112.568</c:v>
                </c:pt>
                <c:pt idx="7713">
                  <c:v>97.567999999999998</c:v>
                </c:pt>
                <c:pt idx="7714">
                  <c:v>149.10599999999999</c:v>
                </c:pt>
                <c:pt idx="7715">
                  <c:v>145.518</c:v>
                </c:pt>
                <c:pt idx="7716">
                  <c:v>35.188000000000002</c:v>
                </c:pt>
                <c:pt idx="7717">
                  <c:v>15.769000000000002</c:v>
                </c:pt>
                <c:pt idx="7718">
                  <c:v>80.948999999999998</c:v>
                </c:pt>
                <c:pt idx="7719">
                  <c:v>109.74000000000001</c:v>
                </c:pt>
                <c:pt idx="7720">
                  <c:v>38.5</c:v>
                </c:pt>
                <c:pt idx="7721">
                  <c:v>15.324000000000002</c:v>
                </c:pt>
                <c:pt idx="7722">
                  <c:v>26.954000000000001</c:v>
                </c:pt>
                <c:pt idx="7723">
                  <c:v>110.313</c:v>
                </c:pt>
                <c:pt idx="7724">
                  <c:v>233.07100000000003</c:v>
                </c:pt>
                <c:pt idx="7725">
                  <c:v>155.24</c:v>
                </c:pt>
                <c:pt idx="7726">
                  <c:v>177.88</c:v>
                </c:pt>
                <c:pt idx="7727">
                  <c:v>174.52799999999999</c:v>
                </c:pt>
                <c:pt idx="7728">
                  <c:v>17.688000000000002</c:v>
                </c:pt>
                <c:pt idx="7729">
                  <c:v>224.91600000000003</c:v>
                </c:pt>
                <c:pt idx="7730">
                  <c:v>361.55600000000004</c:v>
                </c:pt>
                <c:pt idx="7731">
                  <c:v>202.99200000000002</c:v>
                </c:pt>
                <c:pt idx="7732">
                  <c:v>62.768000000000008</c:v>
                </c:pt>
                <c:pt idx="7733">
                  <c:v>12.96</c:v>
                </c:pt>
                <c:pt idx="7734">
                  <c:v>13.825999999999999</c:v>
                </c:pt>
                <c:pt idx="7735">
                  <c:v>15.93</c:v>
                </c:pt>
                <c:pt idx="7736">
                  <c:v>44.903999999999996</c:v>
                </c:pt>
                <c:pt idx="7737">
                  <c:v>41.519999999999996</c:v>
                </c:pt>
                <c:pt idx="7738">
                  <c:v>51.310999999999993</c:v>
                </c:pt>
                <c:pt idx="7739">
                  <c:v>48.264999999999993</c:v>
                </c:pt>
                <c:pt idx="7740">
                  <c:v>50.784999999999997</c:v>
                </c:pt>
                <c:pt idx="7741">
                  <c:v>65.054999999999993</c:v>
                </c:pt>
                <c:pt idx="7742">
                  <c:v>30.52</c:v>
                </c:pt>
                <c:pt idx="7743">
                  <c:v>16.940000000000001</c:v>
                </c:pt>
                <c:pt idx="7744">
                  <c:v>287.46500000000003</c:v>
                </c:pt>
                <c:pt idx="7745">
                  <c:v>288.40500000000003</c:v>
                </c:pt>
                <c:pt idx="7746">
                  <c:v>17.664000000000001</c:v>
                </c:pt>
                <c:pt idx="7747">
                  <c:v>16.524000000000001</c:v>
                </c:pt>
                <c:pt idx="7748">
                  <c:v>34.200000000000003</c:v>
                </c:pt>
                <c:pt idx="7749">
                  <c:v>255.44</c:v>
                </c:pt>
                <c:pt idx="7750">
                  <c:v>242.32000000000002</c:v>
                </c:pt>
                <c:pt idx="7751">
                  <c:v>251.28500000000003</c:v>
                </c:pt>
                <c:pt idx="7752">
                  <c:v>250.495</c:v>
                </c:pt>
                <c:pt idx="7753">
                  <c:v>25.054000000000002</c:v>
                </c:pt>
                <c:pt idx="7754">
                  <c:v>10.048</c:v>
                </c:pt>
                <c:pt idx="7755">
                  <c:v>135.624</c:v>
                </c:pt>
                <c:pt idx="7756">
                  <c:v>349.70000000000005</c:v>
                </c:pt>
                <c:pt idx="7757">
                  <c:v>237.38000000000005</c:v>
                </c:pt>
                <c:pt idx="7758">
                  <c:v>99.274999999999991</c:v>
                </c:pt>
                <c:pt idx="7759">
                  <c:v>85.250999999999991</c:v>
                </c:pt>
                <c:pt idx="7760">
                  <c:v>28.880000000000003</c:v>
                </c:pt>
                <c:pt idx="7761">
                  <c:v>26.288</c:v>
                </c:pt>
                <c:pt idx="7762">
                  <c:v>6.2960000000000012</c:v>
                </c:pt>
                <c:pt idx="7763">
                  <c:v>38.372</c:v>
                </c:pt>
                <c:pt idx="7764">
                  <c:v>46.019999999999996</c:v>
                </c:pt>
                <c:pt idx="7765">
                  <c:v>898.71</c:v>
                </c:pt>
                <c:pt idx="7766">
                  <c:v>999.90000000000009</c:v>
                </c:pt>
                <c:pt idx="7767">
                  <c:v>113.52599999999998</c:v>
                </c:pt>
                <c:pt idx="7768">
                  <c:v>16.936</c:v>
                </c:pt>
                <c:pt idx="7769">
                  <c:v>533.22400000000005</c:v>
                </c:pt>
                <c:pt idx="7770">
                  <c:v>542.84400000000005</c:v>
                </c:pt>
                <c:pt idx="7771">
                  <c:v>251.27400000000003</c:v>
                </c:pt>
                <c:pt idx="7772">
                  <c:v>2478.2865000000002</c:v>
                </c:pt>
                <c:pt idx="7773">
                  <c:v>2279.9805000000001</c:v>
                </c:pt>
                <c:pt idx="7774">
                  <c:v>33.048000000000002</c:v>
                </c:pt>
                <c:pt idx="7775">
                  <c:v>8.5500000000000007</c:v>
                </c:pt>
                <c:pt idx="7776">
                  <c:v>9.42</c:v>
                </c:pt>
                <c:pt idx="7777">
                  <c:v>29.654999999999998</c:v>
                </c:pt>
                <c:pt idx="7778">
                  <c:v>44.253</c:v>
                </c:pt>
                <c:pt idx="7779">
                  <c:v>120.488</c:v>
                </c:pt>
                <c:pt idx="7780">
                  <c:v>116.74</c:v>
                </c:pt>
                <c:pt idx="7781">
                  <c:v>19.064</c:v>
                </c:pt>
                <c:pt idx="7782">
                  <c:v>26.908000000000001</c:v>
                </c:pt>
                <c:pt idx="7783">
                  <c:v>460.77400000000006</c:v>
                </c:pt>
                <c:pt idx="7784">
                  <c:v>530.83800000000008</c:v>
                </c:pt>
                <c:pt idx="7785">
                  <c:v>105.218</c:v>
                </c:pt>
                <c:pt idx="7786">
                  <c:v>13.975</c:v>
                </c:pt>
                <c:pt idx="7787">
                  <c:v>5.3929999999999998</c:v>
                </c:pt>
                <c:pt idx="7788">
                  <c:v>15.252000000000001</c:v>
                </c:pt>
                <c:pt idx="7789">
                  <c:v>26.567999999999998</c:v>
                </c:pt>
                <c:pt idx="7790">
                  <c:v>17.684999999999999</c:v>
                </c:pt>
                <c:pt idx="7791">
                  <c:v>3.3210000000000002</c:v>
                </c:pt>
                <c:pt idx="7792">
                  <c:v>20.891999999999999</c:v>
                </c:pt>
                <c:pt idx="7793">
                  <c:v>36.192000000000007</c:v>
                </c:pt>
                <c:pt idx="7794">
                  <c:v>65.14</c:v>
                </c:pt>
                <c:pt idx="7795">
                  <c:v>202.524</c:v>
                </c:pt>
                <c:pt idx="7796">
                  <c:v>167.03399999999999</c:v>
                </c:pt>
                <c:pt idx="7797">
                  <c:v>36.954999999999998</c:v>
                </c:pt>
                <c:pt idx="7798">
                  <c:v>258.5</c:v>
                </c:pt>
                <c:pt idx="7799">
                  <c:v>338.91800000000001</c:v>
                </c:pt>
                <c:pt idx="7800">
                  <c:v>266.29500000000002</c:v>
                </c:pt>
                <c:pt idx="7801">
                  <c:v>182.61200000000002</c:v>
                </c:pt>
                <c:pt idx="7802">
                  <c:v>26.24</c:v>
                </c:pt>
                <c:pt idx="7803">
                  <c:v>366.03200000000004</c:v>
                </c:pt>
                <c:pt idx="7804">
                  <c:v>372.74400000000003</c:v>
                </c:pt>
                <c:pt idx="7805">
                  <c:v>14.120000000000001</c:v>
                </c:pt>
                <c:pt idx="7806">
                  <c:v>3.0100000000000002</c:v>
                </c:pt>
                <c:pt idx="7807">
                  <c:v>17.016000000000002</c:v>
                </c:pt>
                <c:pt idx="7808">
                  <c:v>39.222000000000001</c:v>
                </c:pt>
                <c:pt idx="7809">
                  <c:v>78.199999999999989</c:v>
                </c:pt>
                <c:pt idx="7810">
                  <c:v>56.776999999999994</c:v>
                </c:pt>
                <c:pt idx="7811">
                  <c:v>6.375</c:v>
                </c:pt>
                <c:pt idx="7812">
                  <c:v>279.20550000000003</c:v>
                </c:pt>
                <c:pt idx="7813">
                  <c:v>280.49549999999999</c:v>
                </c:pt>
                <c:pt idx="7814">
                  <c:v>754.11299999999994</c:v>
                </c:pt>
                <c:pt idx="7815">
                  <c:v>757.59299999999996</c:v>
                </c:pt>
                <c:pt idx="7816">
                  <c:v>65.37</c:v>
                </c:pt>
                <c:pt idx="7817">
                  <c:v>74.55</c:v>
                </c:pt>
                <c:pt idx="7818">
                  <c:v>2285.9280000000003</c:v>
                </c:pt>
                <c:pt idx="7819">
                  <c:v>2273.9080000000004</c:v>
                </c:pt>
                <c:pt idx="7820">
                  <c:v>302.29000000000002</c:v>
                </c:pt>
                <c:pt idx="7821">
                  <c:v>352.20600000000002</c:v>
                </c:pt>
                <c:pt idx="7822">
                  <c:v>60.156000000000006</c:v>
                </c:pt>
                <c:pt idx="7823">
                  <c:v>79.305000000000007</c:v>
                </c:pt>
                <c:pt idx="7824">
                  <c:v>191.42500000000001</c:v>
                </c:pt>
                <c:pt idx="7825">
                  <c:v>161.881</c:v>
                </c:pt>
                <c:pt idx="7826">
                  <c:v>299.82500000000005</c:v>
                </c:pt>
                <c:pt idx="7827">
                  <c:v>259.34000000000003</c:v>
                </c:pt>
                <c:pt idx="7828">
                  <c:v>36.924000000000007</c:v>
                </c:pt>
                <c:pt idx="7829">
                  <c:v>61.728000000000002</c:v>
                </c:pt>
                <c:pt idx="7830">
                  <c:v>185.74800000000002</c:v>
                </c:pt>
                <c:pt idx="7831">
                  <c:v>181.16400000000004</c:v>
                </c:pt>
                <c:pt idx="7832">
                  <c:v>34.744</c:v>
                </c:pt>
                <c:pt idx="7833">
                  <c:v>16.128</c:v>
                </c:pt>
                <c:pt idx="7834">
                  <c:v>127.34399999999999</c:v>
                </c:pt>
                <c:pt idx="7835">
                  <c:v>360.74400000000003</c:v>
                </c:pt>
                <c:pt idx="7836">
                  <c:v>393.52800000000002</c:v>
                </c:pt>
                <c:pt idx="7837">
                  <c:v>159.86800000000002</c:v>
                </c:pt>
                <c:pt idx="7838">
                  <c:v>86.289999999999992</c:v>
                </c:pt>
                <c:pt idx="7839">
                  <c:v>83.05</c:v>
                </c:pt>
                <c:pt idx="7840">
                  <c:v>595.41999999999996</c:v>
                </c:pt>
                <c:pt idx="7841">
                  <c:v>615.34</c:v>
                </c:pt>
                <c:pt idx="7842">
                  <c:v>52.005000000000003</c:v>
                </c:pt>
                <c:pt idx="7843">
                  <c:v>64.665000000000006</c:v>
                </c:pt>
                <c:pt idx="7844">
                  <c:v>97.841999999999999</c:v>
                </c:pt>
                <c:pt idx="7845">
                  <c:v>139.65199999999999</c:v>
                </c:pt>
                <c:pt idx="7846">
                  <c:v>1013.3900000000001</c:v>
                </c:pt>
                <c:pt idx="7847">
                  <c:v>944.03600000000006</c:v>
                </c:pt>
                <c:pt idx="7848">
                  <c:v>17.564</c:v>
                </c:pt>
                <c:pt idx="7849">
                  <c:v>15.804</c:v>
                </c:pt>
                <c:pt idx="7850">
                  <c:v>8.8559999999999999</c:v>
                </c:pt>
                <c:pt idx="7851">
                  <c:v>6.7439999999999998</c:v>
                </c:pt>
                <c:pt idx="7852">
                  <c:v>14.417999999999997</c:v>
                </c:pt>
                <c:pt idx="7853">
                  <c:v>15.173999999999998</c:v>
                </c:pt>
                <c:pt idx="7854">
                  <c:v>165.29999999999998</c:v>
                </c:pt>
                <c:pt idx="7855">
                  <c:v>186.32</c:v>
                </c:pt>
                <c:pt idx="7856">
                  <c:v>38.792000000000002</c:v>
                </c:pt>
                <c:pt idx="7857">
                  <c:v>244.792</c:v>
                </c:pt>
                <c:pt idx="7858">
                  <c:v>349.97500000000002</c:v>
                </c:pt>
                <c:pt idx="7859">
                  <c:v>137.95500000000001</c:v>
                </c:pt>
                <c:pt idx="7860">
                  <c:v>29.244</c:v>
                </c:pt>
                <c:pt idx="7861">
                  <c:v>18.213999999999999</c:v>
                </c:pt>
                <c:pt idx="7862">
                  <c:v>49.929999999999993</c:v>
                </c:pt>
                <c:pt idx="7863">
                  <c:v>177.34799999999998</c:v>
                </c:pt>
                <c:pt idx="7864">
                  <c:v>145.61599999999999</c:v>
                </c:pt>
                <c:pt idx="7865">
                  <c:v>230.208</c:v>
                </c:pt>
                <c:pt idx="7866">
                  <c:v>284.84200000000004</c:v>
                </c:pt>
                <c:pt idx="7867">
                  <c:v>147.102</c:v>
                </c:pt>
                <c:pt idx="7868">
                  <c:v>89.91</c:v>
                </c:pt>
                <c:pt idx="7869">
                  <c:v>18.690000000000001</c:v>
                </c:pt>
                <c:pt idx="7870">
                  <c:v>24.224</c:v>
                </c:pt>
                <c:pt idx="7871">
                  <c:v>15.304</c:v>
                </c:pt>
                <c:pt idx="7872">
                  <c:v>460.64800000000002</c:v>
                </c:pt>
                <c:pt idx="7873">
                  <c:v>461.84800000000001</c:v>
                </c:pt>
                <c:pt idx="7874">
                  <c:v>53.19</c:v>
                </c:pt>
                <c:pt idx="7875">
                  <c:v>64.462000000000003</c:v>
                </c:pt>
                <c:pt idx="7876">
                  <c:v>21.140000000000004</c:v>
                </c:pt>
                <c:pt idx="7877">
                  <c:v>8.1080000000000005</c:v>
                </c:pt>
                <c:pt idx="7878">
                  <c:v>123.60800000000002</c:v>
                </c:pt>
                <c:pt idx="7879">
                  <c:v>289.67600000000004</c:v>
                </c:pt>
                <c:pt idx="7880">
                  <c:v>175.26</c:v>
                </c:pt>
                <c:pt idx="7881">
                  <c:v>45.048000000000002</c:v>
                </c:pt>
                <c:pt idx="7882">
                  <c:v>89.544000000000011</c:v>
                </c:pt>
                <c:pt idx="7883">
                  <c:v>56.328000000000003</c:v>
                </c:pt>
                <c:pt idx="7884">
                  <c:v>28.82</c:v>
                </c:pt>
                <c:pt idx="7885">
                  <c:v>35.347999999999999</c:v>
                </c:pt>
                <c:pt idx="7886">
                  <c:v>20.048000000000002</c:v>
                </c:pt>
                <c:pt idx="7887">
                  <c:v>16.456</c:v>
                </c:pt>
                <c:pt idx="7888">
                  <c:v>24.296000000000003</c:v>
                </c:pt>
                <c:pt idx="7889">
                  <c:v>26.145000000000003</c:v>
                </c:pt>
                <c:pt idx="7890">
                  <c:v>209.935</c:v>
                </c:pt>
                <c:pt idx="7891">
                  <c:v>371.91499999999996</c:v>
                </c:pt>
                <c:pt idx="7892">
                  <c:v>225.08499999999998</c:v>
                </c:pt>
                <c:pt idx="7893">
                  <c:v>60.12</c:v>
                </c:pt>
                <c:pt idx="7894">
                  <c:v>48.160000000000004</c:v>
                </c:pt>
                <c:pt idx="7895">
                  <c:v>44.32</c:v>
                </c:pt>
                <c:pt idx="7896">
                  <c:v>227.04</c:v>
                </c:pt>
                <c:pt idx="7897">
                  <c:v>359.94399999999996</c:v>
                </c:pt>
                <c:pt idx="7898">
                  <c:v>943.31500000000017</c:v>
                </c:pt>
                <c:pt idx="7899">
                  <c:v>819.45100000000014</c:v>
                </c:pt>
                <c:pt idx="7900">
                  <c:v>12.952000000000002</c:v>
                </c:pt>
                <c:pt idx="7901">
                  <c:v>16.783999999999999</c:v>
                </c:pt>
                <c:pt idx="7902">
                  <c:v>23.372</c:v>
                </c:pt>
                <c:pt idx="7903">
                  <c:v>219.20399999999998</c:v>
                </c:pt>
                <c:pt idx="7904">
                  <c:v>250.14399999999998</c:v>
                </c:pt>
                <c:pt idx="7905">
                  <c:v>40.552</c:v>
                </c:pt>
                <c:pt idx="7906">
                  <c:v>4.2119999999999997</c:v>
                </c:pt>
                <c:pt idx="7907">
                  <c:v>359.8</c:v>
                </c:pt>
                <c:pt idx="7908">
                  <c:v>492.17200000000003</c:v>
                </c:pt>
                <c:pt idx="7909">
                  <c:v>145.31200000000001</c:v>
                </c:pt>
                <c:pt idx="7910">
                  <c:v>35.32</c:v>
                </c:pt>
                <c:pt idx="7911">
                  <c:v>127.193</c:v>
                </c:pt>
                <c:pt idx="7912">
                  <c:v>118.005</c:v>
                </c:pt>
                <c:pt idx="7913">
                  <c:v>28.02</c:v>
                </c:pt>
                <c:pt idx="7914">
                  <c:v>1715.098</c:v>
                </c:pt>
                <c:pt idx="7915">
                  <c:v>1752.92</c:v>
                </c:pt>
                <c:pt idx="7916">
                  <c:v>222.85599999999999</c:v>
                </c:pt>
                <c:pt idx="7917">
                  <c:v>187.37799999999999</c:v>
                </c:pt>
                <c:pt idx="7918">
                  <c:v>26.616</c:v>
                </c:pt>
                <c:pt idx="7919">
                  <c:v>30.733999999999998</c:v>
                </c:pt>
                <c:pt idx="7920">
                  <c:v>49.3</c:v>
                </c:pt>
                <c:pt idx="7921">
                  <c:v>117.14</c:v>
                </c:pt>
                <c:pt idx="7922">
                  <c:v>279.13</c:v>
                </c:pt>
                <c:pt idx="7923">
                  <c:v>199.76500000000001</c:v>
                </c:pt>
                <c:pt idx="7924">
                  <c:v>18.945</c:v>
                </c:pt>
                <c:pt idx="7925">
                  <c:v>62.960000000000008</c:v>
                </c:pt>
                <c:pt idx="7926">
                  <c:v>53.285000000000004</c:v>
                </c:pt>
                <c:pt idx="7927">
                  <c:v>286.48</c:v>
                </c:pt>
                <c:pt idx="7928">
                  <c:v>310.48</c:v>
                </c:pt>
                <c:pt idx="7929">
                  <c:v>174.54300000000001</c:v>
                </c:pt>
                <c:pt idx="7930">
                  <c:v>178.81799999999998</c:v>
                </c:pt>
                <c:pt idx="7931">
                  <c:v>144.9</c:v>
                </c:pt>
                <c:pt idx="7932">
                  <c:v>167.9</c:v>
                </c:pt>
                <c:pt idx="7933">
                  <c:v>64.44</c:v>
                </c:pt>
                <c:pt idx="7934">
                  <c:v>47.667999999999999</c:v>
                </c:pt>
                <c:pt idx="7935">
                  <c:v>40.268000000000001</c:v>
                </c:pt>
                <c:pt idx="7936">
                  <c:v>11.239999999999998</c:v>
                </c:pt>
                <c:pt idx="7937">
                  <c:v>1266.105</c:v>
                </c:pt>
                <c:pt idx="7938">
                  <c:v>1529.4299999999998</c:v>
                </c:pt>
                <c:pt idx="7939">
                  <c:v>380.81299999999999</c:v>
                </c:pt>
                <c:pt idx="7940">
                  <c:v>151.24</c:v>
                </c:pt>
                <c:pt idx="7941">
                  <c:v>108.11200000000001</c:v>
                </c:pt>
                <c:pt idx="7942">
                  <c:v>87.191000000000003</c:v>
                </c:pt>
                <c:pt idx="7943">
                  <c:v>42.134999999999991</c:v>
                </c:pt>
                <c:pt idx="7944">
                  <c:v>38.216000000000001</c:v>
                </c:pt>
                <c:pt idx="7945">
                  <c:v>36.361999999999995</c:v>
                </c:pt>
                <c:pt idx="7946">
                  <c:v>22.073999999999995</c:v>
                </c:pt>
                <c:pt idx="7947">
                  <c:v>11.004</c:v>
                </c:pt>
                <c:pt idx="7948">
                  <c:v>190.54499999999996</c:v>
                </c:pt>
                <c:pt idx="7949">
                  <c:v>212.90099999999998</c:v>
                </c:pt>
                <c:pt idx="7950">
                  <c:v>96.551999999999992</c:v>
                </c:pt>
                <c:pt idx="7951">
                  <c:v>67.768000000000001</c:v>
                </c:pt>
                <c:pt idx="7952">
                  <c:v>433.87200000000001</c:v>
                </c:pt>
                <c:pt idx="7953">
                  <c:v>464.36</c:v>
                </c:pt>
                <c:pt idx="7954">
                  <c:v>36.599999999999994</c:v>
                </c:pt>
                <c:pt idx="7955">
                  <c:v>220.70400000000004</c:v>
                </c:pt>
                <c:pt idx="7956">
                  <c:v>225.03400000000002</c:v>
                </c:pt>
                <c:pt idx="7957">
                  <c:v>15.350000000000001</c:v>
                </c:pt>
                <c:pt idx="7958">
                  <c:v>44.35</c:v>
                </c:pt>
                <c:pt idx="7959">
                  <c:v>139.62600000000003</c:v>
                </c:pt>
                <c:pt idx="7960">
                  <c:v>107.17200000000001</c:v>
                </c:pt>
                <c:pt idx="7961">
                  <c:v>44.676000000000009</c:v>
                </c:pt>
                <c:pt idx="7962">
                  <c:v>50.796000000000006</c:v>
                </c:pt>
                <c:pt idx="7963">
                  <c:v>204.64400000000003</c:v>
                </c:pt>
                <c:pt idx="7964">
                  <c:v>204.89600000000002</c:v>
                </c:pt>
                <c:pt idx="7965">
                  <c:v>31.104000000000006</c:v>
                </c:pt>
                <c:pt idx="7966">
                  <c:v>37.416000000000004</c:v>
                </c:pt>
                <c:pt idx="7967">
                  <c:v>62.121000000000002</c:v>
                </c:pt>
                <c:pt idx="7968">
                  <c:v>53.437000000000005</c:v>
                </c:pt>
                <c:pt idx="7969">
                  <c:v>68.387999999999991</c:v>
                </c:pt>
                <c:pt idx="7970">
                  <c:v>320.28800000000001</c:v>
                </c:pt>
                <c:pt idx="7971">
                  <c:v>275.48400000000004</c:v>
                </c:pt>
                <c:pt idx="7972">
                  <c:v>20.772000000000002</c:v>
                </c:pt>
                <c:pt idx="7973">
                  <c:v>6.5460000000000012</c:v>
                </c:pt>
                <c:pt idx="7974">
                  <c:v>128.53800000000001</c:v>
                </c:pt>
                <c:pt idx="7975">
                  <c:v>129.05700000000002</c:v>
                </c:pt>
                <c:pt idx="7976">
                  <c:v>7.0170000000000012</c:v>
                </c:pt>
                <c:pt idx="7977">
                  <c:v>335.12100000000004</c:v>
                </c:pt>
                <c:pt idx="7978">
                  <c:v>386.85</c:v>
                </c:pt>
                <c:pt idx="7979">
                  <c:v>59.416999999999994</c:v>
                </c:pt>
                <c:pt idx="7980">
                  <c:v>10.776</c:v>
                </c:pt>
                <c:pt idx="7981">
                  <c:v>49.183999999999997</c:v>
                </c:pt>
                <c:pt idx="7982">
                  <c:v>168.41</c:v>
                </c:pt>
                <c:pt idx="7983">
                  <c:v>135.01</c:v>
                </c:pt>
                <c:pt idx="7984">
                  <c:v>11.496</c:v>
                </c:pt>
                <c:pt idx="7985">
                  <c:v>8.0960000000000001</c:v>
                </c:pt>
                <c:pt idx="7986">
                  <c:v>49.134999999999991</c:v>
                </c:pt>
                <c:pt idx="7987">
                  <c:v>57.574999999999996</c:v>
                </c:pt>
                <c:pt idx="7988">
                  <c:v>31.394999999999996</c:v>
                </c:pt>
                <c:pt idx="7989">
                  <c:v>26.279999999999998</c:v>
                </c:pt>
                <c:pt idx="7990">
                  <c:v>8.4749999999999996</c:v>
                </c:pt>
                <c:pt idx="7991">
                  <c:v>20.958000000000002</c:v>
                </c:pt>
                <c:pt idx="7992">
                  <c:v>29.200000000000003</c:v>
                </c:pt>
                <c:pt idx="7993">
                  <c:v>11.68</c:v>
                </c:pt>
                <c:pt idx="7994">
                  <c:v>75.330000000000013</c:v>
                </c:pt>
                <c:pt idx="7995">
                  <c:v>77.688000000000002</c:v>
                </c:pt>
                <c:pt idx="7996">
                  <c:v>104.681</c:v>
                </c:pt>
                <c:pt idx="7997">
                  <c:v>936.46699999999987</c:v>
                </c:pt>
                <c:pt idx="7998">
                  <c:v>842.6819999999999</c:v>
                </c:pt>
                <c:pt idx="7999">
                  <c:v>34.93</c:v>
                </c:pt>
                <c:pt idx="8000">
                  <c:v>160.82</c:v>
                </c:pt>
                <c:pt idx="8001">
                  <c:v>281.95</c:v>
                </c:pt>
                <c:pt idx="8002">
                  <c:v>162.85</c:v>
                </c:pt>
                <c:pt idx="8003">
                  <c:v>148.82999999999998</c:v>
                </c:pt>
                <c:pt idx="8004">
                  <c:v>158.86999999999998</c:v>
                </c:pt>
                <c:pt idx="8005">
                  <c:v>27.83</c:v>
                </c:pt>
                <c:pt idx="8006">
                  <c:v>51.59</c:v>
                </c:pt>
                <c:pt idx="8007">
                  <c:v>317.3</c:v>
                </c:pt>
                <c:pt idx="8008">
                  <c:v>323.77999999999997</c:v>
                </c:pt>
                <c:pt idx="8009">
                  <c:v>715.1099999999999</c:v>
                </c:pt>
                <c:pt idx="8010">
                  <c:v>725.26199999999994</c:v>
                </c:pt>
                <c:pt idx="8011">
                  <c:v>126.28399999999999</c:v>
                </c:pt>
                <c:pt idx="8012">
                  <c:v>394.93199999999996</c:v>
                </c:pt>
                <c:pt idx="8013">
                  <c:v>391.96</c:v>
                </c:pt>
                <c:pt idx="8014">
                  <c:v>61.645000000000003</c:v>
                </c:pt>
                <c:pt idx="8015">
                  <c:v>11.065</c:v>
                </c:pt>
                <c:pt idx="8016">
                  <c:v>39.756000000000007</c:v>
                </c:pt>
                <c:pt idx="8017">
                  <c:v>45.744000000000007</c:v>
                </c:pt>
                <c:pt idx="8018">
                  <c:v>41.804000000000002</c:v>
                </c:pt>
                <c:pt idx="8019">
                  <c:v>68.346000000000004</c:v>
                </c:pt>
                <c:pt idx="8020">
                  <c:v>47.830000000000005</c:v>
                </c:pt>
                <c:pt idx="8021">
                  <c:v>8.3759999999999994</c:v>
                </c:pt>
                <c:pt idx="8022">
                  <c:v>46.456000000000003</c:v>
                </c:pt>
                <c:pt idx="8023">
                  <c:v>372.92499999999995</c:v>
                </c:pt>
                <c:pt idx="8024">
                  <c:v>329.48699999999997</c:v>
                </c:pt>
                <c:pt idx="8025">
                  <c:v>105.86200000000001</c:v>
                </c:pt>
                <c:pt idx="8026">
                  <c:v>144.74</c:v>
                </c:pt>
                <c:pt idx="8027">
                  <c:v>49.394999999999996</c:v>
                </c:pt>
                <c:pt idx="8028">
                  <c:v>396.33499999999998</c:v>
                </c:pt>
                <c:pt idx="8029">
                  <c:v>439.38</c:v>
                </c:pt>
                <c:pt idx="8030">
                  <c:v>64.578000000000003</c:v>
                </c:pt>
                <c:pt idx="8031">
                  <c:v>24.498000000000005</c:v>
                </c:pt>
                <c:pt idx="8032">
                  <c:v>36.936000000000007</c:v>
                </c:pt>
                <c:pt idx="8033">
                  <c:v>24.468000000000004</c:v>
                </c:pt>
                <c:pt idx="8034">
                  <c:v>38.184000000000005</c:v>
                </c:pt>
                <c:pt idx="8035">
                  <c:v>39.996000000000009</c:v>
                </c:pt>
                <c:pt idx="8036">
                  <c:v>21.143999999999998</c:v>
                </c:pt>
                <c:pt idx="8037">
                  <c:v>39.795000000000002</c:v>
                </c:pt>
                <c:pt idx="8038">
                  <c:v>238.95450000000002</c:v>
                </c:pt>
                <c:pt idx="8039">
                  <c:v>412.35150000000004</c:v>
                </c:pt>
                <c:pt idx="8040">
                  <c:v>480.64200000000005</c:v>
                </c:pt>
                <c:pt idx="8041">
                  <c:v>302.88</c:v>
                </c:pt>
                <c:pt idx="8042">
                  <c:v>48.53</c:v>
                </c:pt>
                <c:pt idx="8043">
                  <c:v>45.3</c:v>
                </c:pt>
                <c:pt idx="8044">
                  <c:v>160.88799999999998</c:v>
                </c:pt>
                <c:pt idx="8045">
                  <c:v>344.15300000000002</c:v>
                </c:pt>
                <c:pt idx="8046">
                  <c:v>197.732</c:v>
                </c:pt>
                <c:pt idx="8047">
                  <c:v>9.2430000000000021</c:v>
                </c:pt>
                <c:pt idx="8048">
                  <c:v>361.56600000000003</c:v>
                </c:pt>
                <c:pt idx="8049">
                  <c:v>356.41500000000002</c:v>
                </c:pt>
                <c:pt idx="8050">
                  <c:v>13.577000000000002</c:v>
                </c:pt>
                <c:pt idx="8051">
                  <c:v>31.28</c:v>
                </c:pt>
                <c:pt idx="8052">
                  <c:v>29.658000000000001</c:v>
                </c:pt>
                <c:pt idx="8053">
                  <c:v>10.297500000000001</c:v>
                </c:pt>
                <c:pt idx="8054">
                  <c:v>447.5025</c:v>
                </c:pt>
                <c:pt idx="8055">
                  <c:v>600.00800000000004</c:v>
                </c:pt>
                <c:pt idx="8056">
                  <c:v>518.24300000000005</c:v>
                </c:pt>
                <c:pt idx="8057">
                  <c:v>385.09000000000003</c:v>
                </c:pt>
                <c:pt idx="8058">
                  <c:v>42.268000000000001</c:v>
                </c:pt>
                <c:pt idx="8059">
                  <c:v>23.667999999999999</c:v>
                </c:pt>
                <c:pt idx="8060">
                  <c:v>32.78</c:v>
                </c:pt>
                <c:pt idx="8061">
                  <c:v>42.923999999999999</c:v>
                </c:pt>
                <c:pt idx="8062">
                  <c:v>144.20399999999998</c:v>
                </c:pt>
                <c:pt idx="8063">
                  <c:v>311.96499999999997</c:v>
                </c:pt>
                <c:pt idx="8064">
                  <c:v>186.46499999999997</c:v>
                </c:pt>
                <c:pt idx="8065">
                  <c:v>64.89</c:v>
                </c:pt>
                <c:pt idx="8066">
                  <c:v>196.80200000000002</c:v>
                </c:pt>
                <c:pt idx="8067">
                  <c:v>258.37700000000001</c:v>
                </c:pt>
                <c:pt idx="8068">
                  <c:v>127.99499999999999</c:v>
                </c:pt>
                <c:pt idx="8069">
                  <c:v>235.29000000000002</c:v>
                </c:pt>
                <c:pt idx="8070">
                  <c:v>297.99</c:v>
                </c:pt>
                <c:pt idx="8071">
                  <c:v>226.08199999999999</c:v>
                </c:pt>
                <c:pt idx="8072">
                  <c:v>161.73999999999998</c:v>
                </c:pt>
                <c:pt idx="8073">
                  <c:v>9.6029999999999998</c:v>
                </c:pt>
                <c:pt idx="8074">
                  <c:v>10.108999999999998</c:v>
                </c:pt>
                <c:pt idx="8075">
                  <c:v>14.485999999999997</c:v>
                </c:pt>
                <c:pt idx="8076">
                  <c:v>21.321999999999999</c:v>
                </c:pt>
                <c:pt idx="8077">
                  <c:v>96.699999999999989</c:v>
                </c:pt>
                <c:pt idx="8078">
                  <c:v>120.49</c:v>
                </c:pt>
                <c:pt idx="8079">
                  <c:v>104.63600000000001</c:v>
                </c:pt>
                <c:pt idx="8080">
                  <c:v>140.40800000000002</c:v>
                </c:pt>
                <c:pt idx="8081">
                  <c:v>139.22399999999999</c:v>
                </c:pt>
                <c:pt idx="8082">
                  <c:v>167.892</c:v>
                </c:pt>
                <c:pt idx="8083">
                  <c:v>109.09050000000002</c:v>
                </c:pt>
                <c:pt idx="8084">
                  <c:v>366.47050000000007</c:v>
                </c:pt>
                <c:pt idx="8085">
                  <c:v>389.87000000000006</c:v>
                </c:pt>
                <c:pt idx="8086">
                  <c:v>44.59</c:v>
                </c:pt>
                <c:pt idx="8087">
                  <c:v>19.288</c:v>
                </c:pt>
                <c:pt idx="8088">
                  <c:v>25.208000000000002</c:v>
                </c:pt>
                <c:pt idx="8089">
                  <c:v>58.75</c:v>
                </c:pt>
                <c:pt idx="8090">
                  <c:v>173.46999999999997</c:v>
                </c:pt>
                <c:pt idx="8091">
                  <c:v>137.55999999999997</c:v>
                </c:pt>
                <c:pt idx="8092">
                  <c:v>57.830000000000005</c:v>
                </c:pt>
                <c:pt idx="8093">
                  <c:v>66.89</c:v>
                </c:pt>
                <c:pt idx="8094">
                  <c:v>25.04</c:v>
                </c:pt>
                <c:pt idx="8095">
                  <c:v>19.579999999999998</c:v>
                </c:pt>
                <c:pt idx="8096">
                  <c:v>123.95500000000001</c:v>
                </c:pt>
                <c:pt idx="8097">
                  <c:v>176.60000000000002</c:v>
                </c:pt>
                <c:pt idx="8098">
                  <c:v>61.265000000000001</c:v>
                </c:pt>
                <c:pt idx="8099">
                  <c:v>15.565</c:v>
                </c:pt>
                <c:pt idx="8100">
                  <c:v>1692.2250000000001</c:v>
                </c:pt>
                <c:pt idx="8101">
                  <c:v>1682.9300000000003</c:v>
                </c:pt>
                <c:pt idx="8102">
                  <c:v>1490.7900000000002</c:v>
                </c:pt>
                <c:pt idx="8103">
                  <c:v>1539.0550000000001</c:v>
                </c:pt>
                <c:pt idx="8104">
                  <c:v>440.25900000000001</c:v>
                </c:pt>
                <c:pt idx="8105">
                  <c:v>432.3972</c:v>
                </c:pt>
                <c:pt idx="8106">
                  <c:v>132.25319999999999</c:v>
                </c:pt>
                <c:pt idx="8107">
                  <c:v>306.88800000000003</c:v>
                </c:pt>
                <c:pt idx="8108">
                  <c:v>326.94</c:v>
                </c:pt>
                <c:pt idx="8109">
                  <c:v>135.56400000000002</c:v>
                </c:pt>
                <c:pt idx="8110">
                  <c:v>91.484999999999985</c:v>
                </c:pt>
                <c:pt idx="8111">
                  <c:v>187.90799999999999</c:v>
                </c:pt>
                <c:pt idx="8112">
                  <c:v>130.03900000000002</c:v>
                </c:pt>
                <c:pt idx="8113">
                  <c:v>48.446999999999996</c:v>
                </c:pt>
                <c:pt idx="8114">
                  <c:v>52.942999999999998</c:v>
                </c:pt>
                <c:pt idx="8115">
                  <c:v>84.330000000000013</c:v>
                </c:pt>
                <c:pt idx="8116">
                  <c:v>90.655000000000001</c:v>
                </c:pt>
                <c:pt idx="8117">
                  <c:v>119.12</c:v>
                </c:pt>
                <c:pt idx="8118">
                  <c:v>365.64699999999999</c:v>
                </c:pt>
                <c:pt idx="8119">
                  <c:v>284.15199999999999</c:v>
                </c:pt>
                <c:pt idx="8120">
                  <c:v>246.55599999999995</c:v>
                </c:pt>
                <c:pt idx="8121">
                  <c:v>241.32799999999997</c:v>
                </c:pt>
                <c:pt idx="8122">
                  <c:v>31.088000000000001</c:v>
                </c:pt>
                <c:pt idx="8123">
                  <c:v>555.32399999999996</c:v>
                </c:pt>
                <c:pt idx="8124">
                  <c:v>620.77199999999993</c:v>
                </c:pt>
                <c:pt idx="8125">
                  <c:v>82.251000000000005</c:v>
                </c:pt>
                <c:pt idx="8126">
                  <c:v>10.731000000000002</c:v>
                </c:pt>
                <c:pt idx="8127">
                  <c:v>344.64000000000004</c:v>
                </c:pt>
                <c:pt idx="8128">
                  <c:v>367.85600000000005</c:v>
                </c:pt>
                <c:pt idx="8129">
                  <c:v>53.449999999999996</c:v>
                </c:pt>
                <c:pt idx="8130">
                  <c:v>26.95</c:v>
                </c:pt>
                <c:pt idx="8131">
                  <c:v>12.54</c:v>
                </c:pt>
                <c:pt idx="8132">
                  <c:v>274.26499999999999</c:v>
                </c:pt>
                <c:pt idx="8133">
                  <c:v>304.09499999999997</c:v>
                </c:pt>
                <c:pt idx="8134">
                  <c:v>54.81</c:v>
                </c:pt>
                <c:pt idx="8135">
                  <c:v>62.274999999999991</c:v>
                </c:pt>
                <c:pt idx="8136">
                  <c:v>325.00125000000008</c:v>
                </c:pt>
                <c:pt idx="8137">
                  <c:v>309.40625000000006</c:v>
                </c:pt>
                <c:pt idx="8138">
                  <c:v>33.892000000000003</c:v>
                </c:pt>
                <c:pt idx="8139">
                  <c:v>147.67200000000003</c:v>
                </c:pt>
                <c:pt idx="8140">
                  <c:v>151.28800000000001</c:v>
                </c:pt>
                <c:pt idx="8141">
                  <c:v>16.613</c:v>
                </c:pt>
                <c:pt idx="8142">
                  <c:v>100.63499999999999</c:v>
                </c:pt>
                <c:pt idx="8143">
                  <c:v>372.13399999999996</c:v>
                </c:pt>
                <c:pt idx="8144">
                  <c:v>358.84799999999996</c:v>
                </c:pt>
                <c:pt idx="8145">
                  <c:v>315.93400000000003</c:v>
                </c:pt>
                <c:pt idx="8146">
                  <c:v>237.71</c:v>
                </c:pt>
                <c:pt idx="8147">
                  <c:v>26.32</c:v>
                </c:pt>
                <c:pt idx="8148">
                  <c:v>34.64</c:v>
                </c:pt>
                <c:pt idx="8149">
                  <c:v>15.42</c:v>
                </c:pt>
                <c:pt idx="8150">
                  <c:v>76.320000000000007</c:v>
                </c:pt>
                <c:pt idx="8151">
                  <c:v>87.22</c:v>
                </c:pt>
                <c:pt idx="8152">
                  <c:v>26.259999999999998</c:v>
                </c:pt>
                <c:pt idx="8153">
                  <c:v>7010</c:v>
                </c:pt>
                <c:pt idx="8154">
                  <c:v>7118.98</c:v>
                </c:pt>
                <c:pt idx="8155">
                  <c:v>149.97999999999999</c:v>
                </c:pt>
                <c:pt idx="8156">
                  <c:v>150.66599999999997</c:v>
                </c:pt>
                <c:pt idx="8157">
                  <c:v>417.18599999999998</c:v>
                </c:pt>
                <c:pt idx="8158">
                  <c:v>305.51600000000002</c:v>
                </c:pt>
                <c:pt idx="8159">
                  <c:v>107.89100000000001</c:v>
                </c:pt>
                <c:pt idx="8160">
                  <c:v>213.85500000000002</c:v>
                </c:pt>
                <c:pt idx="8161">
                  <c:v>260.74</c:v>
                </c:pt>
                <c:pt idx="8162">
                  <c:v>300.75</c:v>
                </c:pt>
                <c:pt idx="8163">
                  <c:v>202.47000000000003</c:v>
                </c:pt>
                <c:pt idx="8164">
                  <c:v>107.22400000000002</c:v>
                </c:pt>
                <c:pt idx="8165">
                  <c:v>64.720000000000013</c:v>
                </c:pt>
                <c:pt idx="8166">
                  <c:v>262.22550000000001</c:v>
                </c:pt>
                <c:pt idx="8167">
                  <c:v>687.81349999999998</c:v>
                </c:pt>
                <c:pt idx="8168">
                  <c:v>1449.9940000000001</c:v>
                </c:pt>
                <c:pt idx="8169">
                  <c:v>1243.2140000000002</c:v>
                </c:pt>
                <c:pt idx="8170">
                  <c:v>279.26400000000001</c:v>
                </c:pt>
                <c:pt idx="8171">
                  <c:v>186.57</c:v>
                </c:pt>
                <c:pt idx="8172">
                  <c:v>133.53</c:v>
                </c:pt>
                <c:pt idx="8173">
                  <c:v>22.392000000000003</c:v>
                </c:pt>
                <c:pt idx="8174">
                  <c:v>32.912000000000006</c:v>
                </c:pt>
                <c:pt idx="8175">
                  <c:v>90.216000000000008</c:v>
                </c:pt>
                <c:pt idx="8176">
                  <c:v>142.42599999999999</c:v>
                </c:pt>
                <c:pt idx="8177">
                  <c:v>301.64499999999998</c:v>
                </c:pt>
                <c:pt idx="8178">
                  <c:v>737.46500000000003</c:v>
                </c:pt>
                <c:pt idx="8179">
                  <c:v>638.74</c:v>
                </c:pt>
                <c:pt idx="8180">
                  <c:v>765.10199999999998</c:v>
                </c:pt>
                <c:pt idx="8181">
                  <c:v>681.83699999999999</c:v>
                </c:pt>
                <c:pt idx="8182">
                  <c:v>66.789000000000001</c:v>
                </c:pt>
                <c:pt idx="8183">
                  <c:v>12.25</c:v>
                </c:pt>
                <c:pt idx="8184">
                  <c:v>32.601999999999997</c:v>
                </c:pt>
                <c:pt idx="8185">
                  <c:v>35.567999999999998</c:v>
                </c:pt>
                <c:pt idx="8186">
                  <c:v>88.948000000000008</c:v>
                </c:pt>
                <c:pt idx="8187">
                  <c:v>116.446</c:v>
                </c:pt>
                <c:pt idx="8188">
                  <c:v>41.13</c:v>
                </c:pt>
                <c:pt idx="8189">
                  <c:v>13.41</c:v>
                </c:pt>
                <c:pt idx="8190">
                  <c:v>23.130000000000003</c:v>
                </c:pt>
                <c:pt idx="8191">
                  <c:v>113.32</c:v>
                </c:pt>
                <c:pt idx="8192">
                  <c:v>96.903999999999996</c:v>
                </c:pt>
                <c:pt idx="8193">
                  <c:v>52.2</c:v>
                </c:pt>
                <c:pt idx="8194">
                  <c:v>217.048</c:v>
                </c:pt>
                <c:pt idx="8195">
                  <c:v>172.352</c:v>
                </c:pt>
                <c:pt idx="8196">
                  <c:v>49.263999999999996</c:v>
                </c:pt>
                <c:pt idx="8197">
                  <c:v>80.763999999999996</c:v>
                </c:pt>
                <c:pt idx="8198">
                  <c:v>43.756</c:v>
                </c:pt>
                <c:pt idx="8199">
                  <c:v>12.991</c:v>
                </c:pt>
                <c:pt idx="8200">
                  <c:v>41.606999999999999</c:v>
                </c:pt>
                <c:pt idx="8201">
                  <c:v>69.967000000000013</c:v>
                </c:pt>
                <c:pt idx="8202">
                  <c:v>308.565</c:v>
                </c:pt>
                <c:pt idx="8203">
                  <c:v>280.90000000000003</c:v>
                </c:pt>
                <c:pt idx="8204">
                  <c:v>2327.81</c:v>
                </c:pt>
                <c:pt idx="8205">
                  <c:v>2610.7820000000002</c:v>
                </c:pt>
                <c:pt idx="8206">
                  <c:v>384.63974999999999</c:v>
                </c:pt>
                <c:pt idx="8207">
                  <c:v>97.069749999999999</c:v>
                </c:pt>
                <c:pt idx="8208">
                  <c:v>686.19400000000007</c:v>
                </c:pt>
                <c:pt idx="8209">
                  <c:v>832.06600000000003</c:v>
                </c:pt>
                <c:pt idx="8210">
                  <c:v>187.96799999999999</c:v>
                </c:pt>
                <c:pt idx="8211">
                  <c:v>63.014000000000003</c:v>
                </c:pt>
                <c:pt idx="8212">
                  <c:v>179.274</c:v>
                </c:pt>
                <c:pt idx="8213">
                  <c:v>160.21200000000002</c:v>
                </c:pt>
                <c:pt idx="8214">
                  <c:v>8.4080000000000013</c:v>
                </c:pt>
                <c:pt idx="8215">
                  <c:v>6.4745000000000008</c:v>
                </c:pt>
                <c:pt idx="8216">
                  <c:v>2.8665000000000003</c:v>
                </c:pt>
                <c:pt idx="8217">
                  <c:v>3.8040000000000003</c:v>
                </c:pt>
                <c:pt idx="8218">
                  <c:v>18.060000000000002</c:v>
                </c:pt>
                <c:pt idx="8219">
                  <c:v>18.352000000000004</c:v>
                </c:pt>
                <c:pt idx="8220">
                  <c:v>3.3580000000000001</c:v>
                </c:pt>
                <c:pt idx="8221">
                  <c:v>8.43</c:v>
                </c:pt>
                <c:pt idx="8222">
                  <c:v>13.848000000000001</c:v>
                </c:pt>
                <c:pt idx="8223">
                  <c:v>99.251999999999995</c:v>
                </c:pt>
                <c:pt idx="8224">
                  <c:v>99.42</c:v>
                </c:pt>
                <c:pt idx="8225">
                  <c:v>101.33</c:v>
                </c:pt>
                <c:pt idx="8226">
                  <c:v>115.345</c:v>
                </c:pt>
                <c:pt idx="8227">
                  <c:v>61.814999999999998</c:v>
                </c:pt>
                <c:pt idx="8228">
                  <c:v>56.83</c:v>
                </c:pt>
                <c:pt idx="8229">
                  <c:v>60.494999999999997</c:v>
                </c:pt>
                <c:pt idx="8230">
                  <c:v>62.97</c:v>
                </c:pt>
                <c:pt idx="8231">
                  <c:v>651.41499999999996</c:v>
                </c:pt>
                <c:pt idx="8232">
                  <c:v>718.15499999999997</c:v>
                </c:pt>
                <c:pt idx="8233">
                  <c:v>105.065</c:v>
                </c:pt>
                <c:pt idx="8234">
                  <c:v>22.004000000000001</c:v>
                </c:pt>
                <c:pt idx="8235">
                  <c:v>468.29500000000002</c:v>
                </c:pt>
                <c:pt idx="8236">
                  <c:v>1868.5910000000001</c:v>
                </c:pt>
                <c:pt idx="8237">
                  <c:v>1404.3440000000001</c:v>
                </c:pt>
                <c:pt idx="8238">
                  <c:v>5.7200000000000006</c:v>
                </c:pt>
                <c:pt idx="8239">
                  <c:v>5.5600000000000005</c:v>
                </c:pt>
                <c:pt idx="8240">
                  <c:v>24.192000000000004</c:v>
                </c:pt>
                <c:pt idx="8241">
                  <c:v>33.840000000000003</c:v>
                </c:pt>
                <c:pt idx="8242">
                  <c:v>190.37200000000001</c:v>
                </c:pt>
                <c:pt idx="8243">
                  <c:v>581.66800000000001</c:v>
                </c:pt>
                <c:pt idx="8244">
                  <c:v>445.88800000000003</c:v>
                </c:pt>
                <c:pt idx="8245">
                  <c:v>215.17499999999998</c:v>
                </c:pt>
                <c:pt idx="8246">
                  <c:v>207.93999999999997</c:v>
                </c:pt>
                <c:pt idx="8247">
                  <c:v>53.876999999999995</c:v>
                </c:pt>
                <c:pt idx="8248">
                  <c:v>390.38599999999997</c:v>
                </c:pt>
                <c:pt idx="8249">
                  <c:v>377.59999999999997</c:v>
                </c:pt>
                <c:pt idx="8250">
                  <c:v>7.9619999999999989</c:v>
                </c:pt>
                <c:pt idx="8251">
                  <c:v>92.845999999999975</c:v>
                </c:pt>
                <c:pt idx="8252">
                  <c:v>120.69799999999998</c:v>
                </c:pt>
                <c:pt idx="8253">
                  <c:v>180.203</c:v>
                </c:pt>
                <c:pt idx="8254">
                  <c:v>246.07499999999999</c:v>
                </c:pt>
                <c:pt idx="8255">
                  <c:v>217.392</c:v>
                </c:pt>
                <c:pt idx="8256">
                  <c:v>144.68199999999999</c:v>
                </c:pt>
                <c:pt idx="8257">
                  <c:v>110.84500000000001</c:v>
                </c:pt>
                <c:pt idx="8258">
                  <c:v>137.827</c:v>
                </c:pt>
                <c:pt idx="8259">
                  <c:v>234.80700000000002</c:v>
                </c:pt>
                <c:pt idx="8260">
                  <c:v>188.465</c:v>
                </c:pt>
                <c:pt idx="8261">
                  <c:v>89.53</c:v>
                </c:pt>
                <c:pt idx="8262">
                  <c:v>95.24</c:v>
                </c:pt>
                <c:pt idx="8263">
                  <c:v>16.266000000000002</c:v>
                </c:pt>
                <c:pt idx="8264">
                  <c:v>68.016000000000005</c:v>
                </c:pt>
                <c:pt idx="8265">
                  <c:v>79.194000000000003</c:v>
                </c:pt>
                <c:pt idx="8266">
                  <c:v>27.713999999999999</c:v>
                </c:pt>
                <c:pt idx="8267">
                  <c:v>44.677500000000002</c:v>
                </c:pt>
                <c:pt idx="8268">
                  <c:v>50.527500000000003</c:v>
                </c:pt>
                <c:pt idx="8269">
                  <c:v>1017.4240000000001</c:v>
                </c:pt>
                <c:pt idx="8270">
                  <c:v>1006.2560000000001</c:v>
                </c:pt>
                <c:pt idx="8271">
                  <c:v>1286.2</c:v>
                </c:pt>
                <c:pt idx="8272">
                  <c:v>1475.096</c:v>
                </c:pt>
                <c:pt idx="8273">
                  <c:v>195.28</c:v>
                </c:pt>
                <c:pt idx="8274">
                  <c:v>544.42200000000003</c:v>
                </c:pt>
                <c:pt idx="8275">
                  <c:v>564.23800000000006</c:v>
                </c:pt>
                <c:pt idx="8276">
                  <c:v>23.409000000000002</c:v>
                </c:pt>
                <c:pt idx="8277">
                  <c:v>19.311000000000003</c:v>
                </c:pt>
                <c:pt idx="8278">
                  <c:v>233.65800000000002</c:v>
                </c:pt>
                <c:pt idx="8279">
                  <c:v>553.75800000000004</c:v>
                </c:pt>
                <c:pt idx="8280">
                  <c:v>370.14600000000002</c:v>
                </c:pt>
                <c:pt idx="8281">
                  <c:v>136.11599999999999</c:v>
                </c:pt>
                <c:pt idx="8282">
                  <c:v>403.76499999999999</c:v>
                </c:pt>
                <c:pt idx="8283">
                  <c:v>330.21699999999998</c:v>
                </c:pt>
                <c:pt idx="8284">
                  <c:v>348.67200000000003</c:v>
                </c:pt>
                <c:pt idx="8285">
                  <c:v>344.59800000000001</c:v>
                </c:pt>
                <c:pt idx="8286">
                  <c:v>41.430000000000007</c:v>
                </c:pt>
                <c:pt idx="8287">
                  <c:v>39.532000000000004</c:v>
                </c:pt>
                <c:pt idx="8288">
                  <c:v>103.444</c:v>
                </c:pt>
                <c:pt idx="8289">
                  <c:v>185.08799999999999</c:v>
                </c:pt>
                <c:pt idx="8290">
                  <c:v>108.39999999999999</c:v>
                </c:pt>
                <c:pt idx="8291">
                  <c:v>4.2520000000000007</c:v>
                </c:pt>
                <c:pt idx="8292">
                  <c:v>6.6420000000000012</c:v>
                </c:pt>
                <c:pt idx="8293">
                  <c:v>14.350000000000001</c:v>
                </c:pt>
                <c:pt idx="8294">
                  <c:v>159.13399999999999</c:v>
                </c:pt>
                <c:pt idx="8295">
                  <c:v>163.22499999999999</c:v>
                </c:pt>
                <c:pt idx="8296">
                  <c:v>69.265000000000001</c:v>
                </c:pt>
                <c:pt idx="8297">
                  <c:v>58.454000000000001</c:v>
                </c:pt>
                <c:pt idx="8298">
                  <c:v>8.3560000000000016</c:v>
                </c:pt>
                <c:pt idx="8299">
                  <c:v>9.8820000000000014</c:v>
                </c:pt>
                <c:pt idx="8300">
                  <c:v>94.47</c:v>
                </c:pt>
                <c:pt idx="8301">
                  <c:v>915.45500000000004</c:v>
                </c:pt>
                <c:pt idx="8302">
                  <c:v>1006.1510000000001</c:v>
                </c:pt>
                <c:pt idx="8303">
                  <c:v>217.96799999999999</c:v>
                </c:pt>
                <c:pt idx="8304">
                  <c:v>279.976</c:v>
                </c:pt>
                <c:pt idx="8305">
                  <c:v>259.38400000000001</c:v>
                </c:pt>
                <c:pt idx="8306">
                  <c:v>37.130000000000003</c:v>
                </c:pt>
                <c:pt idx="8307">
                  <c:v>59.71</c:v>
                </c:pt>
                <c:pt idx="8308">
                  <c:v>57.365000000000002</c:v>
                </c:pt>
                <c:pt idx="8309">
                  <c:v>87.260999999999996</c:v>
                </c:pt>
                <c:pt idx="8310">
                  <c:v>256.93049999999999</c:v>
                </c:pt>
                <c:pt idx="8311">
                  <c:v>219.61449999999996</c:v>
                </c:pt>
                <c:pt idx="8312">
                  <c:v>1501.325</c:v>
                </c:pt>
                <c:pt idx="8313">
                  <c:v>1726.1440000000002</c:v>
                </c:pt>
                <c:pt idx="8314">
                  <c:v>257.923</c:v>
                </c:pt>
                <c:pt idx="8315">
                  <c:v>12.888</c:v>
                </c:pt>
                <c:pt idx="8316">
                  <c:v>19.16</c:v>
                </c:pt>
                <c:pt idx="8317">
                  <c:v>8.8919999999999995</c:v>
                </c:pt>
                <c:pt idx="8318">
                  <c:v>11.372</c:v>
                </c:pt>
                <c:pt idx="8319">
                  <c:v>16.100999999999999</c:v>
                </c:pt>
                <c:pt idx="8320">
                  <c:v>28.125</c:v>
                </c:pt>
                <c:pt idx="8321">
                  <c:v>30.331999999999997</c:v>
                </c:pt>
                <c:pt idx="8322">
                  <c:v>12.181999999999999</c:v>
                </c:pt>
                <c:pt idx="8323">
                  <c:v>26.745000000000001</c:v>
                </c:pt>
                <c:pt idx="8324">
                  <c:v>53.215000000000003</c:v>
                </c:pt>
                <c:pt idx="8325">
                  <c:v>110.02800000000001</c:v>
                </c:pt>
                <c:pt idx="8326">
                  <c:v>80.62</c:v>
                </c:pt>
                <c:pt idx="8327">
                  <c:v>48.527999999999992</c:v>
                </c:pt>
                <c:pt idx="8328">
                  <c:v>118.94599999999998</c:v>
                </c:pt>
                <c:pt idx="8329">
                  <c:v>75.089999999999989</c:v>
                </c:pt>
                <c:pt idx="8330">
                  <c:v>7.18</c:v>
                </c:pt>
                <c:pt idx="8331">
                  <c:v>9.5449999999999999</c:v>
                </c:pt>
                <c:pt idx="8332">
                  <c:v>183.05500000000001</c:v>
                </c:pt>
                <c:pt idx="8333">
                  <c:v>186.42000000000002</c:v>
                </c:pt>
                <c:pt idx="8334">
                  <c:v>34.869999999999997</c:v>
                </c:pt>
                <c:pt idx="8335">
                  <c:v>175.66</c:v>
                </c:pt>
                <c:pt idx="8336">
                  <c:v>153.60999999999999</c:v>
                </c:pt>
                <c:pt idx="8337">
                  <c:v>15.81</c:v>
                </c:pt>
                <c:pt idx="8338">
                  <c:v>260.95999999999998</c:v>
                </c:pt>
                <c:pt idx="8339">
                  <c:v>467.35200000000003</c:v>
                </c:pt>
                <c:pt idx="8340">
                  <c:v>234.55200000000002</c:v>
                </c:pt>
                <c:pt idx="8341">
                  <c:v>46.92</c:v>
                </c:pt>
                <c:pt idx="8342">
                  <c:v>67.400000000000006</c:v>
                </c:pt>
                <c:pt idx="8343">
                  <c:v>66.28</c:v>
                </c:pt>
                <c:pt idx="8344">
                  <c:v>46.076000000000008</c:v>
                </c:pt>
                <c:pt idx="8345">
                  <c:v>125.664</c:v>
                </c:pt>
                <c:pt idx="8346">
                  <c:v>124.88800000000001</c:v>
                </c:pt>
                <c:pt idx="8347">
                  <c:v>20.440000000000001</c:v>
                </c:pt>
                <c:pt idx="8348">
                  <c:v>109.49</c:v>
                </c:pt>
                <c:pt idx="8349">
                  <c:v>116.9</c:v>
                </c:pt>
                <c:pt idx="8350">
                  <c:v>15.39</c:v>
                </c:pt>
                <c:pt idx="8351">
                  <c:v>19.463999999999999</c:v>
                </c:pt>
                <c:pt idx="8352">
                  <c:v>29.417999999999999</c:v>
                </c:pt>
                <c:pt idx="8353">
                  <c:v>199.92899999999995</c:v>
                </c:pt>
                <c:pt idx="8354">
                  <c:v>218.83499999999995</c:v>
                </c:pt>
                <c:pt idx="8355">
                  <c:v>36.1</c:v>
                </c:pt>
                <c:pt idx="8356">
                  <c:v>97.27</c:v>
                </c:pt>
                <c:pt idx="8357">
                  <c:v>136.81</c:v>
                </c:pt>
                <c:pt idx="8358">
                  <c:v>96.331999999999994</c:v>
                </c:pt>
                <c:pt idx="8359">
                  <c:v>161.512</c:v>
                </c:pt>
                <c:pt idx="8360">
                  <c:v>124.592</c:v>
                </c:pt>
                <c:pt idx="8361">
                  <c:v>18.588000000000001</c:v>
                </c:pt>
                <c:pt idx="8362">
                  <c:v>459.43100000000004</c:v>
                </c:pt>
                <c:pt idx="8363">
                  <c:v>642.78700000000003</c:v>
                </c:pt>
                <c:pt idx="8364">
                  <c:v>562.06400000000008</c:v>
                </c:pt>
                <c:pt idx="8365">
                  <c:v>678.37599999999998</c:v>
                </c:pt>
                <c:pt idx="8366">
                  <c:v>316.06400000000002</c:v>
                </c:pt>
                <c:pt idx="8367">
                  <c:v>23.96</c:v>
                </c:pt>
                <c:pt idx="8368">
                  <c:v>52.240000000000009</c:v>
                </c:pt>
                <c:pt idx="8369">
                  <c:v>493.31600000000003</c:v>
                </c:pt>
                <c:pt idx="8370">
                  <c:v>511.68899999999996</c:v>
                </c:pt>
                <c:pt idx="8371">
                  <c:v>62.824999999999996</c:v>
                </c:pt>
                <c:pt idx="8372">
                  <c:v>43.622</c:v>
                </c:pt>
                <c:pt idx="8373">
                  <c:v>56</c:v>
                </c:pt>
                <c:pt idx="8374">
                  <c:v>58.55</c:v>
                </c:pt>
                <c:pt idx="8375">
                  <c:v>71.759999999999991</c:v>
                </c:pt>
                <c:pt idx="8376">
                  <c:v>60.271999999999998</c:v>
                </c:pt>
                <c:pt idx="8377">
                  <c:v>64.584000000000003</c:v>
                </c:pt>
                <c:pt idx="8378">
                  <c:v>40.168000000000006</c:v>
                </c:pt>
                <c:pt idx="8379">
                  <c:v>119.71999999999998</c:v>
                </c:pt>
                <c:pt idx="8380">
                  <c:v>117.392</c:v>
                </c:pt>
                <c:pt idx="8381">
                  <c:v>47.84</c:v>
                </c:pt>
                <c:pt idx="8382">
                  <c:v>163.142</c:v>
                </c:pt>
                <c:pt idx="8383">
                  <c:v>150.73499999999999</c:v>
                </c:pt>
                <c:pt idx="8384">
                  <c:v>36.664999999999999</c:v>
                </c:pt>
                <c:pt idx="8385">
                  <c:v>12.584</c:v>
                </c:pt>
                <c:pt idx="8386">
                  <c:v>14.023999999999999</c:v>
                </c:pt>
                <c:pt idx="8387">
                  <c:v>46.894999999999996</c:v>
                </c:pt>
                <c:pt idx="8388">
                  <c:v>76.835000000000008</c:v>
                </c:pt>
                <c:pt idx="8389">
                  <c:v>46.652000000000001</c:v>
                </c:pt>
                <c:pt idx="8390">
                  <c:v>14.472000000000001</c:v>
                </c:pt>
                <c:pt idx="8391">
                  <c:v>19.61</c:v>
                </c:pt>
                <c:pt idx="8392">
                  <c:v>82.7</c:v>
                </c:pt>
                <c:pt idx="8393">
                  <c:v>124.545</c:v>
                </c:pt>
                <c:pt idx="8394">
                  <c:v>506.54999999999995</c:v>
                </c:pt>
                <c:pt idx="8395">
                  <c:v>633.97949999999992</c:v>
                </c:pt>
                <c:pt idx="8396">
                  <c:v>338.34849999999994</c:v>
                </c:pt>
                <c:pt idx="8397">
                  <c:v>159.184</c:v>
                </c:pt>
                <c:pt idx="8398">
                  <c:v>81.525999999999996</c:v>
                </c:pt>
                <c:pt idx="8399">
                  <c:v>83.057999999999993</c:v>
                </c:pt>
                <c:pt idx="8400">
                  <c:v>121.57200000000002</c:v>
                </c:pt>
                <c:pt idx="8401">
                  <c:v>198.52300000000002</c:v>
                </c:pt>
                <c:pt idx="8402">
                  <c:v>93.662999999999997</c:v>
                </c:pt>
                <c:pt idx="8403">
                  <c:v>64.099999999999994</c:v>
                </c:pt>
                <c:pt idx="8404">
                  <c:v>94.72</c:v>
                </c:pt>
                <c:pt idx="8405">
                  <c:v>112.91</c:v>
                </c:pt>
                <c:pt idx="8406">
                  <c:v>90.94</c:v>
                </c:pt>
                <c:pt idx="8407">
                  <c:v>34.445</c:v>
                </c:pt>
                <c:pt idx="8408">
                  <c:v>101.93</c:v>
                </c:pt>
                <c:pt idx="8409">
                  <c:v>142.739</c:v>
                </c:pt>
                <c:pt idx="8410">
                  <c:v>370.27600000000001</c:v>
                </c:pt>
                <c:pt idx="8411">
                  <c:v>328.94200000000001</c:v>
                </c:pt>
                <c:pt idx="8412">
                  <c:v>480.63400000000001</c:v>
                </c:pt>
                <c:pt idx="8413">
                  <c:v>492.62400000000002</c:v>
                </c:pt>
                <c:pt idx="8414">
                  <c:v>108.72000000000001</c:v>
                </c:pt>
                <c:pt idx="8415">
                  <c:v>135.96</c:v>
                </c:pt>
                <c:pt idx="8416">
                  <c:v>127.11999999999999</c:v>
                </c:pt>
                <c:pt idx="8417">
                  <c:v>126.1</c:v>
                </c:pt>
                <c:pt idx="8418">
                  <c:v>195.565</c:v>
                </c:pt>
                <c:pt idx="8419">
                  <c:v>176.905</c:v>
                </c:pt>
                <c:pt idx="8420">
                  <c:v>133.47</c:v>
                </c:pt>
                <c:pt idx="8421">
                  <c:v>122.49</c:v>
                </c:pt>
                <c:pt idx="8422">
                  <c:v>31.45</c:v>
                </c:pt>
                <c:pt idx="8423">
                  <c:v>29.189999999999998</c:v>
                </c:pt>
                <c:pt idx="8424">
                  <c:v>1097.69</c:v>
                </c:pt>
                <c:pt idx="8425">
                  <c:v>1086.6659999999999</c:v>
                </c:pt>
                <c:pt idx="8426">
                  <c:v>14.688000000000002</c:v>
                </c:pt>
                <c:pt idx="8427">
                  <c:v>7.652000000000001</c:v>
                </c:pt>
                <c:pt idx="8428">
                  <c:v>33.356000000000002</c:v>
                </c:pt>
                <c:pt idx="8429">
                  <c:v>183.13600000000002</c:v>
                </c:pt>
                <c:pt idx="8430">
                  <c:v>216.61</c:v>
                </c:pt>
                <c:pt idx="8431">
                  <c:v>201.75000000000003</c:v>
                </c:pt>
                <c:pt idx="8432">
                  <c:v>140.12400000000002</c:v>
                </c:pt>
                <c:pt idx="8433">
                  <c:v>6.4480000000000004</c:v>
                </c:pt>
                <c:pt idx="8434">
                  <c:v>8.4039999999999999</c:v>
                </c:pt>
                <c:pt idx="8435">
                  <c:v>9.2560000000000002</c:v>
                </c:pt>
                <c:pt idx="8436">
                  <c:v>27.068000000000001</c:v>
                </c:pt>
                <c:pt idx="8437">
                  <c:v>35.536000000000001</c:v>
                </c:pt>
                <c:pt idx="8438">
                  <c:v>81.224000000000004</c:v>
                </c:pt>
                <c:pt idx="8439">
                  <c:v>93.288000000000011</c:v>
                </c:pt>
                <c:pt idx="8440">
                  <c:v>30.100000000000005</c:v>
                </c:pt>
                <c:pt idx="8441">
                  <c:v>47.5</c:v>
                </c:pt>
                <c:pt idx="8442">
                  <c:v>258.178</c:v>
                </c:pt>
                <c:pt idx="8443">
                  <c:v>216.9915</c:v>
                </c:pt>
                <c:pt idx="8444">
                  <c:v>35.140500000000003</c:v>
                </c:pt>
                <c:pt idx="8445">
                  <c:v>154.49099999999999</c:v>
                </c:pt>
                <c:pt idx="8446">
                  <c:v>137.87200000000001</c:v>
                </c:pt>
                <c:pt idx="8447">
                  <c:v>122.84</c:v>
                </c:pt>
                <c:pt idx="8448">
                  <c:v>424.28800000000001</c:v>
                </c:pt>
                <c:pt idx="8449">
                  <c:v>340.66800000000001</c:v>
                </c:pt>
                <c:pt idx="8450">
                  <c:v>22.83</c:v>
                </c:pt>
                <c:pt idx="8451">
                  <c:v>841.09</c:v>
                </c:pt>
                <c:pt idx="8452">
                  <c:v>1012.1659999999999</c:v>
                </c:pt>
                <c:pt idx="8453">
                  <c:v>949.654</c:v>
                </c:pt>
                <c:pt idx="8454">
                  <c:v>841.40800000000013</c:v>
                </c:pt>
                <c:pt idx="8455">
                  <c:v>175.13200000000001</c:v>
                </c:pt>
                <c:pt idx="8456">
                  <c:v>164.62650000000002</c:v>
                </c:pt>
                <c:pt idx="8457">
                  <c:v>55.216499999999996</c:v>
                </c:pt>
                <c:pt idx="8458">
                  <c:v>14.621999999999996</c:v>
                </c:pt>
                <c:pt idx="8459">
                  <c:v>19.031999999999996</c:v>
                </c:pt>
                <c:pt idx="8460">
                  <c:v>18.841999999999999</c:v>
                </c:pt>
                <c:pt idx="8461">
                  <c:v>60.62</c:v>
                </c:pt>
                <c:pt idx="8462">
                  <c:v>51.72</c:v>
                </c:pt>
                <c:pt idx="8463">
                  <c:v>154.93799999999999</c:v>
                </c:pt>
                <c:pt idx="8464">
                  <c:v>174.53199999999998</c:v>
                </c:pt>
                <c:pt idx="8465">
                  <c:v>32.314</c:v>
                </c:pt>
                <c:pt idx="8466">
                  <c:v>194.04</c:v>
                </c:pt>
                <c:pt idx="8467">
                  <c:v>189.53399999999999</c:v>
                </c:pt>
                <c:pt idx="8468">
                  <c:v>1343.934</c:v>
                </c:pt>
                <c:pt idx="8469">
                  <c:v>1533.038</c:v>
                </c:pt>
                <c:pt idx="8470">
                  <c:v>216.27200000000002</c:v>
                </c:pt>
                <c:pt idx="8471">
                  <c:v>61.68</c:v>
                </c:pt>
                <c:pt idx="8472">
                  <c:v>40.475999999999999</c:v>
                </c:pt>
                <c:pt idx="8473">
                  <c:v>6.476</c:v>
                </c:pt>
                <c:pt idx="8474">
                  <c:v>23.923999999999999</c:v>
                </c:pt>
                <c:pt idx="8475">
                  <c:v>51.74</c:v>
                </c:pt>
                <c:pt idx="8476">
                  <c:v>55.183999999999997</c:v>
                </c:pt>
                <c:pt idx="8477">
                  <c:v>540.29200000000003</c:v>
                </c:pt>
                <c:pt idx="8478">
                  <c:v>520.78</c:v>
                </c:pt>
                <c:pt idx="8479">
                  <c:v>12.870000000000001</c:v>
                </c:pt>
                <c:pt idx="8480">
                  <c:v>27.979999999999997</c:v>
                </c:pt>
                <c:pt idx="8481">
                  <c:v>26.317999999999998</c:v>
                </c:pt>
                <c:pt idx="8482">
                  <c:v>18.678000000000001</c:v>
                </c:pt>
                <c:pt idx="8483">
                  <c:v>52.199999999999996</c:v>
                </c:pt>
                <c:pt idx="8484">
                  <c:v>141.75</c:v>
                </c:pt>
                <c:pt idx="8485">
                  <c:v>122.74000000000001</c:v>
                </c:pt>
                <c:pt idx="8486">
                  <c:v>78.319999999999993</c:v>
                </c:pt>
                <c:pt idx="8487">
                  <c:v>61.449999999999996</c:v>
                </c:pt>
                <c:pt idx="8488">
                  <c:v>4380.9450000000006</c:v>
                </c:pt>
                <c:pt idx="8489">
                  <c:v>4393.1750000000002</c:v>
                </c:pt>
                <c:pt idx="8490">
                  <c:v>27.544999999999998</c:v>
                </c:pt>
                <c:pt idx="8491">
                  <c:v>12.314999999999998</c:v>
                </c:pt>
                <c:pt idx="8492">
                  <c:v>33.338000000000001</c:v>
                </c:pt>
                <c:pt idx="8493">
                  <c:v>270.35600000000005</c:v>
                </c:pt>
                <c:pt idx="8494">
                  <c:v>243.02800000000002</c:v>
                </c:pt>
                <c:pt idx="8495">
                  <c:v>85.84</c:v>
                </c:pt>
                <c:pt idx="8496">
                  <c:v>112.56</c:v>
                </c:pt>
                <c:pt idx="8497">
                  <c:v>269.745</c:v>
                </c:pt>
                <c:pt idx="8498">
                  <c:v>249.29500000000002</c:v>
                </c:pt>
                <c:pt idx="8499">
                  <c:v>34.126000000000005</c:v>
                </c:pt>
                <c:pt idx="8500">
                  <c:v>73.725999999999999</c:v>
                </c:pt>
                <c:pt idx="8501">
                  <c:v>56.902000000000001</c:v>
                </c:pt>
                <c:pt idx="8502">
                  <c:v>100.36800000000001</c:v>
                </c:pt>
                <c:pt idx="8503">
                  <c:v>98.856000000000009</c:v>
                </c:pt>
                <c:pt idx="8504">
                  <c:v>189.85199999999998</c:v>
                </c:pt>
                <c:pt idx="8505">
                  <c:v>187.79999999999998</c:v>
                </c:pt>
                <c:pt idx="8506">
                  <c:v>18.408000000000001</c:v>
                </c:pt>
                <c:pt idx="8507">
                  <c:v>87.156000000000006</c:v>
                </c:pt>
                <c:pt idx="8508">
                  <c:v>160.791</c:v>
                </c:pt>
                <c:pt idx="8509">
                  <c:v>150.60999999999999</c:v>
                </c:pt>
                <c:pt idx="8510">
                  <c:v>74.495000000000005</c:v>
                </c:pt>
                <c:pt idx="8511">
                  <c:v>24.292000000000002</c:v>
                </c:pt>
                <c:pt idx="8512">
                  <c:v>49.684000000000005</c:v>
                </c:pt>
                <c:pt idx="8513">
                  <c:v>47.260000000000005</c:v>
                </c:pt>
                <c:pt idx="8514">
                  <c:v>19.128</c:v>
                </c:pt>
                <c:pt idx="8515">
                  <c:v>26.64</c:v>
                </c:pt>
                <c:pt idx="8516">
                  <c:v>19.7</c:v>
                </c:pt>
                <c:pt idx="8517">
                  <c:v>16.988000000000003</c:v>
                </c:pt>
                <c:pt idx="8518">
                  <c:v>21.663000000000004</c:v>
                </c:pt>
                <c:pt idx="8519">
                  <c:v>97.605000000000004</c:v>
                </c:pt>
                <c:pt idx="8520">
                  <c:v>242.57999999999998</c:v>
                </c:pt>
                <c:pt idx="8521">
                  <c:v>178.96600000000001</c:v>
                </c:pt>
                <c:pt idx="8522">
                  <c:v>33.991</c:v>
                </c:pt>
                <c:pt idx="8523">
                  <c:v>34.424999999999997</c:v>
                </c:pt>
                <c:pt idx="8524">
                  <c:v>50.117999999999995</c:v>
                </c:pt>
                <c:pt idx="8525">
                  <c:v>47.82</c:v>
                </c:pt>
                <c:pt idx="8526">
                  <c:v>28.2285</c:v>
                </c:pt>
                <c:pt idx="8527">
                  <c:v>82.58850000000001</c:v>
                </c:pt>
                <c:pt idx="8528">
                  <c:v>107.10400000000001</c:v>
                </c:pt>
                <c:pt idx="8529">
                  <c:v>147.82399999999998</c:v>
                </c:pt>
                <c:pt idx="8530">
                  <c:v>137.392</c:v>
                </c:pt>
                <c:pt idx="8531">
                  <c:v>23.56</c:v>
                </c:pt>
                <c:pt idx="8532">
                  <c:v>255.31</c:v>
                </c:pt>
                <c:pt idx="8533">
                  <c:v>443.41500000000002</c:v>
                </c:pt>
                <c:pt idx="8534">
                  <c:v>199.89500000000001</c:v>
                </c:pt>
                <c:pt idx="8535">
                  <c:v>33.11</c:v>
                </c:pt>
                <c:pt idx="8536">
                  <c:v>37.356000000000002</c:v>
                </c:pt>
                <c:pt idx="8537">
                  <c:v>22.116000000000003</c:v>
                </c:pt>
                <c:pt idx="8538">
                  <c:v>16.968000000000004</c:v>
                </c:pt>
                <c:pt idx="8539">
                  <c:v>244.00000000000003</c:v>
                </c:pt>
                <c:pt idx="8540">
                  <c:v>255.41200000000001</c:v>
                </c:pt>
                <c:pt idx="8541">
                  <c:v>32.204000000000001</c:v>
                </c:pt>
                <c:pt idx="8542">
                  <c:v>228.09649999999996</c:v>
                </c:pt>
                <c:pt idx="8543">
                  <c:v>311.30249999999995</c:v>
                </c:pt>
                <c:pt idx="8544">
                  <c:v>110.11</c:v>
                </c:pt>
                <c:pt idx="8545">
                  <c:v>30.08</c:v>
                </c:pt>
                <c:pt idx="8546">
                  <c:v>36.230000000000004</c:v>
                </c:pt>
                <c:pt idx="8547">
                  <c:v>35.769999999999996</c:v>
                </c:pt>
                <c:pt idx="8548">
                  <c:v>25.8</c:v>
                </c:pt>
                <c:pt idx="8549">
                  <c:v>18.62</c:v>
                </c:pt>
                <c:pt idx="8550">
                  <c:v>15.452</c:v>
                </c:pt>
                <c:pt idx="8551">
                  <c:v>10.348000000000001</c:v>
                </c:pt>
                <c:pt idx="8552">
                  <c:v>367.20400000000006</c:v>
                </c:pt>
                <c:pt idx="8553">
                  <c:v>479.94800000000004</c:v>
                </c:pt>
                <c:pt idx="8554">
                  <c:v>648.39</c:v>
                </c:pt>
                <c:pt idx="8555">
                  <c:v>752.40199999999993</c:v>
                </c:pt>
                <c:pt idx="8556">
                  <c:v>299.17599999999999</c:v>
                </c:pt>
                <c:pt idx="8557">
                  <c:v>301.99200000000002</c:v>
                </c:pt>
                <c:pt idx="8558">
                  <c:v>249.46800000000002</c:v>
                </c:pt>
                <c:pt idx="8559">
                  <c:v>166.62</c:v>
                </c:pt>
                <c:pt idx="8560">
                  <c:v>209.88</c:v>
                </c:pt>
                <c:pt idx="8561">
                  <c:v>67.104000000000013</c:v>
                </c:pt>
                <c:pt idx="8562">
                  <c:v>728.61400000000003</c:v>
                </c:pt>
                <c:pt idx="8563">
                  <c:v>729.87100000000009</c:v>
                </c:pt>
                <c:pt idx="8564">
                  <c:v>112.77300000000001</c:v>
                </c:pt>
                <c:pt idx="8565">
                  <c:v>143.94</c:v>
                </c:pt>
                <c:pt idx="8566">
                  <c:v>41.204000000000001</c:v>
                </c:pt>
                <c:pt idx="8567">
                  <c:v>23.168000000000003</c:v>
                </c:pt>
                <c:pt idx="8568">
                  <c:v>499.92400000000009</c:v>
                </c:pt>
                <c:pt idx="8569">
                  <c:v>595.548</c:v>
                </c:pt>
                <c:pt idx="8570">
                  <c:v>351.16800000000001</c:v>
                </c:pt>
                <c:pt idx="8571">
                  <c:v>245.12800000000001</c:v>
                </c:pt>
                <c:pt idx="8572">
                  <c:v>504.56099999999998</c:v>
                </c:pt>
                <c:pt idx="8573">
                  <c:v>511.70499999999993</c:v>
                </c:pt>
                <c:pt idx="8574">
                  <c:v>15.114999999999998</c:v>
                </c:pt>
                <c:pt idx="8575">
                  <c:v>10.003</c:v>
                </c:pt>
                <c:pt idx="8576">
                  <c:v>58.317999999999998</c:v>
                </c:pt>
                <c:pt idx="8577">
                  <c:v>354.90999999999997</c:v>
                </c:pt>
                <c:pt idx="8578">
                  <c:v>319.33999999999997</c:v>
                </c:pt>
                <c:pt idx="8579">
                  <c:v>16.885000000000002</c:v>
                </c:pt>
                <c:pt idx="8580">
                  <c:v>6.4710000000000001</c:v>
                </c:pt>
                <c:pt idx="8581">
                  <c:v>10.350000000000001</c:v>
                </c:pt>
                <c:pt idx="8582">
                  <c:v>15.576000000000002</c:v>
                </c:pt>
                <c:pt idx="8583">
                  <c:v>43.872</c:v>
                </c:pt>
                <c:pt idx="8584">
                  <c:v>42.103999999999999</c:v>
                </c:pt>
                <c:pt idx="8585">
                  <c:v>14.168000000000003</c:v>
                </c:pt>
                <c:pt idx="8586">
                  <c:v>649.26900000000001</c:v>
                </c:pt>
                <c:pt idx="8587">
                  <c:v>727.77499999999998</c:v>
                </c:pt>
                <c:pt idx="8588">
                  <c:v>110.03399999999999</c:v>
                </c:pt>
                <c:pt idx="8589">
                  <c:v>28.367999999999999</c:v>
                </c:pt>
                <c:pt idx="8590">
                  <c:v>6.3740000000000006</c:v>
                </c:pt>
                <c:pt idx="8591">
                  <c:v>13.334</c:v>
                </c:pt>
                <c:pt idx="8592">
                  <c:v>15.176</c:v>
                </c:pt>
                <c:pt idx="8593">
                  <c:v>101.82</c:v>
                </c:pt>
                <c:pt idx="8594">
                  <c:v>345.572</c:v>
                </c:pt>
                <c:pt idx="8595">
                  <c:v>255.52400000000003</c:v>
                </c:pt>
                <c:pt idx="8596">
                  <c:v>23.66</c:v>
                </c:pt>
                <c:pt idx="8597">
                  <c:v>51.288000000000004</c:v>
                </c:pt>
                <c:pt idx="8598">
                  <c:v>35.728000000000009</c:v>
                </c:pt>
                <c:pt idx="8599">
                  <c:v>9.6300000000000008</c:v>
                </c:pt>
                <c:pt idx="8600">
                  <c:v>27.740000000000002</c:v>
                </c:pt>
                <c:pt idx="8601">
                  <c:v>23.926000000000002</c:v>
                </c:pt>
                <c:pt idx="8602">
                  <c:v>241.62800000000001</c:v>
                </c:pt>
                <c:pt idx="8603">
                  <c:v>253.012</c:v>
                </c:pt>
                <c:pt idx="8604">
                  <c:v>97.840000000000018</c:v>
                </c:pt>
                <c:pt idx="8605">
                  <c:v>173.28000000000003</c:v>
                </c:pt>
                <c:pt idx="8606">
                  <c:v>102.07000000000001</c:v>
                </c:pt>
                <c:pt idx="8607">
                  <c:v>40.07</c:v>
                </c:pt>
                <c:pt idx="8608">
                  <c:v>36.26</c:v>
                </c:pt>
                <c:pt idx="8609">
                  <c:v>184.56399999999999</c:v>
                </c:pt>
                <c:pt idx="8610">
                  <c:v>183.76399999999998</c:v>
                </c:pt>
                <c:pt idx="8611">
                  <c:v>48.454999999999998</c:v>
                </c:pt>
                <c:pt idx="8612">
                  <c:v>61.314999999999998</c:v>
                </c:pt>
                <c:pt idx="8613">
                  <c:v>259.82499999999999</c:v>
                </c:pt>
                <c:pt idx="8614">
                  <c:v>243.67500000000001</c:v>
                </c:pt>
                <c:pt idx="8615">
                  <c:v>10.818000000000001</c:v>
                </c:pt>
                <c:pt idx="8616">
                  <c:v>48.118000000000002</c:v>
                </c:pt>
                <c:pt idx="8617">
                  <c:v>60.802000000000007</c:v>
                </c:pt>
                <c:pt idx="8618">
                  <c:v>219.64800000000002</c:v>
                </c:pt>
                <c:pt idx="8619">
                  <c:v>232.39600000000002</c:v>
                </c:pt>
                <c:pt idx="8620">
                  <c:v>47.84</c:v>
                </c:pt>
                <c:pt idx="8621">
                  <c:v>25.664000000000001</c:v>
                </c:pt>
                <c:pt idx="8622">
                  <c:v>30.288</c:v>
                </c:pt>
                <c:pt idx="8623">
                  <c:v>80.456000000000017</c:v>
                </c:pt>
                <c:pt idx="8624">
                  <c:v>116.53200000000001</c:v>
                </c:pt>
                <c:pt idx="8625">
                  <c:v>63.827999999999996</c:v>
                </c:pt>
                <c:pt idx="8626">
                  <c:v>42.978000000000002</c:v>
                </c:pt>
                <c:pt idx="8627">
                  <c:v>80.13</c:v>
                </c:pt>
                <c:pt idx="8628">
                  <c:v>48.048000000000002</c:v>
                </c:pt>
                <c:pt idx="8629">
                  <c:v>243.636</c:v>
                </c:pt>
                <c:pt idx="8630">
                  <c:v>244.208</c:v>
                </c:pt>
                <c:pt idx="8631">
                  <c:v>92.345000000000013</c:v>
                </c:pt>
                <c:pt idx="8632">
                  <c:v>773.60700000000008</c:v>
                </c:pt>
                <c:pt idx="8633">
                  <c:v>689.62200000000007</c:v>
                </c:pt>
                <c:pt idx="8634">
                  <c:v>70.22999999999999</c:v>
                </c:pt>
                <c:pt idx="8635">
                  <c:v>152.965</c:v>
                </c:pt>
                <c:pt idx="8636">
                  <c:v>500.47500000000002</c:v>
                </c:pt>
                <c:pt idx="8637">
                  <c:v>482.79</c:v>
                </c:pt>
                <c:pt idx="8638">
                  <c:v>269.76499999999999</c:v>
                </c:pt>
                <c:pt idx="8639">
                  <c:v>206.17</c:v>
                </c:pt>
                <c:pt idx="8640">
                  <c:v>386.68499999999989</c:v>
                </c:pt>
                <c:pt idx="8641">
                  <c:v>414.4199999999999</c:v>
                </c:pt>
                <c:pt idx="8642">
                  <c:v>49.682000000000009</c:v>
                </c:pt>
                <c:pt idx="8643">
                  <c:v>18.272000000000002</c:v>
                </c:pt>
                <c:pt idx="8644">
                  <c:v>22.459499999999998</c:v>
                </c:pt>
                <c:pt idx="8645">
                  <c:v>22.295499999999997</c:v>
                </c:pt>
                <c:pt idx="8646">
                  <c:v>99.532000000000011</c:v>
                </c:pt>
                <c:pt idx="8647">
                  <c:v>145.88800000000003</c:v>
                </c:pt>
                <c:pt idx="8648">
                  <c:v>401.09199999999998</c:v>
                </c:pt>
                <c:pt idx="8649">
                  <c:v>366.07799999999997</c:v>
                </c:pt>
                <c:pt idx="8650">
                  <c:v>16.548000000000002</c:v>
                </c:pt>
                <c:pt idx="8651">
                  <c:v>9.9450000000000003</c:v>
                </c:pt>
                <c:pt idx="8652">
                  <c:v>10.745000000000001</c:v>
                </c:pt>
                <c:pt idx="8653">
                  <c:v>103.64</c:v>
                </c:pt>
                <c:pt idx="8654">
                  <c:v>172.47</c:v>
                </c:pt>
                <c:pt idx="8655">
                  <c:v>131.48000000000002</c:v>
                </c:pt>
                <c:pt idx="8656">
                  <c:v>83.47</c:v>
                </c:pt>
                <c:pt idx="8657">
                  <c:v>35.799999999999997</c:v>
                </c:pt>
                <c:pt idx="8658">
                  <c:v>11.747999999999999</c:v>
                </c:pt>
                <c:pt idx="8659">
                  <c:v>15.898</c:v>
                </c:pt>
                <c:pt idx="8660">
                  <c:v>377.44</c:v>
                </c:pt>
                <c:pt idx="8661">
                  <c:v>372.94399999999996</c:v>
                </c:pt>
                <c:pt idx="8662">
                  <c:v>320.56</c:v>
                </c:pt>
                <c:pt idx="8663">
                  <c:v>373.52800000000002</c:v>
                </c:pt>
                <c:pt idx="8664">
                  <c:v>111.05200000000001</c:v>
                </c:pt>
                <c:pt idx="8665">
                  <c:v>71.849999999999994</c:v>
                </c:pt>
                <c:pt idx="8666">
                  <c:v>33.010000000000005</c:v>
                </c:pt>
                <c:pt idx="8667">
                  <c:v>35.940000000000005</c:v>
                </c:pt>
                <c:pt idx="8668">
                  <c:v>33.46</c:v>
                </c:pt>
                <c:pt idx="8669">
                  <c:v>14.34</c:v>
                </c:pt>
                <c:pt idx="8670">
                  <c:v>99.736000000000018</c:v>
                </c:pt>
                <c:pt idx="8671">
                  <c:v>150.25600000000003</c:v>
                </c:pt>
                <c:pt idx="8672">
                  <c:v>68.263999999999996</c:v>
                </c:pt>
                <c:pt idx="8673">
                  <c:v>309.46300000000002</c:v>
                </c:pt>
                <c:pt idx="8674">
                  <c:v>325.45499999999998</c:v>
                </c:pt>
                <c:pt idx="8675">
                  <c:v>39.192</c:v>
                </c:pt>
                <c:pt idx="8676">
                  <c:v>17.861999999999998</c:v>
                </c:pt>
                <c:pt idx="8677">
                  <c:v>262.54850000000005</c:v>
                </c:pt>
                <c:pt idx="8678">
                  <c:v>263.00650000000002</c:v>
                </c:pt>
                <c:pt idx="8679">
                  <c:v>84.084000000000003</c:v>
                </c:pt>
                <c:pt idx="8680">
                  <c:v>1132.0549999999998</c:v>
                </c:pt>
                <c:pt idx="8681">
                  <c:v>1072.6249999999998</c:v>
                </c:pt>
                <c:pt idx="8682">
                  <c:v>44.245000000000005</c:v>
                </c:pt>
                <c:pt idx="8683">
                  <c:v>26.475000000000001</c:v>
                </c:pt>
                <c:pt idx="8684">
                  <c:v>13.184999999999999</c:v>
                </c:pt>
                <c:pt idx="8685">
                  <c:v>58.784999999999989</c:v>
                </c:pt>
                <c:pt idx="8686">
                  <c:v>164.04</c:v>
                </c:pt>
                <c:pt idx="8687">
                  <c:v>124.81</c:v>
                </c:pt>
                <c:pt idx="8688">
                  <c:v>15.19</c:v>
                </c:pt>
                <c:pt idx="8689">
                  <c:v>10.248000000000001</c:v>
                </c:pt>
                <c:pt idx="8690">
                  <c:v>133.95600000000002</c:v>
                </c:pt>
                <c:pt idx="8691">
                  <c:v>253.542</c:v>
                </c:pt>
                <c:pt idx="8692">
                  <c:v>263.57399999999996</c:v>
                </c:pt>
                <c:pt idx="8693">
                  <c:v>364.98</c:v>
                </c:pt>
                <c:pt idx="8694">
                  <c:v>234.72</c:v>
                </c:pt>
                <c:pt idx="8695">
                  <c:v>160.172</c:v>
                </c:pt>
                <c:pt idx="8696">
                  <c:v>270.44</c:v>
                </c:pt>
                <c:pt idx="8697">
                  <c:v>135.572</c:v>
                </c:pt>
                <c:pt idx="8698">
                  <c:v>76.063999999999993</c:v>
                </c:pt>
                <c:pt idx="8699">
                  <c:v>1180.4480000000001</c:v>
                </c:pt>
                <c:pt idx="8700">
                  <c:v>1158.2720000000002</c:v>
                </c:pt>
                <c:pt idx="8701">
                  <c:v>109.69200000000001</c:v>
                </c:pt>
                <c:pt idx="8702">
                  <c:v>117.06800000000001</c:v>
                </c:pt>
                <c:pt idx="8703">
                  <c:v>47.45600000000001</c:v>
                </c:pt>
                <c:pt idx="8704">
                  <c:v>59.344000000000001</c:v>
                </c:pt>
                <c:pt idx="8705">
                  <c:v>59.922999999999995</c:v>
                </c:pt>
                <c:pt idx="8706">
                  <c:v>88.737000000000009</c:v>
                </c:pt>
                <c:pt idx="8707">
                  <c:v>88.14200000000001</c:v>
                </c:pt>
                <c:pt idx="8708">
                  <c:v>41.744</c:v>
                </c:pt>
                <c:pt idx="8709">
                  <c:v>192.97125</c:v>
                </c:pt>
                <c:pt idx="8710">
                  <c:v>325.44224999999994</c:v>
                </c:pt>
                <c:pt idx="8711">
                  <c:v>485.63100000000003</c:v>
                </c:pt>
                <c:pt idx="8712">
                  <c:v>492.92550000000006</c:v>
                </c:pt>
                <c:pt idx="8713">
                  <c:v>215.72549999999998</c:v>
                </c:pt>
                <c:pt idx="8714">
                  <c:v>50.876000000000005</c:v>
                </c:pt>
                <c:pt idx="8715">
                  <c:v>15.812000000000003</c:v>
                </c:pt>
                <c:pt idx="8716">
                  <c:v>33.103999999999992</c:v>
                </c:pt>
                <c:pt idx="8717">
                  <c:v>35.68399999999999</c:v>
                </c:pt>
                <c:pt idx="8718">
                  <c:v>9.1240000000000006</c:v>
                </c:pt>
                <c:pt idx="8719">
                  <c:v>13.408000000000001</c:v>
                </c:pt>
                <c:pt idx="8720">
                  <c:v>197.46200000000002</c:v>
                </c:pt>
                <c:pt idx="8721">
                  <c:v>223.45400000000001</c:v>
                </c:pt>
                <c:pt idx="8722">
                  <c:v>34.530000000000008</c:v>
                </c:pt>
                <c:pt idx="8723">
                  <c:v>19.466000000000001</c:v>
                </c:pt>
                <c:pt idx="8724">
                  <c:v>31.376000000000001</c:v>
                </c:pt>
                <c:pt idx="8725">
                  <c:v>35.772000000000006</c:v>
                </c:pt>
                <c:pt idx="8726">
                  <c:v>25.464000000000002</c:v>
                </c:pt>
                <c:pt idx="8727">
                  <c:v>29.040000000000003</c:v>
                </c:pt>
                <c:pt idx="8728">
                  <c:v>92.228000000000009</c:v>
                </c:pt>
                <c:pt idx="8729">
                  <c:v>76.808000000000007</c:v>
                </c:pt>
                <c:pt idx="8730">
                  <c:v>47.628000000000007</c:v>
                </c:pt>
                <c:pt idx="8731">
                  <c:v>62.667000000000009</c:v>
                </c:pt>
                <c:pt idx="8732">
                  <c:v>36.015000000000001</c:v>
                </c:pt>
                <c:pt idx="8733">
                  <c:v>72.87</c:v>
                </c:pt>
                <c:pt idx="8734">
                  <c:v>706.875</c:v>
                </c:pt>
                <c:pt idx="8735">
                  <c:v>676.20500000000004</c:v>
                </c:pt>
                <c:pt idx="8736">
                  <c:v>300.185</c:v>
                </c:pt>
                <c:pt idx="8737">
                  <c:v>271.755</c:v>
                </c:pt>
                <c:pt idx="8738">
                  <c:v>10.673999999999999</c:v>
                </c:pt>
                <c:pt idx="8739">
                  <c:v>48.617999999999995</c:v>
                </c:pt>
                <c:pt idx="8740">
                  <c:v>78.593999999999994</c:v>
                </c:pt>
                <c:pt idx="8741">
                  <c:v>41.97</c:v>
                </c:pt>
                <c:pt idx="8742">
                  <c:v>10.885999999999999</c:v>
                </c:pt>
                <c:pt idx="8743">
                  <c:v>32.036000000000001</c:v>
                </c:pt>
                <c:pt idx="8744">
                  <c:v>35.080000000000005</c:v>
                </c:pt>
                <c:pt idx="8745">
                  <c:v>38.53</c:v>
                </c:pt>
                <c:pt idx="8746">
                  <c:v>135.26</c:v>
                </c:pt>
                <c:pt idx="8747">
                  <c:v>120.77000000000001</c:v>
                </c:pt>
                <c:pt idx="8748">
                  <c:v>135.47200000000001</c:v>
                </c:pt>
                <c:pt idx="8749">
                  <c:v>1645.18</c:v>
                </c:pt>
                <c:pt idx="8750">
                  <c:v>1592.1780000000001</c:v>
                </c:pt>
                <c:pt idx="8751">
                  <c:v>113.614</c:v>
                </c:pt>
                <c:pt idx="8752">
                  <c:v>135.364</c:v>
                </c:pt>
                <c:pt idx="8753">
                  <c:v>97.596000000000004</c:v>
                </c:pt>
                <c:pt idx="8754">
                  <c:v>11.286000000000001</c:v>
                </c:pt>
                <c:pt idx="8755">
                  <c:v>5.5590000000000011</c:v>
                </c:pt>
                <c:pt idx="8756">
                  <c:v>21.969000000000001</c:v>
                </c:pt>
                <c:pt idx="8757">
                  <c:v>44.760000000000005</c:v>
                </c:pt>
                <c:pt idx="8758">
                  <c:v>39.630000000000003</c:v>
                </c:pt>
                <c:pt idx="8759">
                  <c:v>16.41</c:v>
                </c:pt>
                <c:pt idx="8760">
                  <c:v>638.19500000000005</c:v>
                </c:pt>
                <c:pt idx="8761">
                  <c:v>698.17499999999995</c:v>
                </c:pt>
                <c:pt idx="8762">
                  <c:v>69.694999999999993</c:v>
                </c:pt>
                <c:pt idx="8763">
                  <c:v>20.995000000000001</c:v>
                </c:pt>
                <c:pt idx="8764">
                  <c:v>16.652000000000001</c:v>
                </c:pt>
                <c:pt idx="8765">
                  <c:v>3.52</c:v>
                </c:pt>
                <c:pt idx="8766">
                  <c:v>13.141999999999996</c:v>
                </c:pt>
                <c:pt idx="8767">
                  <c:v>16.283999999999995</c:v>
                </c:pt>
                <c:pt idx="8768">
                  <c:v>147.99</c:v>
                </c:pt>
                <c:pt idx="8769">
                  <c:v>217.476</c:v>
                </c:pt>
                <c:pt idx="8770">
                  <c:v>115.04400000000001</c:v>
                </c:pt>
                <c:pt idx="8771">
                  <c:v>512.96</c:v>
                </c:pt>
                <c:pt idx="8772">
                  <c:v>508.56800000000004</c:v>
                </c:pt>
                <c:pt idx="8773">
                  <c:v>50.616</c:v>
                </c:pt>
                <c:pt idx="8774">
                  <c:v>18.888000000000002</c:v>
                </c:pt>
                <c:pt idx="8775">
                  <c:v>7.2160000000000002</c:v>
                </c:pt>
                <c:pt idx="8776">
                  <c:v>265.98299999999995</c:v>
                </c:pt>
                <c:pt idx="8777">
                  <c:v>284.95099999999996</c:v>
                </c:pt>
                <c:pt idx="8778">
                  <c:v>164.72399999999999</c:v>
                </c:pt>
                <c:pt idx="8779">
                  <c:v>158.63999999999999</c:v>
                </c:pt>
                <c:pt idx="8780">
                  <c:v>42.316000000000003</c:v>
                </c:pt>
                <c:pt idx="8781">
                  <c:v>641.66319999999996</c:v>
                </c:pt>
                <c:pt idx="8782">
                  <c:v>624.20719999999994</c:v>
                </c:pt>
                <c:pt idx="8783">
                  <c:v>574.40299999999991</c:v>
                </c:pt>
                <c:pt idx="8784">
                  <c:v>566.49899999999991</c:v>
                </c:pt>
                <c:pt idx="8785">
                  <c:v>100.28400000000002</c:v>
                </c:pt>
                <c:pt idx="8786">
                  <c:v>105.75600000000001</c:v>
                </c:pt>
                <c:pt idx="8787">
                  <c:v>143.76000000000002</c:v>
                </c:pt>
                <c:pt idx="8788">
                  <c:v>485.16000000000008</c:v>
                </c:pt>
                <c:pt idx="8789">
                  <c:v>388.04000000000008</c:v>
                </c:pt>
                <c:pt idx="8790">
                  <c:v>62.174000000000007</c:v>
                </c:pt>
                <c:pt idx="8791">
                  <c:v>292.08199999999999</c:v>
                </c:pt>
                <c:pt idx="8792">
                  <c:v>276.08199999999999</c:v>
                </c:pt>
                <c:pt idx="8793">
                  <c:v>18.584999999999997</c:v>
                </c:pt>
                <c:pt idx="8794">
                  <c:v>303.17499999999995</c:v>
                </c:pt>
                <c:pt idx="8795">
                  <c:v>397.48399999999998</c:v>
                </c:pt>
                <c:pt idx="8796">
                  <c:v>112.06400000000001</c:v>
                </c:pt>
                <c:pt idx="8797">
                  <c:v>29.47</c:v>
                </c:pt>
                <c:pt idx="8798">
                  <c:v>670.36500000000001</c:v>
                </c:pt>
                <c:pt idx="8799">
                  <c:v>1547.36</c:v>
                </c:pt>
                <c:pt idx="8800">
                  <c:v>905.32899999999995</c:v>
                </c:pt>
                <c:pt idx="8801">
                  <c:v>116.33399999999999</c:v>
                </c:pt>
                <c:pt idx="8802">
                  <c:v>281.96999999999997</c:v>
                </c:pt>
                <c:pt idx="8803">
                  <c:v>188.36499999999998</c:v>
                </c:pt>
                <c:pt idx="8804">
                  <c:v>26.834999999999997</c:v>
                </c:pt>
                <c:pt idx="8805">
                  <c:v>60.81</c:v>
                </c:pt>
                <c:pt idx="8806">
                  <c:v>71.599999999999994</c:v>
                </c:pt>
                <c:pt idx="8807">
                  <c:v>36.881</c:v>
                </c:pt>
                <c:pt idx="8808">
                  <c:v>75.965999999999994</c:v>
                </c:pt>
                <c:pt idx="8809">
                  <c:v>66.704999999999984</c:v>
                </c:pt>
                <c:pt idx="8810">
                  <c:v>26.14</c:v>
                </c:pt>
                <c:pt idx="8811">
                  <c:v>122.33200000000001</c:v>
                </c:pt>
                <c:pt idx="8812">
                  <c:v>110.52200000000001</c:v>
                </c:pt>
                <c:pt idx="8813">
                  <c:v>140.126</c:v>
                </c:pt>
                <c:pt idx="8814">
                  <c:v>287.16600000000005</c:v>
                </c:pt>
                <c:pt idx="8815">
                  <c:v>176.04000000000002</c:v>
                </c:pt>
                <c:pt idx="8816">
                  <c:v>28.609999999999996</c:v>
                </c:pt>
                <c:pt idx="8817">
                  <c:v>14.84</c:v>
                </c:pt>
                <c:pt idx="8818">
                  <c:v>27.72</c:v>
                </c:pt>
                <c:pt idx="8819">
                  <c:v>187.2</c:v>
                </c:pt>
                <c:pt idx="8820">
                  <c:v>647.75199999999995</c:v>
                </c:pt>
                <c:pt idx="8821">
                  <c:v>482.03500000000003</c:v>
                </c:pt>
                <c:pt idx="8822">
                  <c:v>30.035000000000004</c:v>
                </c:pt>
                <c:pt idx="8823">
                  <c:v>33.336000000000006</c:v>
                </c:pt>
                <c:pt idx="8824">
                  <c:v>9.7720000000000002</c:v>
                </c:pt>
                <c:pt idx="8825">
                  <c:v>7.8839999999999995</c:v>
                </c:pt>
                <c:pt idx="8826">
                  <c:v>16.816000000000003</c:v>
                </c:pt>
                <c:pt idx="8827">
                  <c:v>30.104000000000006</c:v>
                </c:pt>
                <c:pt idx="8828">
                  <c:v>22.024000000000004</c:v>
                </c:pt>
                <c:pt idx="8829">
                  <c:v>198.45</c:v>
                </c:pt>
                <c:pt idx="8830">
                  <c:v>209.89</c:v>
                </c:pt>
                <c:pt idx="8831">
                  <c:v>36.700000000000003</c:v>
                </c:pt>
                <c:pt idx="8832">
                  <c:v>628.76400000000001</c:v>
                </c:pt>
                <c:pt idx="8833">
                  <c:v>616.53899999999999</c:v>
                </c:pt>
                <c:pt idx="8834">
                  <c:v>52.705000000000005</c:v>
                </c:pt>
                <c:pt idx="8835">
                  <c:v>52.09</c:v>
                </c:pt>
                <c:pt idx="8836">
                  <c:v>13.5</c:v>
                </c:pt>
                <c:pt idx="8837">
                  <c:v>14.234999999999999</c:v>
                </c:pt>
                <c:pt idx="8838">
                  <c:v>43.349999999999994</c:v>
                </c:pt>
                <c:pt idx="8839">
                  <c:v>68.258999999999986</c:v>
                </c:pt>
                <c:pt idx="8840">
                  <c:v>182.76899999999998</c:v>
                </c:pt>
                <c:pt idx="8841">
                  <c:v>194.96999999999997</c:v>
                </c:pt>
                <c:pt idx="8842">
                  <c:v>60.914999999999999</c:v>
                </c:pt>
                <c:pt idx="8843">
                  <c:v>49.505000000000003</c:v>
                </c:pt>
                <c:pt idx="8844">
                  <c:v>37.193000000000005</c:v>
                </c:pt>
                <c:pt idx="8845">
                  <c:v>6.0299999999999994</c:v>
                </c:pt>
                <c:pt idx="8846">
                  <c:v>48.092000000000006</c:v>
                </c:pt>
                <c:pt idx="8847">
                  <c:v>110.736</c:v>
                </c:pt>
                <c:pt idx="8848">
                  <c:v>102.17599999999999</c:v>
                </c:pt>
                <c:pt idx="8849">
                  <c:v>117.04000000000002</c:v>
                </c:pt>
                <c:pt idx="8850">
                  <c:v>81.366000000000014</c:v>
                </c:pt>
                <c:pt idx="8851">
                  <c:v>6.1420000000000012</c:v>
                </c:pt>
                <c:pt idx="8852">
                  <c:v>66.656000000000006</c:v>
                </c:pt>
                <c:pt idx="8853">
                  <c:v>89.76</c:v>
                </c:pt>
                <c:pt idx="8854">
                  <c:v>336.78800000000007</c:v>
                </c:pt>
                <c:pt idx="8855">
                  <c:v>319.64400000000006</c:v>
                </c:pt>
                <c:pt idx="8856">
                  <c:v>115.626</c:v>
                </c:pt>
                <c:pt idx="8857">
                  <c:v>120.962</c:v>
                </c:pt>
                <c:pt idx="8858">
                  <c:v>2557.9720000000002</c:v>
                </c:pt>
                <c:pt idx="8859">
                  <c:v>2559.96</c:v>
                </c:pt>
                <c:pt idx="8860">
                  <c:v>33.504999999999995</c:v>
                </c:pt>
                <c:pt idx="8861">
                  <c:v>19.984999999999999</c:v>
                </c:pt>
                <c:pt idx="8862">
                  <c:v>109.25999999999999</c:v>
                </c:pt>
                <c:pt idx="8863">
                  <c:v>160.32</c:v>
                </c:pt>
                <c:pt idx="8864">
                  <c:v>74.960000000000008</c:v>
                </c:pt>
                <c:pt idx="8865">
                  <c:v>37.575000000000003</c:v>
                </c:pt>
                <c:pt idx="8866">
                  <c:v>264.84999999999997</c:v>
                </c:pt>
                <c:pt idx="8867">
                  <c:v>252.27499999999998</c:v>
                </c:pt>
                <c:pt idx="8868">
                  <c:v>348.76000000000005</c:v>
                </c:pt>
                <c:pt idx="8869">
                  <c:v>351.16</c:v>
                </c:pt>
                <c:pt idx="8870">
                  <c:v>43.3</c:v>
                </c:pt>
                <c:pt idx="8871">
                  <c:v>305.95999999999998</c:v>
                </c:pt>
                <c:pt idx="8872">
                  <c:v>321.61700000000002</c:v>
                </c:pt>
                <c:pt idx="8873">
                  <c:v>60.129000000000005</c:v>
                </c:pt>
                <c:pt idx="8874">
                  <c:v>20.126999999999999</c:v>
                </c:pt>
                <c:pt idx="8875">
                  <c:v>103.68299999999999</c:v>
                </c:pt>
                <c:pt idx="8876">
                  <c:v>122.14999999999999</c:v>
                </c:pt>
                <c:pt idx="8877">
                  <c:v>269.46199999999999</c:v>
                </c:pt>
                <c:pt idx="8878">
                  <c:v>257.02499999999998</c:v>
                </c:pt>
                <c:pt idx="8879">
                  <c:v>113.38499999999999</c:v>
                </c:pt>
                <c:pt idx="8880">
                  <c:v>216.34499999999997</c:v>
                </c:pt>
                <c:pt idx="8881">
                  <c:v>145.04499999999999</c:v>
                </c:pt>
                <c:pt idx="8882">
                  <c:v>33.052000000000007</c:v>
                </c:pt>
                <c:pt idx="8883">
                  <c:v>15.168000000000003</c:v>
                </c:pt>
                <c:pt idx="8884">
                  <c:v>10.440000000000001</c:v>
                </c:pt>
                <c:pt idx="8885">
                  <c:v>4.6950000000000012</c:v>
                </c:pt>
                <c:pt idx="8886">
                  <c:v>11.859000000000002</c:v>
                </c:pt>
                <c:pt idx="8887">
                  <c:v>148.56799999999998</c:v>
                </c:pt>
                <c:pt idx="8888">
                  <c:v>452.96</c:v>
                </c:pt>
                <c:pt idx="8889">
                  <c:v>539.80500000000006</c:v>
                </c:pt>
                <c:pt idx="8890">
                  <c:v>1188.7800000000002</c:v>
                </c:pt>
                <c:pt idx="8891">
                  <c:v>1024.6850000000002</c:v>
                </c:pt>
                <c:pt idx="8892">
                  <c:v>1399.2260000000001</c:v>
                </c:pt>
                <c:pt idx="8893">
                  <c:v>1582.951</c:v>
                </c:pt>
                <c:pt idx="8894">
                  <c:v>400.63</c:v>
                </c:pt>
                <c:pt idx="8895">
                  <c:v>164.98500000000001</c:v>
                </c:pt>
                <c:pt idx="8896">
                  <c:v>91.77000000000001</c:v>
                </c:pt>
                <c:pt idx="8897">
                  <c:v>101.56000000000002</c:v>
                </c:pt>
                <c:pt idx="8898">
                  <c:v>266.245</c:v>
                </c:pt>
                <c:pt idx="8899">
                  <c:v>260.01499999999999</c:v>
                </c:pt>
                <c:pt idx="8900">
                  <c:v>28.561999999999998</c:v>
                </c:pt>
                <c:pt idx="8901">
                  <c:v>25.28</c:v>
                </c:pt>
                <c:pt idx="8902">
                  <c:v>104.78749999999999</c:v>
                </c:pt>
                <c:pt idx="8903">
                  <c:v>100.72349999999999</c:v>
                </c:pt>
                <c:pt idx="8904">
                  <c:v>20.449000000000002</c:v>
                </c:pt>
                <c:pt idx="8905">
                  <c:v>30.684999999999999</c:v>
                </c:pt>
                <c:pt idx="8906">
                  <c:v>52.95</c:v>
                </c:pt>
                <c:pt idx="8907">
                  <c:v>71.018000000000001</c:v>
                </c:pt>
                <c:pt idx="8908">
                  <c:v>124.84800000000001</c:v>
                </c:pt>
                <c:pt idx="8909">
                  <c:v>102.325</c:v>
                </c:pt>
                <c:pt idx="8910">
                  <c:v>58.953000000000003</c:v>
                </c:pt>
                <c:pt idx="8911">
                  <c:v>119.952</c:v>
                </c:pt>
                <c:pt idx="8912">
                  <c:v>73.745999999999995</c:v>
                </c:pt>
                <c:pt idx="8913">
                  <c:v>4.2460000000000004</c:v>
                </c:pt>
                <c:pt idx="8914">
                  <c:v>430.79200000000003</c:v>
                </c:pt>
                <c:pt idx="8915">
                  <c:v>434.92</c:v>
                </c:pt>
                <c:pt idx="8916">
                  <c:v>30.983999999999991</c:v>
                </c:pt>
                <c:pt idx="8917">
                  <c:v>62.711999999999989</c:v>
                </c:pt>
                <c:pt idx="8918">
                  <c:v>47.583999999999996</c:v>
                </c:pt>
                <c:pt idx="8919">
                  <c:v>98.103999999999999</c:v>
                </c:pt>
                <c:pt idx="8920">
                  <c:v>168.82999999999998</c:v>
                </c:pt>
                <c:pt idx="8921">
                  <c:v>106.32999999999998</c:v>
                </c:pt>
                <c:pt idx="8922">
                  <c:v>32.123999999999995</c:v>
                </c:pt>
                <c:pt idx="8923">
                  <c:v>8.07</c:v>
                </c:pt>
                <c:pt idx="8924">
                  <c:v>722.27</c:v>
                </c:pt>
                <c:pt idx="8925">
                  <c:v>720.84800000000007</c:v>
                </c:pt>
                <c:pt idx="8926">
                  <c:v>313.91399999999993</c:v>
                </c:pt>
                <c:pt idx="8927">
                  <c:v>362.65</c:v>
                </c:pt>
                <c:pt idx="8928">
                  <c:v>354.59</c:v>
                </c:pt>
                <c:pt idx="8929">
                  <c:v>410.67599999999993</c:v>
                </c:pt>
                <c:pt idx="8930">
                  <c:v>225.67399999999998</c:v>
                </c:pt>
                <c:pt idx="8931">
                  <c:v>169.96299999999999</c:v>
                </c:pt>
                <c:pt idx="8932">
                  <c:v>64.644999999999996</c:v>
                </c:pt>
                <c:pt idx="8933">
                  <c:v>23.04</c:v>
                </c:pt>
                <c:pt idx="8934">
                  <c:v>14.706</c:v>
                </c:pt>
                <c:pt idx="8935">
                  <c:v>566.28000000000009</c:v>
                </c:pt>
                <c:pt idx="8936">
                  <c:v>662.36900000000003</c:v>
                </c:pt>
                <c:pt idx="8937">
                  <c:v>170.417</c:v>
                </c:pt>
                <c:pt idx="8938">
                  <c:v>76.192000000000007</c:v>
                </c:pt>
                <c:pt idx="8939">
                  <c:v>54.680000000000007</c:v>
                </c:pt>
                <c:pt idx="8940">
                  <c:v>50.296000000000006</c:v>
                </c:pt>
                <c:pt idx="8941">
                  <c:v>5.8950000000000014</c:v>
                </c:pt>
                <c:pt idx="8942">
                  <c:v>92.074500000000015</c:v>
                </c:pt>
                <c:pt idx="8943">
                  <c:v>209.67450000000002</c:v>
                </c:pt>
                <c:pt idx="8944">
                  <c:v>202.119</c:v>
                </c:pt>
                <c:pt idx="8945">
                  <c:v>87.914999999999992</c:v>
                </c:pt>
                <c:pt idx="8946">
                  <c:v>15.195</c:v>
                </c:pt>
                <c:pt idx="8947">
                  <c:v>15.870000000000001</c:v>
                </c:pt>
                <c:pt idx="8948">
                  <c:v>13.135000000000002</c:v>
                </c:pt>
                <c:pt idx="8949">
                  <c:v>474.46299999999997</c:v>
                </c:pt>
                <c:pt idx="8950">
                  <c:v>490.90999999999997</c:v>
                </c:pt>
                <c:pt idx="8951">
                  <c:v>36.512</c:v>
                </c:pt>
                <c:pt idx="8952">
                  <c:v>24.644000000000002</c:v>
                </c:pt>
                <c:pt idx="8953">
                  <c:v>41.183999999999997</c:v>
                </c:pt>
                <c:pt idx="8954">
                  <c:v>107.34800000000001</c:v>
                </c:pt>
                <c:pt idx="8955">
                  <c:v>82.00800000000001</c:v>
                </c:pt>
                <c:pt idx="8956">
                  <c:v>14.780000000000001</c:v>
                </c:pt>
                <c:pt idx="8957">
                  <c:v>70.5</c:v>
                </c:pt>
                <c:pt idx="8958">
                  <c:v>209.98</c:v>
                </c:pt>
                <c:pt idx="8959">
                  <c:v>183.89999999999998</c:v>
                </c:pt>
                <c:pt idx="8960">
                  <c:v>460.88499999999993</c:v>
                </c:pt>
                <c:pt idx="8961">
                  <c:v>436.30899999999991</c:v>
                </c:pt>
                <c:pt idx="8962">
                  <c:v>146.32399999999998</c:v>
                </c:pt>
                <c:pt idx="8963">
                  <c:v>181.96499999999997</c:v>
                </c:pt>
                <c:pt idx="8964">
                  <c:v>423.38500000000005</c:v>
                </c:pt>
                <c:pt idx="8965">
                  <c:v>379.02400000000006</c:v>
                </c:pt>
                <c:pt idx="8966">
                  <c:v>36.624000000000002</c:v>
                </c:pt>
                <c:pt idx="8967">
                  <c:v>271.07749999999999</c:v>
                </c:pt>
                <c:pt idx="8968">
                  <c:v>254.64149999999998</c:v>
                </c:pt>
                <c:pt idx="8969">
                  <c:v>29.428000000000001</c:v>
                </c:pt>
                <c:pt idx="8970">
                  <c:v>85.457999999999998</c:v>
                </c:pt>
                <c:pt idx="8971">
                  <c:v>211.476</c:v>
                </c:pt>
                <c:pt idx="8972">
                  <c:v>159.63</c:v>
                </c:pt>
                <c:pt idx="8973">
                  <c:v>196.23849999999996</c:v>
                </c:pt>
                <c:pt idx="8974">
                  <c:v>190.63449999999997</c:v>
                </c:pt>
                <c:pt idx="8975">
                  <c:v>57.296000000000006</c:v>
                </c:pt>
                <c:pt idx="8976">
                  <c:v>103.0445</c:v>
                </c:pt>
                <c:pt idx="8977">
                  <c:v>66.944499999999991</c:v>
                </c:pt>
                <c:pt idx="8978">
                  <c:v>5.9319999999999986</c:v>
                </c:pt>
                <c:pt idx="8979">
                  <c:v>3.7399999999999998</c:v>
                </c:pt>
                <c:pt idx="8980">
                  <c:v>5.3359999999999985</c:v>
                </c:pt>
                <c:pt idx="8981">
                  <c:v>5.6429999999999989</c:v>
                </c:pt>
                <c:pt idx="8982">
                  <c:v>2.0309999999999997</c:v>
                </c:pt>
                <c:pt idx="8983">
                  <c:v>80.384</c:v>
                </c:pt>
                <c:pt idx="8984">
                  <c:v>152.51</c:v>
                </c:pt>
                <c:pt idx="8985">
                  <c:v>111.96599999999999</c:v>
                </c:pt>
                <c:pt idx="8986">
                  <c:v>86.961000000000013</c:v>
                </c:pt>
                <c:pt idx="8987">
                  <c:v>100.77700000000002</c:v>
                </c:pt>
                <c:pt idx="8988">
                  <c:v>57.463999999999999</c:v>
                </c:pt>
                <c:pt idx="8989">
                  <c:v>9.5120000000000005</c:v>
                </c:pt>
                <c:pt idx="8990">
                  <c:v>2454.8050000000003</c:v>
                </c:pt>
                <c:pt idx="8991">
                  <c:v>2502.34</c:v>
                </c:pt>
                <c:pt idx="8992">
                  <c:v>61.639000000000003</c:v>
                </c:pt>
                <c:pt idx="8993">
                  <c:v>946.89300000000003</c:v>
                </c:pt>
                <c:pt idx="8994">
                  <c:v>983.30899999999997</c:v>
                </c:pt>
                <c:pt idx="8995">
                  <c:v>121.80000000000001</c:v>
                </c:pt>
                <c:pt idx="8996">
                  <c:v>93.712000000000003</c:v>
                </c:pt>
                <c:pt idx="8997">
                  <c:v>45.944000000000003</c:v>
                </c:pt>
                <c:pt idx="8998">
                  <c:v>165.38400000000001</c:v>
                </c:pt>
                <c:pt idx="8999">
                  <c:v>366.24699999999996</c:v>
                </c:pt>
                <c:pt idx="9000">
                  <c:v>233.32799999999997</c:v>
                </c:pt>
                <c:pt idx="9001">
                  <c:v>7.088000000000001</c:v>
                </c:pt>
                <c:pt idx="9002">
                  <c:v>10.595000000000001</c:v>
                </c:pt>
                <c:pt idx="9003">
                  <c:v>127.59</c:v>
                </c:pt>
                <c:pt idx="9004">
                  <c:v>131.88999999999999</c:v>
                </c:pt>
                <c:pt idx="9005">
                  <c:v>58.18</c:v>
                </c:pt>
                <c:pt idx="9006">
                  <c:v>65.14</c:v>
                </c:pt>
                <c:pt idx="9007">
                  <c:v>22.57</c:v>
                </c:pt>
                <c:pt idx="9008">
                  <c:v>6.6</c:v>
                </c:pt>
                <c:pt idx="9009">
                  <c:v>4.8179999999999996</c:v>
                </c:pt>
                <c:pt idx="9010">
                  <c:v>14.988</c:v>
                </c:pt>
                <c:pt idx="9011">
                  <c:v>63.480000000000004</c:v>
                </c:pt>
                <c:pt idx="9012">
                  <c:v>118.3</c:v>
                </c:pt>
                <c:pt idx="9013">
                  <c:v>74.849999999999994</c:v>
                </c:pt>
                <c:pt idx="9014">
                  <c:v>16.649999999999999</c:v>
                </c:pt>
                <c:pt idx="9015">
                  <c:v>16.443999999999999</c:v>
                </c:pt>
                <c:pt idx="9016">
                  <c:v>12.452</c:v>
                </c:pt>
                <c:pt idx="9017">
                  <c:v>14.528</c:v>
                </c:pt>
                <c:pt idx="9018">
                  <c:v>17.34</c:v>
                </c:pt>
                <c:pt idx="9019">
                  <c:v>58.510000000000005</c:v>
                </c:pt>
                <c:pt idx="9020">
                  <c:v>64.72</c:v>
                </c:pt>
                <c:pt idx="9021">
                  <c:v>98.190000000000012</c:v>
                </c:pt>
                <c:pt idx="9022">
                  <c:v>132.62400000000002</c:v>
                </c:pt>
                <c:pt idx="9023">
                  <c:v>108.10499999999999</c:v>
                </c:pt>
                <c:pt idx="9024">
                  <c:v>69.425999999999988</c:v>
                </c:pt>
                <c:pt idx="9025">
                  <c:v>80.465000000000003</c:v>
                </c:pt>
                <c:pt idx="9026">
                  <c:v>88.850000000000009</c:v>
                </c:pt>
                <c:pt idx="9027">
                  <c:v>26.28</c:v>
                </c:pt>
                <c:pt idx="9028">
                  <c:v>103.32</c:v>
                </c:pt>
                <c:pt idx="9029">
                  <c:v>102.86199999999999</c:v>
                </c:pt>
                <c:pt idx="9030">
                  <c:v>164.25200000000001</c:v>
                </c:pt>
                <c:pt idx="9031">
                  <c:v>299.08000000000004</c:v>
                </c:pt>
                <c:pt idx="9032">
                  <c:v>385.76</c:v>
                </c:pt>
                <c:pt idx="9033">
                  <c:v>1140.97</c:v>
                </c:pt>
                <c:pt idx="9034">
                  <c:v>898.48599999999999</c:v>
                </c:pt>
                <c:pt idx="9035">
                  <c:v>55.88000000000001</c:v>
                </c:pt>
                <c:pt idx="9036">
                  <c:v>67.344000000000008</c:v>
                </c:pt>
                <c:pt idx="9037">
                  <c:v>24.25</c:v>
                </c:pt>
                <c:pt idx="9038">
                  <c:v>38.878</c:v>
                </c:pt>
                <c:pt idx="9039">
                  <c:v>4973.9579999999996</c:v>
                </c:pt>
                <c:pt idx="9040">
                  <c:v>4983.3275000000003</c:v>
                </c:pt>
                <c:pt idx="9041">
                  <c:v>205.50150000000002</c:v>
                </c:pt>
                <c:pt idx="9042">
                  <c:v>199.26400000000001</c:v>
                </c:pt>
                <c:pt idx="9043">
                  <c:v>270.70500000000004</c:v>
                </c:pt>
                <c:pt idx="9044">
                  <c:v>242.977</c:v>
                </c:pt>
                <c:pt idx="9045">
                  <c:v>97.967000000000013</c:v>
                </c:pt>
                <c:pt idx="9046">
                  <c:v>169.95</c:v>
                </c:pt>
                <c:pt idx="9047">
                  <c:v>89.949999999999989</c:v>
                </c:pt>
                <c:pt idx="9048">
                  <c:v>37.175000000000004</c:v>
                </c:pt>
                <c:pt idx="9049">
                  <c:v>55.215000000000003</c:v>
                </c:pt>
                <c:pt idx="9050">
                  <c:v>38.445</c:v>
                </c:pt>
                <c:pt idx="9051">
                  <c:v>7.1099999999999994</c:v>
                </c:pt>
                <c:pt idx="9052">
                  <c:v>15.648000000000001</c:v>
                </c:pt>
                <c:pt idx="9053">
                  <c:v>28.36</c:v>
                </c:pt>
                <c:pt idx="9054">
                  <c:v>25.372</c:v>
                </c:pt>
                <c:pt idx="9055">
                  <c:v>21.97</c:v>
                </c:pt>
                <c:pt idx="9056">
                  <c:v>1321.6510000000001</c:v>
                </c:pt>
                <c:pt idx="9057">
                  <c:v>1348.0410000000002</c:v>
                </c:pt>
                <c:pt idx="9058">
                  <c:v>219.76800000000003</c:v>
                </c:pt>
                <c:pt idx="9059">
                  <c:v>739.97300000000007</c:v>
                </c:pt>
                <c:pt idx="9060">
                  <c:v>602.43299999999999</c:v>
                </c:pt>
                <c:pt idx="9061">
                  <c:v>69.908000000000001</c:v>
                </c:pt>
                <c:pt idx="9062">
                  <c:v>43.3</c:v>
                </c:pt>
                <c:pt idx="9063">
                  <c:v>179.33600000000001</c:v>
                </c:pt>
                <c:pt idx="9064">
                  <c:v>162.56900000000002</c:v>
                </c:pt>
                <c:pt idx="9065">
                  <c:v>11.041</c:v>
                </c:pt>
                <c:pt idx="9066">
                  <c:v>21.108000000000001</c:v>
                </c:pt>
                <c:pt idx="9067">
                  <c:v>56.78</c:v>
                </c:pt>
                <c:pt idx="9068">
                  <c:v>153.22800000000001</c:v>
                </c:pt>
                <c:pt idx="9069">
                  <c:v>140.958</c:v>
                </c:pt>
                <c:pt idx="9070">
                  <c:v>38.646000000000001</c:v>
                </c:pt>
                <c:pt idx="9071">
                  <c:v>17.956</c:v>
                </c:pt>
                <c:pt idx="9072">
                  <c:v>20.56</c:v>
                </c:pt>
                <c:pt idx="9073">
                  <c:v>148.255</c:v>
                </c:pt>
                <c:pt idx="9074">
                  <c:v>554.39499999999998</c:v>
                </c:pt>
                <c:pt idx="9075">
                  <c:v>418.02899999999994</c:v>
                </c:pt>
                <c:pt idx="9076">
                  <c:v>17.209000000000003</c:v>
                </c:pt>
                <c:pt idx="9077">
                  <c:v>58.585000000000001</c:v>
                </c:pt>
                <c:pt idx="9078">
                  <c:v>204.02499999999998</c:v>
                </c:pt>
                <c:pt idx="9079">
                  <c:v>161.94</c:v>
                </c:pt>
                <c:pt idx="9080">
                  <c:v>74.876000000000005</c:v>
                </c:pt>
                <c:pt idx="9081">
                  <c:v>81.695999999999998</c:v>
                </c:pt>
                <c:pt idx="9082">
                  <c:v>12.5</c:v>
                </c:pt>
                <c:pt idx="9083">
                  <c:v>76.144999999999996</c:v>
                </c:pt>
                <c:pt idx="9084">
                  <c:v>88.314999999999998</c:v>
                </c:pt>
                <c:pt idx="9085">
                  <c:v>153.34200000000001</c:v>
                </c:pt>
                <c:pt idx="9086">
                  <c:v>184.90800000000002</c:v>
                </c:pt>
                <c:pt idx="9087">
                  <c:v>273.99849999999998</c:v>
                </c:pt>
                <c:pt idx="9088">
                  <c:v>350.56650000000002</c:v>
                </c:pt>
                <c:pt idx="9089">
                  <c:v>270.78399999999999</c:v>
                </c:pt>
                <c:pt idx="9090">
                  <c:v>321.98</c:v>
                </c:pt>
                <c:pt idx="9091">
                  <c:v>182.05600000000001</c:v>
                </c:pt>
                <c:pt idx="9092">
                  <c:v>249.24599999999998</c:v>
                </c:pt>
                <c:pt idx="9093">
                  <c:v>391.46</c:v>
                </c:pt>
                <c:pt idx="9094">
                  <c:v>351.83000000000004</c:v>
                </c:pt>
                <c:pt idx="9095">
                  <c:v>222.79</c:v>
                </c:pt>
                <c:pt idx="9096">
                  <c:v>35.405000000000001</c:v>
                </c:pt>
                <c:pt idx="9097">
                  <c:v>30.655000000000001</c:v>
                </c:pt>
                <c:pt idx="9098">
                  <c:v>200.97199999999998</c:v>
                </c:pt>
                <c:pt idx="9099">
                  <c:v>189.95599999999999</c:v>
                </c:pt>
                <c:pt idx="9100">
                  <c:v>401.12399999999997</c:v>
                </c:pt>
                <c:pt idx="9101">
                  <c:v>407.75999999999993</c:v>
                </c:pt>
                <c:pt idx="9102">
                  <c:v>54.212000000000003</c:v>
                </c:pt>
                <c:pt idx="9103">
                  <c:v>74.872</c:v>
                </c:pt>
                <c:pt idx="9104">
                  <c:v>48.509999999999991</c:v>
                </c:pt>
                <c:pt idx="9105">
                  <c:v>104.85400000000001</c:v>
                </c:pt>
                <c:pt idx="9106">
                  <c:v>232.779</c:v>
                </c:pt>
                <c:pt idx="9107">
                  <c:v>155.13899999999998</c:v>
                </c:pt>
                <c:pt idx="9108">
                  <c:v>27.368000000000002</c:v>
                </c:pt>
                <c:pt idx="9109">
                  <c:v>120.17600000000002</c:v>
                </c:pt>
                <c:pt idx="9110">
                  <c:v>122.19200000000002</c:v>
                </c:pt>
                <c:pt idx="9111">
                  <c:v>29.68</c:v>
                </c:pt>
                <c:pt idx="9112">
                  <c:v>169.07999999999998</c:v>
                </c:pt>
                <c:pt idx="9113">
                  <c:v>165.19</c:v>
                </c:pt>
                <c:pt idx="9114">
                  <c:v>319.57</c:v>
                </c:pt>
                <c:pt idx="9115">
                  <c:v>526.78</c:v>
                </c:pt>
                <c:pt idx="9116">
                  <c:v>230.78399999999999</c:v>
                </c:pt>
                <c:pt idx="9117">
                  <c:v>459.6194999999999</c:v>
                </c:pt>
                <c:pt idx="9118">
                  <c:v>454.48349999999994</c:v>
                </c:pt>
                <c:pt idx="9119">
                  <c:v>21.873000000000001</c:v>
                </c:pt>
                <c:pt idx="9120">
                  <c:v>60.975000000000001</c:v>
                </c:pt>
                <c:pt idx="9121">
                  <c:v>95.38</c:v>
                </c:pt>
                <c:pt idx="9122">
                  <c:v>49.32</c:v>
                </c:pt>
                <c:pt idx="9123">
                  <c:v>43.269500000000008</c:v>
                </c:pt>
                <c:pt idx="9124">
                  <c:v>44.155500000000004</c:v>
                </c:pt>
                <c:pt idx="9125">
                  <c:v>7.4480000000000004</c:v>
                </c:pt>
                <c:pt idx="9126">
                  <c:v>6.8119999999999994</c:v>
                </c:pt>
                <c:pt idx="9127">
                  <c:v>29.207999999999998</c:v>
                </c:pt>
                <c:pt idx="9128">
                  <c:v>69.105000000000004</c:v>
                </c:pt>
                <c:pt idx="9129">
                  <c:v>194.77199999999999</c:v>
                </c:pt>
                <c:pt idx="9130">
                  <c:v>160.06299999999999</c:v>
                </c:pt>
                <c:pt idx="9131">
                  <c:v>23.058</c:v>
                </c:pt>
                <c:pt idx="9132">
                  <c:v>76.295000000000002</c:v>
                </c:pt>
                <c:pt idx="9133">
                  <c:v>340.54500000000002</c:v>
                </c:pt>
                <c:pt idx="9134">
                  <c:v>342.75600000000003</c:v>
                </c:pt>
                <c:pt idx="9135">
                  <c:v>90.768000000000001</c:v>
                </c:pt>
                <c:pt idx="9136">
                  <c:v>31.128000000000007</c:v>
                </c:pt>
                <c:pt idx="9137">
                  <c:v>14.304000000000002</c:v>
                </c:pt>
                <c:pt idx="9138">
                  <c:v>99.64800000000001</c:v>
                </c:pt>
                <c:pt idx="9139">
                  <c:v>328.452</c:v>
                </c:pt>
                <c:pt idx="9140">
                  <c:v>317.96199999999999</c:v>
                </c:pt>
                <c:pt idx="9141">
                  <c:v>101.78999999999999</c:v>
                </c:pt>
                <c:pt idx="9142">
                  <c:v>25.944000000000003</c:v>
                </c:pt>
                <c:pt idx="9143">
                  <c:v>565.70800000000008</c:v>
                </c:pt>
                <c:pt idx="9144">
                  <c:v>594.01400000000012</c:v>
                </c:pt>
                <c:pt idx="9145">
                  <c:v>33.853999999999999</c:v>
                </c:pt>
                <c:pt idx="9146">
                  <c:v>51.393999999999998</c:v>
                </c:pt>
                <c:pt idx="9147">
                  <c:v>54.010000000000005</c:v>
                </c:pt>
                <c:pt idx="9148">
                  <c:v>786.16499999999996</c:v>
                </c:pt>
                <c:pt idx="9149">
                  <c:v>851.42499999999995</c:v>
                </c:pt>
                <c:pt idx="9150">
                  <c:v>102.04</c:v>
                </c:pt>
                <c:pt idx="9151">
                  <c:v>40.048000000000002</c:v>
                </c:pt>
                <c:pt idx="9152">
                  <c:v>18.888000000000002</c:v>
                </c:pt>
                <c:pt idx="9153">
                  <c:v>19.832000000000001</c:v>
                </c:pt>
                <c:pt idx="9154">
                  <c:v>17.887999999999998</c:v>
                </c:pt>
                <c:pt idx="9155">
                  <c:v>29.695999999999998</c:v>
                </c:pt>
                <c:pt idx="9156">
                  <c:v>71.02</c:v>
                </c:pt>
                <c:pt idx="9157">
                  <c:v>180.85</c:v>
                </c:pt>
                <c:pt idx="9158">
                  <c:v>257.58</c:v>
                </c:pt>
                <c:pt idx="9159">
                  <c:v>129.87899999999999</c:v>
                </c:pt>
                <c:pt idx="9160">
                  <c:v>8.1090000000000018</c:v>
                </c:pt>
                <c:pt idx="9161">
                  <c:v>208.86999999999998</c:v>
                </c:pt>
                <c:pt idx="9162">
                  <c:v>542.93499999999995</c:v>
                </c:pt>
                <c:pt idx="9163">
                  <c:v>341.19299999999998</c:v>
                </c:pt>
                <c:pt idx="9164">
                  <c:v>72.751999999999981</c:v>
                </c:pt>
                <c:pt idx="9165">
                  <c:v>2309.9639999999999</c:v>
                </c:pt>
                <c:pt idx="9166">
                  <c:v>2290.8250000000003</c:v>
                </c:pt>
                <c:pt idx="9167">
                  <c:v>173.14499999999998</c:v>
                </c:pt>
                <c:pt idx="9168">
                  <c:v>280.60000000000002</c:v>
                </c:pt>
                <c:pt idx="9169">
                  <c:v>182.72</c:v>
                </c:pt>
                <c:pt idx="9170">
                  <c:v>38.82</c:v>
                </c:pt>
                <c:pt idx="9171">
                  <c:v>39.93</c:v>
                </c:pt>
                <c:pt idx="9172">
                  <c:v>580.42000000000007</c:v>
                </c:pt>
                <c:pt idx="9173">
                  <c:v>567.93000000000006</c:v>
                </c:pt>
                <c:pt idx="9174">
                  <c:v>47.448</c:v>
                </c:pt>
                <c:pt idx="9175">
                  <c:v>45.707999999999998</c:v>
                </c:pt>
                <c:pt idx="9176">
                  <c:v>25.263000000000005</c:v>
                </c:pt>
                <c:pt idx="9177">
                  <c:v>22.533000000000001</c:v>
                </c:pt>
                <c:pt idx="9178">
                  <c:v>18.814999999999998</c:v>
                </c:pt>
                <c:pt idx="9179">
                  <c:v>365.76499999999999</c:v>
                </c:pt>
                <c:pt idx="9180">
                  <c:v>359.916</c:v>
                </c:pt>
                <c:pt idx="9181">
                  <c:v>21.540000000000003</c:v>
                </c:pt>
                <c:pt idx="9182">
                  <c:v>43.444000000000003</c:v>
                </c:pt>
                <c:pt idx="9183">
                  <c:v>40.159999999999997</c:v>
                </c:pt>
                <c:pt idx="9184">
                  <c:v>38.155000000000001</c:v>
                </c:pt>
                <c:pt idx="9185">
                  <c:v>129.46700000000001</c:v>
                </c:pt>
                <c:pt idx="9186">
                  <c:v>840.14199999999994</c:v>
                </c:pt>
                <c:pt idx="9187">
                  <c:v>738.29399999999998</c:v>
                </c:pt>
                <c:pt idx="9188">
                  <c:v>12.608000000000001</c:v>
                </c:pt>
                <c:pt idx="9189">
                  <c:v>342.4</c:v>
                </c:pt>
                <c:pt idx="9190">
                  <c:v>381.33</c:v>
                </c:pt>
                <c:pt idx="9191">
                  <c:v>74.578000000000003</c:v>
                </c:pt>
                <c:pt idx="9192">
                  <c:v>39.47</c:v>
                </c:pt>
                <c:pt idx="9193">
                  <c:v>187.03800000000001</c:v>
                </c:pt>
                <c:pt idx="9194">
                  <c:v>196.34800000000001</c:v>
                </c:pt>
                <c:pt idx="9195">
                  <c:v>75.116000000000014</c:v>
                </c:pt>
                <c:pt idx="9196">
                  <c:v>71.100000000000009</c:v>
                </c:pt>
                <c:pt idx="9197">
                  <c:v>735.98000000000013</c:v>
                </c:pt>
                <c:pt idx="9198">
                  <c:v>736.5200000000001</c:v>
                </c:pt>
                <c:pt idx="9199">
                  <c:v>148.91200000000003</c:v>
                </c:pt>
                <c:pt idx="9200">
                  <c:v>188.88200000000003</c:v>
                </c:pt>
                <c:pt idx="9201">
                  <c:v>218.48000000000002</c:v>
                </c:pt>
                <c:pt idx="9202">
                  <c:v>172.36600000000001</c:v>
                </c:pt>
                <c:pt idx="9203">
                  <c:v>71.850999999999999</c:v>
                </c:pt>
                <c:pt idx="9204">
                  <c:v>68.99499999999999</c:v>
                </c:pt>
                <c:pt idx="9205">
                  <c:v>19.259999999999998</c:v>
                </c:pt>
                <c:pt idx="9206">
                  <c:v>33.660000000000004</c:v>
                </c:pt>
                <c:pt idx="9207">
                  <c:v>45.828000000000003</c:v>
                </c:pt>
                <c:pt idx="9208">
                  <c:v>27.938000000000002</c:v>
                </c:pt>
                <c:pt idx="9209">
                  <c:v>11.67</c:v>
                </c:pt>
                <c:pt idx="9210">
                  <c:v>6.34</c:v>
                </c:pt>
                <c:pt idx="9211">
                  <c:v>12.420000000000002</c:v>
                </c:pt>
                <c:pt idx="9212">
                  <c:v>29.660000000000004</c:v>
                </c:pt>
                <c:pt idx="9213">
                  <c:v>59.66</c:v>
                </c:pt>
                <c:pt idx="9214">
                  <c:v>50.052</c:v>
                </c:pt>
                <c:pt idx="9215">
                  <c:v>26.532000000000004</c:v>
                </c:pt>
                <c:pt idx="9216">
                  <c:v>23.081000000000003</c:v>
                </c:pt>
                <c:pt idx="9217">
                  <c:v>14.520999999999997</c:v>
                </c:pt>
                <c:pt idx="9218">
                  <c:v>29.984000000000002</c:v>
                </c:pt>
                <c:pt idx="9219">
                  <c:v>173.07899999999998</c:v>
                </c:pt>
                <c:pt idx="9220">
                  <c:v>156.26999999999998</c:v>
                </c:pt>
                <c:pt idx="9221">
                  <c:v>757.79499999999996</c:v>
                </c:pt>
                <c:pt idx="9222">
                  <c:v>765.22</c:v>
                </c:pt>
                <c:pt idx="9223">
                  <c:v>16.728000000000002</c:v>
                </c:pt>
                <c:pt idx="9224">
                  <c:v>4.4719999999999995</c:v>
                </c:pt>
                <c:pt idx="9225">
                  <c:v>2.7759999999999994</c:v>
                </c:pt>
                <c:pt idx="9226">
                  <c:v>28.447999999999997</c:v>
                </c:pt>
                <c:pt idx="9227">
                  <c:v>217.05599999999998</c:v>
                </c:pt>
                <c:pt idx="9228">
                  <c:v>194.04</c:v>
                </c:pt>
                <c:pt idx="9229">
                  <c:v>10.956</c:v>
                </c:pt>
                <c:pt idx="9230">
                  <c:v>36.756</c:v>
                </c:pt>
                <c:pt idx="9231">
                  <c:v>502.54200000000014</c:v>
                </c:pt>
                <c:pt idx="9232">
                  <c:v>520.72200000000009</c:v>
                </c:pt>
                <c:pt idx="9233">
                  <c:v>59.174999999999997</c:v>
                </c:pt>
                <c:pt idx="9234">
                  <c:v>557.4190000000001</c:v>
                </c:pt>
                <c:pt idx="9235">
                  <c:v>554.92900000000009</c:v>
                </c:pt>
                <c:pt idx="9236">
                  <c:v>293.70900000000006</c:v>
                </c:pt>
                <c:pt idx="9237">
                  <c:v>288.02000000000004</c:v>
                </c:pt>
                <c:pt idx="9238">
                  <c:v>77.440000000000012</c:v>
                </c:pt>
                <c:pt idx="9239">
                  <c:v>102.176</c:v>
                </c:pt>
                <c:pt idx="9240">
                  <c:v>31.195499999999999</c:v>
                </c:pt>
                <c:pt idx="9241">
                  <c:v>6.0915000000000008</c:v>
                </c:pt>
                <c:pt idx="9242">
                  <c:v>10.44</c:v>
                </c:pt>
                <c:pt idx="9243">
                  <c:v>67.068499999999986</c:v>
                </c:pt>
                <c:pt idx="9244">
                  <c:v>62.696499999999993</c:v>
                </c:pt>
                <c:pt idx="9245">
                  <c:v>18.980000000000004</c:v>
                </c:pt>
                <c:pt idx="9246">
                  <c:v>21.120000000000005</c:v>
                </c:pt>
                <c:pt idx="9247">
                  <c:v>6.31</c:v>
                </c:pt>
                <c:pt idx="9248">
                  <c:v>3.21</c:v>
                </c:pt>
                <c:pt idx="9249">
                  <c:v>442.78499999999997</c:v>
                </c:pt>
                <c:pt idx="9250">
                  <c:v>498.88499999999999</c:v>
                </c:pt>
                <c:pt idx="9251">
                  <c:v>111.744</c:v>
                </c:pt>
                <c:pt idx="9252">
                  <c:v>153.79900000000001</c:v>
                </c:pt>
                <c:pt idx="9253">
                  <c:v>106.45500000000001</c:v>
                </c:pt>
                <c:pt idx="9254">
                  <c:v>36.924999999999997</c:v>
                </c:pt>
                <c:pt idx="9255">
                  <c:v>37.914999999999999</c:v>
                </c:pt>
                <c:pt idx="9256">
                  <c:v>12.290000000000001</c:v>
                </c:pt>
                <c:pt idx="9257">
                  <c:v>171.29</c:v>
                </c:pt>
                <c:pt idx="9258">
                  <c:v>192.42000000000002</c:v>
                </c:pt>
                <c:pt idx="9259">
                  <c:v>58.43</c:v>
                </c:pt>
                <c:pt idx="9260">
                  <c:v>45.23</c:v>
                </c:pt>
                <c:pt idx="9261">
                  <c:v>120.738</c:v>
                </c:pt>
                <c:pt idx="9262">
                  <c:v>302.97300000000001</c:v>
                </c:pt>
                <c:pt idx="9263">
                  <c:v>329.94</c:v>
                </c:pt>
                <c:pt idx="9264">
                  <c:v>140.79149999999998</c:v>
                </c:pt>
                <c:pt idx="9265">
                  <c:v>38.260500000000008</c:v>
                </c:pt>
                <c:pt idx="9266">
                  <c:v>39.704000000000008</c:v>
                </c:pt>
                <c:pt idx="9267">
                  <c:v>58.571000000000005</c:v>
                </c:pt>
                <c:pt idx="9268">
                  <c:v>61.311000000000007</c:v>
                </c:pt>
                <c:pt idx="9269">
                  <c:v>26.064</c:v>
                </c:pt>
                <c:pt idx="9270">
                  <c:v>2168.8200000000002</c:v>
                </c:pt>
                <c:pt idx="9271">
                  <c:v>2157.7860000000005</c:v>
                </c:pt>
                <c:pt idx="9272">
                  <c:v>320.99</c:v>
                </c:pt>
                <c:pt idx="9273">
                  <c:v>1104.95</c:v>
                </c:pt>
                <c:pt idx="9274">
                  <c:v>916.89499999999998</c:v>
                </c:pt>
                <c:pt idx="9275">
                  <c:v>220.27699999999999</c:v>
                </c:pt>
                <c:pt idx="9276">
                  <c:v>116.31200000000001</c:v>
                </c:pt>
                <c:pt idx="9277">
                  <c:v>31.928000000000001</c:v>
                </c:pt>
                <c:pt idx="9278">
                  <c:v>11.968500000000002</c:v>
                </c:pt>
                <c:pt idx="9279">
                  <c:v>203.48649999999998</c:v>
                </c:pt>
                <c:pt idx="9280">
                  <c:v>281.42599999999999</c:v>
                </c:pt>
                <c:pt idx="9281">
                  <c:v>115.89</c:v>
                </c:pt>
                <c:pt idx="9282">
                  <c:v>70.062000000000012</c:v>
                </c:pt>
                <c:pt idx="9283">
                  <c:v>41.96</c:v>
                </c:pt>
                <c:pt idx="9284">
                  <c:v>202.31799999999998</c:v>
                </c:pt>
                <c:pt idx="9285">
                  <c:v>205.55799999999996</c:v>
                </c:pt>
                <c:pt idx="9286">
                  <c:v>12.531999999999998</c:v>
                </c:pt>
                <c:pt idx="9287">
                  <c:v>232.18649999999994</c:v>
                </c:pt>
                <c:pt idx="9288">
                  <c:v>768.40049999999997</c:v>
                </c:pt>
                <c:pt idx="9289">
                  <c:v>564.11300000000006</c:v>
                </c:pt>
                <c:pt idx="9290">
                  <c:v>29.375</c:v>
                </c:pt>
                <c:pt idx="9291">
                  <c:v>22.17</c:v>
                </c:pt>
                <c:pt idx="9292">
                  <c:v>17.527999999999999</c:v>
                </c:pt>
                <c:pt idx="9293">
                  <c:v>22.177999999999997</c:v>
                </c:pt>
                <c:pt idx="9294">
                  <c:v>28.835999999999999</c:v>
                </c:pt>
                <c:pt idx="9295">
                  <c:v>64.915999999999997</c:v>
                </c:pt>
                <c:pt idx="9296">
                  <c:v>78.692000000000007</c:v>
                </c:pt>
                <c:pt idx="9297">
                  <c:v>143.096</c:v>
                </c:pt>
                <c:pt idx="9298">
                  <c:v>159.56</c:v>
                </c:pt>
                <c:pt idx="9299">
                  <c:v>39.332000000000001</c:v>
                </c:pt>
                <c:pt idx="9300">
                  <c:v>30.498999999999999</c:v>
                </c:pt>
                <c:pt idx="9301">
                  <c:v>77.326999999999998</c:v>
                </c:pt>
                <c:pt idx="9302">
                  <c:v>52.92</c:v>
                </c:pt>
                <c:pt idx="9303">
                  <c:v>11.712000000000002</c:v>
                </c:pt>
                <c:pt idx="9304">
                  <c:v>8.5140000000000011</c:v>
                </c:pt>
                <c:pt idx="9305">
                  <c:v>4.9379999999999997</c:v>
                </c:pt>
                <c:pt idx="9306">
                  <c:v>7.48</c:v>
                </c:pt>
                <c:pt idx="9307">
                  <c:v>10.72</c:v>
                </c:pt>
                <c:pt idx="9308">
                  <c:v>30.18</c:v>
                </c:pt>
                <c:pt idx="9309">
                  <c:v>35.46</c:v>
                </c:pt>
                <c:pt idx="9310">
                  <c:v>86.064000000000007</c:v>
                </c:pt>
                <c:pt idx="9311">
                  <c:v>75.808000000000007</c:v>
                </c:pt>
                <c:pt idx="9312">
                  <c:v>34.207999999999998</c:v>
                </c:pt>
                <c:pt idx="9313">
                  <c:v>240.904</c:v>
                </c:pt>
                <c:pt idx="9314">
                  <c:v>271.089</c:v>
                </c:pt>
                <c:pt idx="9315">
                  <c:v>121.32</c:v>
                </c:pt>
                <c:pt idx="9316">
                  <c:v>443.98300000000006</c:v>
                </c:pt>
                <c:pt idx="9317">
                  <c:v>408.54400000000004</c:v>
                </c:pt>
                <c:pt idx="9318">
                  <c:v>30.632000000000001</c:v>
                </c:pt>
                <c:pt idx="9319">
                  <c:v>88.562000000000012</c:v>
                </c:pt>
                <c:pt idx="9320">
                  <c:v>173.84199999999998</c:v>
                </c:pt>
                <c:pt idx="9321">
                  <c:v>97.647999999999996</c:v>
                </c:pt>
                <c:pt idx="9322">
                  <c:v>38.744000000000007</c:v>
                </c:pt>
                <c:pt idx="9323">
                  <c:v>138.57599999999999</c:v>
                </c:pt>
                <c:pt idx="9324">
                  <c:v>402.928</c:v>
                </c:pt>
                <c:pt idx="9325">
                  <c:v>333.88800000000003</c:v>
                </c:pt>
                <c:pt idx="9326">
                  <c:v>76.960000000000008</c:v>
                </c:pt>
                <c:pt idx="9327">
                  <c:v>268.33600000000001</c:v>
                </c:pt>
                <c:pt idx="9328">
                  <c:v>240.846</c:v>
                </c:pt>
                <c:pt idx="9329">
                  <c:v>35.630000000000003</c:v>
                </c:pt>
                <c:pt idx="9330">
                  <c:v>30.42</c:v>
                </c:pt>
                <c:pt idx="9331">
                  <c:v>437.38</c:v>
                </c:pt>
                <c:pt idx="9332">
                  <c:v>527.44000000000005</c:v>
                </c:pt>
                <c:pt idx="9333">
                  <c:v>104.94</c:v>
                </c:pt>
                <c:pt idx="9334">
                  <c:v>164.27599999999998</c:v>
                </c:pt>
                <c:pt idx="9335">
                  <c:v>159.47999999999999</c:v>
                </c:pt>
                <c:pt idx="9336">
                  <c:v>11.254</c:v>
                </c:pt>
                <c:pt idx="9337">
                  <c:v>10.446</c:v>
                </c:pt>
                <c:pt idx="9338">
                  <c:v>11.528</c:v>
                </c:pt>
                <c:pt idx="9339">
                  <c:v>83.396999999999991</c:v>
                </c:pt>
                <c:pt idx="9340">
                  <c:v>82.74</c:v>
                </c:pt>
                <c:pt idx="9341">
                  <c:v>68.163000000000011</c:v>
                </c:pt>
                <c:pt idx="9342">
                  <c:v>84.380000000000024</c:v>
                </c:pt>
                <c:pt idx="9343">
                  <c:v>253.57700000000003</c:v>
                </c:pt>
                <c:pt idx="9344">
                  <c:v>230.8425</c:v>
                </c:pt>
                <c:pt idx="9345">
                  <c:v>31.654499999999999</c:v>
                </c:pt>
                <c:pt idx="9346">
                  <c:v>43.869</c:v>
                </c:pt>
                <c:pt idx="9347">
                  <c:v>464.78699999999998</c:v>
                </c:pt>
                <c:pt idx="9348">
                  <c:v>871.07500000000005</c:v>
                </c:pt>
                <c:pt idx="9349">
                  <c:v>442.34000000000003</c:v>
                </c:pt>
                <c:pt idx="9350">
                  <c:v>27.588000000000001</c:v>
                </c:pt>
                <c:pt idx="9351">
                  <c:v>98.984000000000009</c:v>
                </c:pt>
                <c:pt idx="9352">
                  <c:v>352.60799999999995</c:v>
                </c:pt>
                <c:pt idx="9353">
                  <c:v>265.94399999999996</c:v>
                </c:pt>
                <c:pt idx="9354">
                  <c:v>15.432</c:v>
                </c:pt>
                <c:pt idx="9355">
                  <c:v>11.540000000000001</c:v>
                </c:pt>
                <c:pt idx="9356">
                  <c:v>11.09</c:v>
                </c:pt>
                <c:pt idx="9357">
                  <c:v>30.830000000000002</c:v>
                </c:pt>
                <c:pt idx="9358">
                  <c:v>178.42099999999999</c:v>
                </c:pt>
                <c:pt idx="9359">
                  <c:v>179.851</c:v>
                </c:pt>
                <c:pt idx="9360">
                  <c:v>237.33</c:v>
                </c:pt>
                <c:pt idx="9361">
                  <c:v>229.62800000000001</c:v>
                </c:pt>
                <c:pt idx="9362">
                  <c:v>21.798000000000002</c:v>
                </c:pt>
                <c:pt idx="9363">
                  <c:v>17.580000000000002</c:v>
                </c:pt>
                <c:pt idx="9364">
                  <c:v>190.73</c:v>
                </c:pt>
                <c:pt idx="9365">
                  <c:v>185.44</c:v>
                </c:pt>
                <c:pt idx="9366">
                  <c:v>40.020000000000003</c:v>
                </c:pt>
                <c:pt idx="9367">
                  <c:v>872.68000000000006</c:v>
                </c:pt>
                <c:pt idx="9368">
                  <c:v>857.41000000000008</c:v>
                </c:pt>
                <c:pt idx="9369">
                  <c:v>155.45499999999998</c:v>
                </c:pt>
                <c:pt idx="9370">
                  <c:v>157.26899999999998</c:v>
                </c:pt>
                <c:pt idx="9371">
                  <c:v>179.31299999999999</c:v>
                </c:pt>
                <c:pt idx="9372">
                  <c:v>162.54900000000001</c:v>
                </c:pt>
                <c:pt idx="9373">
                  <c:v>213.99199999999999</c:v>
                </c:pt>
                <c:pt idx="9374">
                  <c:v>240.66199999999998</c:v>
                </c:pt>
                <c:pt idx="9375">
                  <c:v>55.69</c:v>
                </c:pt>
                <c:pt idx="9376">
                  <c:v>40.9</c:v>
                </c:pt>
                <c:pt idx="9377">
                  <c:v>32.18</c:v>
                </c:pt>
                <c:pt idx="9378">
                  <c:v>19.816000000000003</c:v>
                </c:pt>
                <c:pt idx="9379">
                  <c:v>26.3</c:v>
                </c:pt>
                <c:pt idx="9380">
                  <c:v>55.156000000000006</c:v>
                </c:pt>
                <c:pt idx="9381">
                  <c:v>244.52800000000002</c:v>
                </c:pt>
                <c:pt idx="9382">
                  <c:v>212.80800000000002</c:v>
                </c:pt>
                <c:pt idx="9383">
                  <c:v>42.632000000000005</c:v>
                </c:pt>
                <c:pt idx="9384">
                  <c:v>54.920000000000009</c:v>
                </c:pt>
                <c:pt idx="9385">
                  <c:v>73.248000000000005</c:v>
                </c:pt>
                <c:pt idx="9386">
                  <c:v>100.248</c:v>
                </c:pt>
                <c:pt idx="9387">
                  <c:v>46.1</c:v>
                </c:pt>
                <c:pt idx="9388">
                  <c:v>277.60999999999996</c:v>
                </c:pt>
                <c:pt idx="9389">
                  <c:v>272.48999999999995</c:v>
                </c:pt>
                <c:pt idx="9390">
                  <c:v>115.47999999999999</c:v>
                </c:pt>
                <c:pt idx="9391">
                  <c:v>118.45599999999999</c:v>
                </c:pt>
                <c:pt idx="9392">
                  <c:v>295.16399999999999</c:v>
                </c:pt>
                <c:pt idx="9393">
                  <c:v>606.14300000000003</c:v>
                </c:pt>
                <c:pt idx="9394">
                  <c:v>630.86599999999999</c:v>
                </c:pt>
                <c:pt idx="9395">
                  <c:v>716.67500000000007</c:v>
                </c:pt>
                <c:pt idx="9396">
                  <c:v>438.37400000000002</c:v>
                </c:pt>
                <c:pt idx="9397">
                  <c:v>53.08</c:v>
                </c:pt>
                <c:pt idx="9398">
                  <c:v>690.44500000000005</c:v>
                </c:pt>
                <c:pt idx="9399">
                  <c:v>682.01100000000008</c:v>
                </c:pt>
                <c:pt idx="9400">
                  <c:v>22.616</c:v>
                </c:pt>
                <c:pt idx="9401">
                  <c:v>17.696000000000002</c:v>
                </c:pt>
                <c:pt idx="9402">
                  <c:v>106.71</c:v>
                </c:pt>
                <c:pt idx="9403">
                  <c:v>900.08399999999995</c:v>
                </c:pt>
                <c:pt idx="9404">
                  <c:v>799.47</c:v>
                </c:pt>
                <c:pt idx="9405">
                  <c:v>291.41499999999996</c:v>
                </c:pt>
                <c:pt idx="9406">
                  <c:v>291.67899999999997</c:v>
                </c:pt>
                <c:pt idx="9407">
                  <c:v>539.72400000000005</c:v>
                </c:pt>
                <c:pt idx="9408">
                  <c:v>541.53499999999997</c:v>
                </c:pt>
                <c:pt idx="9409">
                  <c:v>7.6715</c:v>
                </c:pt>
                <c:pt idx="9410">
                  <c:v>45.596499999999999</c:v>
                </c:pt>
                <c:pt idx="9411">
                  <c:v>96.308000000000007</c:v>
                </c:pt>
                <c:pt idx="9412">
                  <c:v>1454.308</c:v>
                </c:pt>
                <c:pt idx="9413">
                  <c:v>1405.3679999999999</c:v>
                </c:pt>
                <c:pt idx="9414">
                  <c:v>128.20000000000002</c:v>
                </c:pt>
                <c:pt idx="9415">
                  <c:v>133.76200000000003</c:v>
                </c:pt>
                <c:pt idx="9416">
                  <c:v>14.025</c:v>
                </c:pt>
                <c:pt idx="9417">
                  <c:v>10.239000000000001</c:v>
                </c:pt>
                <c:pt idx="9418">
                  <c:v>11.160000000000002</c:v>
                </c:pt>
                <c:pt idx="9419">
                  <c:v>13.587999999999999</c:v>
                </c:pt>
                <c:pt idx="9420">
                  <c:v>18.603999999999996</c:v>
                </c:pt>
                <c:pt idx="9421">
                  <c:v>313.36799999999999</c:v>
                </c:pt>
                <c:pt idx="9422">
                  <c:v>322.726</c:v>
                </c:pt>
                <c:pt idx="9423">
                  <c:v>171.53799999999998</c:v>
                </c:pt>
                <c:pt idx="9424">
                  <c:v>173.68799999999999</c:v>
                </c:pt>
                <c:pt idx="9425">
                  <c:v>1915.1460000000002</c:v>
                </c:pt>
                <c:pt idx="9426">
                  <c:v>1910.3460000000002</c:v>
                </c:pt>
                <c:pt idx="9427">
                  <c:v>117.64999999999999</c:v>
                </c:pt>
                <c:pt idx="9428">
                  <c:v>706.42999999999984</c:v>
                </c:pt>
                <c:pt idx="9429">
                  <c:v>1156.46</c:v>
                </c:pt>
                <c:pt idx="9430">
                  <c:v>601.72050000000002</c:v>
                </c:pt>
                <c:pt idx="9431">
                  <c:v>54.692500000000003</c:v>
                </c:pt>
                <c:pt idx="9432">
                  <c:v>17.992000000000001</c:v>
                </c:pt>
                <c:pt idx="9433">
                  <c:v>33.184000000000005</c:v>
                </c:pt>
                <c:pt idx="9434">
                  <c:v>23.280000000000008</c:v>
                </c:pt>
                <c:pt idx="9435">
                  <c:v>131.536</c:v>
                </c:pt>
                <c:pt idx="9436">
                  <c:v>127.873</c:v>
                </c:pt>
                <c:pt idx="9437">
                  <c:v>7.9530000000000012</c:v>
                </c:pt>
                <c:pt idx="9438">
                  <c:v>149.26799999999997</c:v>
                </c:pt>
                <c:pt idx="9439">
                  <c:v>153.90799999999999</c:v>
                </c:pt>
                <c:pt idx="9440">
                  <c:v>18.43</c:v>
                </c:pt>
                <c:pt idx="9441">
                  <c:v>31.49</c:v>
                </c:pt>
                <c:pt idx="9442">
                  <c:v>32.308</c:v>
                </c:pt>
                <c:pt idx="9443">
                  <c:v>117.72000000000001</c:v>
                </c:pt>
                <c:pt idx="9444">
                  <c:v>157.512</c:v>
                </c:pt>
                <c:pt idx="9445">
                  <c:v>54.115000000000002</c:v>
                </c:pt>
                <c:pt idx="9446">
                  <c:v>24.135000000000002</c:v>
                </c:pt>
                <c:pt idx="9447">
                  <c:v>256.58999999999997</c:v>
                </c:pt>
                <c:pt idx="9448">
                  <c:v>244.80999999999997</c:v>
                </c:pt>
                <c:pt idx="9449">
                  <c:v>10.464</c:v>
                </c:pt>
                <c:pt idx="9450">
                  <c:v>72.433999999999997</c:v>
                </c:pt>
                <c:pt idx="9451">
                  <c:v>161.20499999999998</c:v>
                </c:pt>
                <c:pt idx="9452">
                  <c:v>133.971</c:v>
                </c:pt>
                <c:pt idx="9453">
                  <c:v>64.491</c:v>
                </c:pt>
                <c:pt idx="9454">
                  <c:v>41.986999999999995</c:v>
                </c:pt>
                <c:pt idx="9455">
                  <c:v>64.129499999999993</c:v>
                </c:pt>
                <c:pt idx="9456">
                  <c:v>59.333500000000001</c:v>
                </c:pt>
                <c:pt idx="9457">
                  <c:v>19.625999999999998</c:v>
                </c:pt>
                <c:pt idx="9458">
                  <c:v>78.330000000000013</c:v>
                </c:pt>
                <c:pt idx="9459">
                  <c:v>80.296000000000006</c:v>
                </c:pt>
                <c:pt idx="9460">
                  <c:v>25.215999999999998</c:v>
                </c:pt>
                <c:pt idx="9461">
                  <c:v>177.99600000000001</c:v>
                </c:pt>
                <c:pt idx="9462">
                  <c:v>511.75600000000003</c:v>
                </c:pt>
                <c:pt idx="9463">
                  <c:v>360.70800000000003</c:v>
                </c:pt>
                <c:pt idx="9464">
                  <c:v>18.368000000000002</c:v>
                </c:pt>
                <c:pt idx="9465">
                  <c:v>24.62</c:v>
                </c:pt>
                <c:pt idx="9466">
                  <c:v>98.324000000000012</c:v>
                </c:pt>
                <c:pt idx="9467">
                  <c:v>165.59399999999999</c:v>
                </c:pt>
                <c:pt idx="9468">
                  <c:v>89.73</c:v>
                </c:pt>
                <c:pt idx="9469">
                  <c:v>61.959999999999994</c:v>
                </c:pt>
                <c:pt idx="9470">
                  <c:v>105.47</c:v>
                </c:pt>
                <c:pt idx="9471">
                  <c:v>55.701999999999998</c:v>
                </c:pt>
                <c:pt idx="9472">
                  <c:v>69.774000000000015</c:v>
                </c:pt>
                <c:pt idx="9473">
                  <c:v>114.76200000000001</c:v>
                </c:pt>
                <c:pt idx="9474">
                  <c:v>53.652000000000001</c:v>
                </c:pt>
                <c:pt idx="9475">
                  <c:v>89.696000000000012</c:v>
                </c:pt>
                <c:pt idx="9476">
                  <c:v>112.52400000000002</c:v>
                </c:pt>
                <c:pt idx="9477">
                  <c:v>27.562000000000001</c:v>
                </c:pt>
                <c:pt idx="9478">
                  <c:v>8.3620000000000001</c:v>
                </c:pt>
                <c:pt idx="9479">
                  <c:v>8.4939999999999998</c:v>
                </c:pt>
                <c:pt idx="9480">
                  <c:v>154.40899999999996</c:v>
                </c:pt>
                <c:pt idx="9481">
                  <c:v>161.57499999999999</c:v>
                </c:pt>
                <c:pt idx="9482">
                  <c:v>169.07200000000003</c:v>
                </c:pt>
                <c:pt idx="9483">
                  <c:v>169.83200000000002</c:v>
                </c:pt>
                <c:pt idx="9484">
                  <c:v>400.77199999999993</c:v>
                </c:pt>
                <c:pt idx="9485">
                  <c:v>406.34</c:v>
                </c:pt>
                <c:pt idx="9486">
                  <c:v>352.08</c:v>
                </c:pt>
                <c:pt idx="9487">
                  <c:v>339.94199999999995</c:v>
                </c:pt>
                <c:pt idx="9488">
                  <c:v>289.67</c:v>
                </c:pt>
                <c:pt idx="9489">
                  <c:v>384.92500000000001</c:v>
                </c:pt>
                <c:pt idx="9490">
                  <c:v>1109.6610000000001</c:v>
                </c:pt>
                <c:pt idx="9491">
                  <c:v>1015.696</c:v>
                </c:pt>
                <c:pt idx="9492">
                  <c:v>23.64</c:v>
                </c:pt>
                <c:pt idx="9493">
                  <c:v>815.50500000000011</c:v>
                </c:pt>
                <c:pt idx="9494">
                  <c:v>802.36500000000012</c:v>
                </c:pt>
                <c:pt idx="9495">
                  <c:v>65.94</c:v>
                </c:pt>
                <c:pt idx="9496">
                  <c:v>64.334999999999994</c:v>
                </c:pt>
                <c:pt idx="9497">
                  <c:v>6.54</c:v>
                </c:pt>
                <c:pt idx="9498">
                  <c:v>86.174999999999997</c:v>
                </c:pt>
                <c:pt idx="9499">
                  <c:v>117.87</c:v>
                </c:pt>
                <c:pt idx="9500">
                  <c:v>47.37</c:v>
                </c:pt>
                <c:pt idx="9501">
                  <c:v>29.490000000000002</c:v>
                </c:pt>
                <c:pt idx="9502">
                  <c:v>32.084999999999994</c:v>
                </c:pt>
                <c:pt idx="9503">
                  <c:v>17.504999999999999</c:v>
                </c:pt>
                <c:pt idx="9504">
                  <c:v>547.40500000000009</c:v>
                </c:pt>
                <c:pt idx="9505">
                  <c:v>601.94500000000005</c:v>
                </c:pt>
                <c:pt idx="9506">
                  <c:v>69.33</c:v>
                </c:pt>
                <c:pt idx="9507">
                  <c:v>33.449999999999996</c:v>
                </c:pt>
                <c:pt idx="9508">
                  <c:v>27.044999999999998</c:v>
                </c:pt>
                <c:pt idx="9509">
                  <c:v>351.85499999999996</c:v>
                </c:pt>
                <c:pt idx="9510">
                  <c:v>364.08</c:v>
                </c:pt>
                <c:pt idx="9511">
                  <c:v>23.801999999999996</c:v>
                </c:pt>
                <c:pt idx="9512">
                  <c:v>106.9652</c:v>
                </c:pt>
                <c:pt idx="9513">
                  <c:v>927.20820000000003</c:v>
                </c:pt>
                <c:pt idx="9514">
                  <c:v>870.40300000000002</c:v>
                </c:pt>
                <c:pt idx="9515">
                  <c:v>72.632000000000005</c:v>
                </c:pt>
                <c:pt idx="9516">
                  <c:v>40.594999999999999</c:v>
                </c:pt>
                <c:pt idx="9517">
                  <c:v>16.946999999999999</c:v>
                </c:pt>
                <c:pt idx="9518">
                  <c:v>221.208</c:v>
                </c:pt>
                <c:pt idx="9519">
                  <c:v>258.29200000000003</c:v>
                </c:pt>
                <c:pt idx="9520">
                  <c:v>87.05</c:v>
                </c:pt>
                <c:pt idx="9521">
                  <c:v>208.49800000000002</c:v>
                </c:pt>
                <c:pt idx="9522">
                  <c:v>169.76400000000004</c:v>
                </c:pt>
                <c:pt idx="9523">
                  <c:v>24.072000000000003</c:v>
                </c:pt>
                <c:pt idx="9524">
                  <c:v>58.256000000000007</c:v>
                </c:pt>
                <c:pt idx="9525">
                  <c:v>141.91</c:v>
                </c:pt>
                <c:pt idx="9526">
                  <c:v>115.53799999999998</c:v>
                </c:pt>
                <c:pt idx="9527">
                  <c:v>101.964</c:v>
                </c:pt>
                <c:pt idx="9528">
                  <c:v>91.024000000000001</c:v>
                </c:pt>
                <c:pt idx="9529">
                  <c:v>11.032</c:v>
                </c:pt>
                <c:pt idx="9530">
                  <c:v>32.763999999999996</c:v>
                </c:pt>
                <c:pt idx="9531">
                  <c:v>54.188000000000002</c:v>
                </c:pt>
                <c:pt idx="9532">
                  <c:v>241.63</c:v>
                </c:pt>
                <c:pt idx="9533">
                  <c:v>234.15700000000001</c:v>
                </c:pt>
                <c:pt idx="9534">
                  <c:v>37.074999999999996</c:v>
                </c:pt>
                <c:pt idx="9535">
                  <c:v>21.603999999999999</c:v>
                </c:pt>
                <c:pt idx="9536">
                  <c:v>9.2920000000000016</c:v>
                </c:pt>
                <c:pt idx="9537">
                  <c:v>243.261</c:v>
                </c:pt>
                <c:pt idx="9538">
                  <c:v>247.28299999999999</c:v>
                </c:pt>
                <c:pt idx="9539">
                  <c:v>28.43</c:v>
                </c:pt>
                <c:pt idx="9540">
                  <c:v>115.96400000000001</c:v>
                </c:pt>
                <c:pt idx="9541">
                  <c:v>113.74400000000001</c:v>
                </c:pt>
                <c:pt idx="9542">
                  <c:v>20.875</c:v>
                </c:pt>
                <c:pt idx="9543">
                  <c:v>31.466999999999999</c:v>
                </c:pt>
                <c:pt idx="9544">
                  <c:v>212.95159999999998</c:v>
                </c:pt>
                <c:pt idx="9545">
                  <c:v>185.58959999999999</c:v>
                </c:pt>
                <c:pt idx="9546">
                  <c:v>38.93</c:v>
                </c:pt>
                <c:pt idx="9547">
                  <c:v>41.363999999999997</c:v>
                </c:pt>
                <c:pt idx="9548">
                  <c:v>5.7370000000000001</c:v>
                </c:pt>
                <c:pt idx="9549">
                  <c:v>229.113</c:v>
                </c:pt>
                <c:pt idx="9550">
                  <c:v>233.72400000000002</c:v>
                </c:pt>
                <c:pt idx="9551">
                  <c:v>295.71600000000001</c:v>
                </c:pt>
                <c:pt idx="9552">
                  <c:v>364.77200000000005</c:v>
                </c:pt>
                <c:pt idx="9553">
                  <c:v>110.19600000000001</c:v>
                </c:pt>
                <c:pt idx="9554">
                  <c:v>69.77600000000001</c:v>
                </c:pt>
                <c:pt idx="9555">
                  <c:v>37.064</c:v>
                </c:pt>
                <c:pt idx="9556">
                  <c:v>93.834000000000003</c:v>
                </c:pt>
                <c:pt idx="9557">
                  <c:v>94.986000000000004</c:v>
                </c:pt>
                <c:pt idx="9558">
                  <c:v>68.916000000000025</c:v>
                </c:pt>
                <c:pt idx="9559">
                  <c:v>164.08</c:v>
                </c:pt>
                <c:pt idx="9560">
                  <c:v>123.80399999999999</c:v>
                </c:pt>
                <c:pt idx="9561">
                  <c:v>241.97200000000004</c:v>
                </c:pt>
                <c:pt idx="9562">
                  <c:v>328.45650000000006</c:v>
                </c:pt>
                <c:pt idx="9563">
                  <c:v>115.46850000000002</c:v>
                </c:pt>
                <c:pt idx="9564">
                  <c:v>8.879999999999999</c:v>
                </c:pt>
                <c:pt idx="9565">
                  <c:v>568.62399999999991</c:v>
                </c:pt>
                <c:pt idx="9566">
                  <c:v>569.06649999999991</c:v>
                </c:pt>
                <c:pt idx="9567">
                  <c:v>8.3384999999999998</c:v>
                </c:pt>
                <c:pt idx="9568">
                  <c:v>41.995999999999995</c:v>
                </c:pt>
                <c:pt idx="9569">
                  <c:v>43.345999999999997</c:v>
                </c:pt>
                <c:pt idx="9570">
                  <c:v>20.150000000000002</c:v>
                </c:pt>
                <c:pt idx="9571">
                  <c:v>24.704000000000004</c:v>
                </c:pt>
                <c:pt idx="9572">
                  <c:v>20.132000000000001</c:v>
                </c:pt>
                <c:pt idx="9573">
                  <c:v>20.772000000000002</c:v>
                </c:pt>
                <c:pt idx="9574">
                  <c:v>24.34</c:v>
                </c:pt>
                <c:pt idx="9575">
                  <c:v>68.62299999999999</c:v>
                </c:pt>
                <c:pt idx="9576">
                  <c:v>252.61299999999997</c:v>
                </c:pt>
                <c:pt idx="9577">
                  <c:v>252.23499999999999</c:v>
                </c:pt>
                <c:pt idx="9578">
                  <c:v>592.39</c:v>
                </c:pt>
                <c:pt idx="9579">
                  <c:v>575.41499999999996</c:v>
                </c:pt>
                <c:pt idx="9580">
                  <c:v>50.465000000000003</c:v>
                </c:pt>
                <c:pt idx="9581">
                  <c:v>309.68</c:v>
                </c:pt>
                <c:pt idx="9582">
                  <c:v>299.529</c:v>
                </c:pt>
                <c:pt idx="9583">
                  <c:v>205.21600000000004</c:v>
                </c:pt>
                <c:pt idx="9584">
                  <c:v>227.25200000000001</c:v>
                </c:pt>
                <c:pt idx="9585">
                  <c:v>42.363999999999997</c:v>
                </c:pt>
                <c:pt idx="9586">
                  <c:v>46.064</c:v>
                </c:pt>
                <c:pt idx="9587">
                  <c:v>128.12799999999999</c:v>
                </c:pt>
                <c:pt idx="9588">
                  <c:v>158.33600000000001</c:v>
                </c:pt>
                <c:pt idx="9589">
                  <c:v>69.504000000000005</c:v>
                </c:pt>
                <c:pt idx="9590">
                  <c:v>61.025999999999996</c:v>
                </c:pt>
                <c:pt idx="9591">
                  <c:v>64.639999999999986</c:v>
                </c:pt>
                <c:pt idx="9592">
                  <c:v>163.71</c:v>
                </c:pt>
                <c:pt idx="9593">
                  <c:v>155.64000000000001</c:v>
                </c:pt>
                <c:pt idx="9594">
                  <c:v>10.06</c:v>
                </c:pt>
                <c:pt idx="9595">
                  <c:v>18.71</c:v>
                </c:pt>
                <c:pt idx="9596">
                  <c:v>151.32200000000003</c:v>
                </c:pt>
                <c:pt idx="9597">
                  <c:v>193.56800000000004</c:v>
                </c:pt>
                <c:pt idx="9598">
                  <c:v>85.596000000000004</c:v>
                </c:pt>
                <c:pt idx="9599">
                  <c:v>48.024000000000001</c:v>
                </c:pt>
                <c:pt idx="9600">
                  <c:v>38.340000000000003</c:v>
                </c:pt>
                <c:pt idx="9601">
                  <c:v>140.48599999999999</c:v>
                </c:pt>
                <c:pt idx="9602">
                  <c:v>136.85</c:v>
                </c:pt>
                <c:pt idx="9603">
                  <c:v>205.53299999999999</c:v>
                </c:pt>
                <c:pt idx="9604">
                  <c:v>287.29300000000001</c:v>
                </c:pt>
                <c:pt idx="9605">
                  <c:v>134.22</c:v>
                </c:pt>
                <c:pt idx="9606">
                  <c:v>132.53600000000003</c:v>
                </c:pt>
                <c:pt idx="9607">
                  <c:v>107.97600000000001</c:v>
                </c:pt>
                <c:pt idx="9608">
                  <c:v>16.335000000000001</c:v>
                </c:pt>
                <c:pt idx="9609">
                  <c:v>146.95499999999998</c:v>
                </c:pt>
                <c:pt idx="9610">
                  <c:v>155.27999999999997</c:v>
                </c:pt>
                <c:pt idx="9611">
                  <c:v>19.7</c:v>
                </c:pt>
                <c:pt idx="9612">
                  <c:v>125.83200000000002</c:v>
                </c:pt>
                <c:pt idx="9613">
                  <c:v>131.48200000000003</c:v>
                </c:pt>
                <c:pt idx="9614">
                  <c:v>62.555</c:v>
                </c:pt>
                <c:pt idx="9615">
                  <c:v>1067.857</c:v>
                </c:pt>
                <c:pt idx="9616">
                  <c:v>1019.672</c:v>
                </c:pt>
                <c:pt idx="9617">
                  <c:v>452.87099999999998</c:v>
                </c:pt>
                <c:pt idx="9618">
                  <c:v>493.16699999999997</c:v>
                </c:pt>
                <c:pt idx="9619">
                  <c:v>113.15600000000002</c:v>
                </c:pt>
                <c:pt idx="9620">
                  <c:v>78.332000000000022</c:v>
                </c:pt>
                <c:pt idx="9621">
                  <c:v>9.9280000000000008</c:v>
                </c:pt>
                <c:pt idx="9622">
                  <c:v>18.024000000000001</c:v>
                </c:pt>
                <c:pt idx="9623">
                  <c:v>27.143999999999998</c:v>
                </c:pt>
                <c:pt idx="9624">
                  <c:v>164.35300000000001</c:v>
                </c:pt>
                <c:pt idx="9625">
                  <c:v>358.65660000000003</c:v>
                </c:pt>
                <c:pt idx="9626">
                  <c:v>209.62359999999998</c:v>
                </c:pt>
                <c:pt idx="9627">
                  <c:v>11.959</c:v>
                </c:pt>
                <c:pt idx="9628">
                  <c:v>26.039000000000001</c:v>
                </c:pt>
                <c:pt idx="9629">
                  <c:v>20.423000000000002</c:v>
                </c:pt>
                <c:pt idx="9630">
                  <c:v>5.2949999999999999</c:v>
                </c:pt>
                <c:pt idx="9631">
                  <c:v>93.425999999999988</c:v>
                </c:pt>
                <c:pt idx="9632">
                  <c:v>135.16999999999999</c:v>
                </c:pt>
                <c:pt idx="9633">
                  <c:v>133.82</c:v>
                </c:pt>
                <c:pt idx="9634">
                  <c:v>128.22499999999999</c:v>
                </c:pt>
                <c:pt idx="9635">
                  <c:v>854.13499999999999</c:v>
                </c:pt>
                <c:pt idx="9636">
                  <c:v>883.18</c:v>
                </c:pt>
                <c:pt idx="9637">
                  <c:v>433.87</c:v>
                </c:pt>
                <c:pt idx="9638">
                  <c:v>370.88</c:v>
                </c:pt>
                <c:pt idx="9639">
                  <c:v>2154.6020000000003</c:v>
                </c:pt>
                <c:pt idx="9640">
                  <c:v>2159.1469999999999</c:v>
                </c:pt>
                <c:pt idx="9641">
                  <c:v>112.77499999999999</c:v>
                </c:pt>
                <c:pt idx="9642">
                  <c:v>320.80200000000002</c:v>
                </c:pt>
                <c:pt idx="9643">
                  <c:v>459.13600000000008</c:v>
                </c:pt>
                <c:pt idx="9644">
                  <c:v>285.55600000000004</c:v>
                </c:pt>
                <c:pt idx="9645">
                  <c:v>62.356000000000009</c:v>
                </c:pt>
                <c:pt idx="9646">
                  <c:v>53.878</c:v>
                </c:pt>
                <c:pt idx="9647">
                  <c:v>146.874</c:v>
                </c:pt>
                <c:pt idx="9648">
                  <c:v>251.565</c:v>
                </c:pt>
                <c:pt idx="9649">
                  <c:v>1844.317</c:v>
                </c:pt>
                <c:pt idx="9650">
                  <c:v>1721.9170000000001</c:v>
                </c:pt>
                <c:pt idx="9651">
                  <c:v>51.064999999999998</c:v>
                </c:pt>
                <c:pt idx="9652">
                  <c:v>330.17</c:v>
                </c:pt>
                <c:pt idx="9653">
                  <c:v>345.68200000000002</c:v>
                </c:pt>
                <c:pt idx="9654">
                  <c:v>50.461000000000006</c:v>
                </c:pt>
                <c:pt idx="9655">
                  <c:v>51.189</c:v>
                </c:pt>
                <c:pt idx="9656">
                  <c:v>50.711999999999996</c:v>
                </c:pt>
                <c:pt idx="9657">
                  <c:v>8.5120000000000005</c:v>
                </c:pt>
                <c:pt idx="9658">
                  <c:v>296.28399999999999</c:v>
                </c:pt>
                <c:pt idx="9659">
                  <c:v>299.13900000000001</c:v>
                </c:pt>
                <c:pt idx="9660">
                  <c:v>1521.3390000000002</c:v>
                </c:pt>
                <c:pt idx="9661">
                  <c:v>1525.4440000000002</c:v>
                </c:pt>
                <c:pt idx="9662">
                  <c:v>252.28</c:v>
                </c:pt>
                <c:pt idx="9663">
                  <c:v>335.77500000000003</c:v>
                </c:pt>
                <c:pt idx="9664">
                  <c:v>103.45500000000001</c:v>
                </c:pt>
                <c:pt idx="9665">
                  <c:v>66.45</c:v>
                </c:pt>
                <c:pt idx="9666">
                  <c:v>66.179999999999993</c:v>
                </c:pt>
                <c:pt idx="9667">
                  <c:v>15.254</c:v>
                </c:pt>
                <c:pt idx="9668">
                  <c:v>45.028999999999996</c:v>
                </c:pt>
                <c:pt idx="9669">
                  <c:v>43.454999999999998</c:v>
                </c:pt>
                <c:pt idx="9670">
                  <c:v>39.81</c:v>
                </c:pt>
                <c:pt idx="9671">
                  <c:v>43.34</c:v>
                </c:pt>
                <c:pt idx="9672">
                  <c:v>14.984</c:v>
                </c:pt>
                <c:pt idx="9673">
                  <c:v>753.96899999999994</c:v>
                </c:pt>
                <c:pt idx="9674">
                  <c:v>763.30099999999993</c:v>
                </c:pt>
                <c:pt idx="9675">
                  <c:v>34.116</c:v>
                </c:pt>
                <c:pt idx="9676">
                  <c:v>52.81</c:v>
                </c:pt>
                <c:pt idx="9677">
                  <c:v>35.504999999999995</c:v>
                </c:pt>
                <c:pt idx="9678">
                  <c:v>6.915</c:v>
                </c:pt>
                <c:pt idx="9679">
                  <c:v>164.97</c:v>
                </c:pt>
                <c:pt idx="9680">
                  <c:v>495.63</c:v>
                </c:pt>
                <c:pt idx="9681">
                  <c:v>338.4</c:v>
                </c:pt>
                <c:pt idx="9682">
                  <c:v>23.76</c:v>
                </c:pt>
                <c:pt idx="9683">
                  <c:v>119.96</c:v>
                </c:pt>
                <c:pt idx="9684">
                  <c:v>107</c:v>
                </c:pt>
                <c:pt idx="9685">
                  <c:v>14.775</c:v>
                </c:pt>
                <c:pt idx="9686">
                  <c:v>25.844999999999999</c:v>
                </c:pt>
                <c:pt idx="9687">
                  <c:v>23.372999999999998</c:v>
                </c:pt>
                <c:pt idx="9688">
                  <c:v>22.023000000000003</c:v>
                </c:pt>
                <c:pt idx="9689">
                  <c:v>268.18</c:v>
                </c:pt>
                <c:pt idx="9690">
                  <c:v>255.5</c:v>
                </c:pt>
                <c:pt idx="9691">
                  <c:v>310.51959999999997</c:v>
                </c:pt>
                <c:pt idx="9692">
                  <c:v>542.17959999999994</c:v>
                </c:pt>
                <c:pt idx="9693">
                  <c:v>250.71999999999997</c:v>
                </c:pt>
                <c:pt idx="9694">
                  <c:v>19.189999999999998</c:v>
                </c:pt>
                <c:pt idx="9695">
                  <c:v>40.417999999999999</c:v>
                </c:pt>
                <c:pt idx="9696">
                  <c:v>282.54300000000001</c:v>
                </c:pt>
                <c:pt idx="9697">
                  <c:v>260.94299999999998</c:v>
                </c:pt>
                <c:pt idx="9698">
                  <c:v>26.583000000000002</c:v>
                </c:pt>
                <c:pt idx="9699">
                  <c:v>38.575000000000003</c:v>
                </c:pt>
                <c:pt idx="9700">
                  <c:v>125.548</c:v>
                </c:pt>
                <c:pt idx="9701">
                  <c:v>100.19800000000001</c:v>
                </c:pt>
                <c:pt idx="9702">
                  <c:v>7.58</c:v>
                </c:pt>
                <c:pt idx="9703">
                  <c:v>430.745</c:v>
                </c:pt>
                <c:pt idx="9704">
                  <c:v>430.48</c:v>
                </c:pt>
                <c:pt idx="9705">
                  <c:v>25.317000000000004</c:v>
                </c:pt>
                <c:pt idx="9706">
                  <c:v>140.88000000000002</c:v>
                </c:pt>
                <c:pt idx="9707">
                  <c:v>127.26300000000001</c:v>
                </c:pt>
                <c:pt idx="9708">
                  <c:v>16.175000000000001</c:v>
                </c:pt>
                <c:pt idx="9709">
                  <c:v>180.44</c:v>
                </c:pt>
                <c:pt idx="9710">
                  <c:v>307.24400000000003</c:v>
                </c:pt>
                <c:pt idx="9711">
                  <c:v>143.381</c:v>
                </c:pt>
                <c:pt idx="9712">
                  <c:v>546.64499999999998</c:v>
                </c:pt>
                <c:pt idx="9713">
                  <c:v>565.82799999999997</c:v>
                </c:pt>
                <c:pt idx="9714">
                  <c:v>54.988</c:v>
                </c:pt>
                <c:pt idx="9715">
                  <c:v>58</c:v>
                </c:pt>
                <c:pt idx="9716">
                  <c:v>47.448000000000008</c:v>
                </c:pt>
                <c:pt idx="9717">
                  <c:v>58.635999999999996</c:v>
                </c:pt>
                <c:pt idx="9718">
                  <c:v>151.96</c:v>
                </c:pt>
                <c:pt idx="9719">
                  <c:v>222.49200000000002</c:v>
                </c:pt>
                <c:pt idx="9720">
                  <c:v>119.992</c:v>
                </c:pt>
                <c:pt idx="9721">
                  <c:v>172.803</c:v>
                </c:pt>
                <c:pt idx="9722">
                  <c:v>208.30799999999999</c:v>
                </c:pt>
                <c:pt idx="9723">
                  <c:v>193.34100000000001</c:v>
                </c:pt>
                <c:pt idx="9724">
                  <c:v>154.46800000000002</c:v>
                </c:pt>
                <c:pt idx="9725">
                  <c:v>51.097000000000001</c:v>
                </c:pt>
                <c:pt idx="9726">
                  <c:v>188.41499999999996</c:v>
                </c:pt>
                <c:pt idx="9727">
                  <c:v>633.40499999999997</c:v>
                </c:pt>
                <c:pt idx="9728">
                  <c:v>492.15500000000003</c:v>
                </c:pt>
                <c:pt idx="9729">
                  <c:v>7.2040000000000006</c:v>
                </c:pt>
                <c:pt idx="9730">
                  <c:v>408.899</c:v>
                </c:pt>
                <c:pt idx="9731">
                  <c:v>420.995</c:v>
                </c:pt>
                <c:pt idx="9732">
                  <c:v>267.23999999999995</c:v>
                </c:pt>
                <c:pt idx="9733">
                  <c:v>260.17999999999995</c:v>
                </c:pt>
                <c:pt idx="9734">
                  <c:v>458.55500000000001</c:v>
                </c:pt>
                <c:pt idx="9735">
                  <c:v>451.435</c:v>
                </c:pt>
                <c:pt idx="9736">
                  <c:v>137.93</c:v>
                </c:pt>
                <c:pt idx="9737">
                  <c:v>290.05</c:v>
                </c:pt>
                <c:pt idx="9738">
                  <c:v>190.292</c:v>
                </c:pt>
                <c:pt idx="9739">
                  <c:v>45.072000000000003</c:v>
                </c:pt>
                <c:pt idx="9740">
                  <c:v>80.175000000000011</c:v>
                </c:pt>
                <c:pt idx="9741">
                  <c:v>2272.7849999999999</c:v>
                </c:pt>
                <c:pt idx="9742">
                  <c:v>2233.7749999999996</c:v>
                </c:pt>
                <c:pt idx="9743">
                  <c:v>36.049999999999997</c:v>
                </c:pt>
                <c:pt idx="9744">
                  <c:v>139.01300000000001</c:v>
                </c:pt>
                <c:pt idx="9745">
                  <c:v>316.32800000000003</c:v>
                </c:pt>
                <c:pt idx="9746">
                  <c:v>217.58400000000003</c:v>
                </c:pt>
                <c:pt idx="9747">
                  <c:v>41.036000000000001</c:v>
                </c:pt>
                <c:pt idx="9748">
                  <c:v>404.464</c:v>
                </c:pt>
                <c:pt idx="9749">
                  <c:v>478.96199999999999</c:v>
                </c:pt>
                <c:pt idx="9750">
                  <c:v>82.661999999999992</c:v>
                </c:pt>
                <c:pt idx="9751">
                  <c:v>16.532</c:v>
                </c:pt>
                <c:pt idx="9752">
                  <c:v>15.108000000000001</c:v>
                </c:pt>
                <c:pt idx="9753">
                  <c:v>5.3780000000000001</c:v>
                </c:pt>
                <c:pt idx="9754">
                  <c:v>13.010000000000002</c:v>
                </c:pt>
                <c:pt idx="9755">
                  <c:v>175.35</c:v>
                </c:pt>
                <c:pt idx="9756">
                  <c:v>312.52</c:v>
                </c:pt>
                <c:pt idx="9757">
                  <c:v>249.10000000000002</c:v>
                </c:pt>
                <c:pt idx="9758">
                  <c:v>111.87</c:v>
                </c:pt>
                <c:pt idx="9759">
                  <c:v>710.7800000000002</c:v>
                </c:pt>
                <c:pt idx="9760">
                  <c:v>704.11000000000013</c:v>
                </c:pt>
                <c:pt idx="9761">
                  <c:v>122.13499999999999</c:v>
                </c:pt>
                <c:pt idx="9762">
                  <c:v>160.96499999999997</c:v>
                </c:pt>
                <c:pt idx="9763">
                  <c:v>160.29</c:v>
                </c:pt>
                <c:pt idx="9764">
                  <c:v>189.21</c:v>
                </c:pt>
                <c:pt idx="9765">
                  <c:v>74.820000000000007</c:v>
                </c:pt>
                <c:pt idx="9766">
                  <c:v>8.81</c:v>
                </c:pt>
                <c:pt idx="9767">
                  <c:v>31.340000000000003</c:v>
                </c:pt>
                <c:pt idx="9768">
                  <c:v>52.47</c:v>
                </c:pt>
                <c:pt idx="9769">
                  <c:v>194.98000000000005</c:v>
                </c:pt>
                <c:pt idx="9770">
                  <c:v>175.22400000000005</c:v>
                </c:pt>
                <c:pt idx="9771">
                  <c:v>26.456</c:v>
                </c:pt>
                <c:pt idx="9772">
                  <c:v>83.152000000000015</c:v>
                </c:pt>
                <c:pt idx="9773">
                  <c:v>129.935</c:v>
                </c:pt>
                <c:pt idx="9774">
                  <c:v>1156.7669999999996</c:v>
                </c:pt>
                <c:pt idx="9775">
                  <c:v>1097.5399999999997</c:v>
                </c:pt>
                <c:pt idx="9776">
                  <c:v>17.14</c:v>
                </c:pt>
                <c:pt idx="9777">
                  <c:v>223.96</c:v>
                </c:pt>
                <c:pt idx="9778">
                  <c:v>220.00800000000001</c:v>
                </c:pt>
                <c:pt idx="9779">
                  <c:v>6.8579999999999988</c:v>
                </c:pt>
                <c:pt idx="9780">
                  <c:v>221.34299999999999</c:v>
                </c:pt>
                <c:pt idx="9781">
                  <c:v>555.70900000000006</c:v>
                </c:pt>
                <c:pt idx="9782">
                  <c:v>474.18400000000008</c:v>
                </c:pt>
                <c:pt idx="9783">
                  <c:v>168.49</c:v>
                </c:pt>
                <c:pt idx="9784">
                  <c:v>35.229999999999997</c:v>
                </c:pt>
                <c:pt idx="9785">
                  <c:v>28.545000000000002</c:v>
                </c:pt>
                <c:pt idx="9786">
                  <c:v>99.355000000000004</c:v>
                </c:pt>
                <c:pt idx="9787">
                  <c:v>586.61599999999999</c:v>
                </c:pt>
                <c:pt idx="9788">
                  <c:v>811.94499999999994</c:v>
                </c:pt>
                <c:pt idx="9789">
                  <c:v>320.27499999999998</c:v>
                </c:pt>
                <c:pt idx="9790">
                  <c:v>125.619</c:v>
                </c:pt>
                <c:pt idx="9791">
                  <c:v>133.65499999999997</c:v>
                </c:pt>
                <c:pt idx="9792">
                  <c:v>81.918000000000006</c:v>
                </c:pt>
                <c:pt idx="9793">
                  <c:v>56.302000000000007</c:v>
                </c:pt>
                <c:pt idx="9794">
                  <c:v>11.535999999999998</c:v>
                </c:pt>
                <c:pt idx="9795">
                  <c:v>11.018999999999997</c:v>
                </c:pt>
                <c:pt idx="9796">
                  <c:v>7.0830000000000002</c:v>
                </c:pt>
                <c:pt idx="9797">
                  <c:v>122.77799999999999</c:v>
                </c:pt>
                <c:pt idx="9798">
                  <c:v>130.78199999999998</c:v>
                </c:pt>
                <c:pt idx="9799">
                  <c:v>18.380000000000003</c:v>
                </c:pt>
                <c:pt idx="9800">
                  <c:v>58.750999999999998</c:v>
                </c:pt>
                <c:pt idx="9801">
                  <c:v>102.209</c:v>
                </c:pt>
                <c:pt idx="9802">
                  <c:v>50.314</c:v>
                </c:pt>
                <c:pt idx="9803">
                  <c:v>69.659000000000006</c:v>
                </c:pt>
                <c:pt idx="9804">
                  <c:v>71.685000000000002</c:v>
                </c:pt>
                <c:pt idx="9805">
                  <c:v>26.474000000000004</c:v>
                </c:pt>
                <c:pt idx="9806">
                  <c:v>37.160000000000004</c:v>
                </c:pt>
                <c:pt idx="9807">
                  <c:v>111.80000000000001</c:v>
                </c:pt>
                <c:pt idx="9808">
                  <c:v>98.48</c:v>
                </c:pt>
                <c:pt idx="9809">
                  <c:v>14.016000000000002</c:v>
                </c:pt>
                <c:pt idx="9810">
                  <c:v>73.344000000000008</c:v>
                </c:pt>
                <c:pt idx="9811">
                  <c:v>73.344000000000008</c:v>
                </c:pt>
                <c:pt idx="9812">
                  <c:v>30.285000000000004</c:v>
                </c:pt>
                <c:pt idx="9813">
                  <c:v>119.80000000000001</c:v>
                </c:pt>
                <c:pt idx="9814">
                  <c:v>142.45000000000002</c:v>
                </c:pt>
                <c:pt idx="9815">
                  <c:v>126.71900000000002</c:v>
                </c:pt>
                <c:pt idx="9816">
                  <c:v>345.22400000000005</c:v>
                </c:pt>
                <c:pt idx="9817">
                  <c:v>345.084</c:v>
                </c:pt>
                <c:pt idx="9818">
                  <c:v>88.828000000000003</c:v>
                </c:pt>
                <c:pt idx="9819">
                  <c:v>6.7240000000000002</c:v>
                </c:pt>
                <c:pt idx="9820">
                  <c:v>25.62</c:v>
                </c:pt>
                <c:pt idx="9821">
                  <c:v>30.252000000000002</c:v>
                </c:pt>
                <c:pt idx="9822">
                  <c:v>85.587000000000003</c:v>
                </c:pt>
                <c:pt idx="9823">
                  <c:v>122.925</c:v>
                </c:pt>
                <c:pt idx="9824">
                  <c:v>55.397999999999996</c:v>
                </c:pt>
                <c:pt idx="9825">
                  <c:v>32.148000000000003</c:v>
                </c:pt>
                <c:pt idx="9826">
                  <c:v>120.788</c:v>
                </c:pt>
                <c:pt idx="9827">
                  <c:v>162.21800000000002</c:v>
                </c:pt>
                <c:pt idx="9828">
                  <c:v>70.434000000000012</c:v>
                </c:pt>
                <c:pt idx="9829">
                  <c:v>126.96000000000002</c:v>
                </c:pt>
                <c:pt idx="9830">
                  <c:v>281.16000000000003</c:v>
                </c:pt>
                <c:pt idx="9831">
                  <c:v>164.29600000000002</c:v>
                </c:pt>
                <c:pt idx="9832">
                  <c:v>6.3040000000000012</c:v>
                </c:pt>
                <c:pt idx="9833">
                  <c:v>449.96400000000011</c:v>
                </c:pt>
                <c:pt idx="9834">
                  <c:v>454.97200000000009</c:v>
                </c:pt>
                <c:pt idx="9835">
                  <c:v>15.195999999999998</c:v>
                </c:pt>
                <c:pt idx="9836">
                  <c:v>13.645999999999997</c:v>
                </c:pt>
                <c:pt idx="9837">
                  <c:v>20.25</c:v>
                </c:pt>
                <c:pt idx="9838">
                  <c:v>17.29</c:v>
                </c:pt>
                <c:pt idx="9839">
                  <c:v>242.47800000000004</c:v>
                </c:pt>
                <c:pt idx="9840">
                  <c:v>262.35600000000005</c:v>
                </c:pt>
                <c:pt idx="9841">
                  <c:v>25.248000000000001</c:v>
                </c:pt>
                <c:pt idx="9842">
                  <c:v>244.44799999999998</c:v>
                </c:pt>
                <c:pt idx="9843">
                  <c:v>249.53599999999997</c:v>
                </c:pt>
                <c:pt idx="9844">
                  <c:v>38.74</c:v>
                </c:pt>
                <c:pt idx="9845">
                  <c:v>97.12</c:v>
                </c:pt>
                <c:pt idx="9846">
                  <c:v>87.897999999999996</c:v>
                </c:pt>
                <c:pt idx="9847">
                  <c:v>277.3</c:v>
                </c:pt>
                <c:pt idx="9848">
                  <c:v>329.71</c:v>
                </c:pt>
                <c:pt idx="9849">
                  <c:v>93.8</c:v>
                </c:pt>
                <c:pt idx="9850">
                  <c:v>26.12</c:v>
                </c:pt>
                <c:pt idx="9851">
                  <c:v>51.52000000000001</c:v>
                </c:pt>
                <c:pt idx="9852">
                  <c:v>51.780000000000008</c:v>
                </c:pt>
                <c:pt idx="9853">
                  <c:v>113.89</c:v>
                </c:pt>
                <c:pt idx="9854">
                  <c:v>132.51</c:v>
                </c:pt>
                <c:pt idx="9855">
                  <c:v>37.44</c:v>
                </c:pt>
                <c:pt idx="9856">
                  <c:v>34.119999999999997</c:v>
                </c:pt>
                <c:pt idx="9857">
                  <c:v>1718.6799999999998</c:v>
                </c:pt>
                <c:pt idx="9858">
                  <c:v>1730.54</c:v>
                </c:pt>
                <c:pt idx="9859">
                  <c:v>34.96</c:v>
                </c:pt>
                <c:pt idx="9860">
                  <c:v>35.159999999999997</c:v>
                </c:pt>
                <c:pt idx="9861">
                  <c:v>43.28</c:v>
                </c:pt>
                <c:pt idx="9862">
                  <c:v>15.440000000000001</c:v>
                </c:pt>
                <c:pt idx="9863">
                  <c:v>11.73</c:v>
                </c:pt>
                <c:pt idx="9864">
                  <c:v>85.570000000000007</c:v>
                </c:pt>
                <c:pt idx="9865">
                  <c:v>89.38000000000001</c:v>
                </c:pt>
                <c:pt idx="9866">
                  <c:v>552.19000000000005</c:v>
                </c:pt>
                <c:pt idx="9867">
                  <c:v>549.26499999999999</c:v>
                </c:pt>
                <c:pt idx="9868">
                  <c:v>40.906999999999996</c:v>
                </c:pt>
                <c:pt idx="9869">
                  <c:v>35.917999999999999</c:v>
                </c:pt>
                <c:pt idx="9870">
                  <c:v>12.780000000000003</c:v>
                </c:pt>
                <c:pt idx="9871">
                  <c:v>156.38200000000001</c:v>
                </c:pt>
                <c:pt idx="9872">
                  <c:v>154.744</c:v>
                </c:pt>
                <c:pt idx="9873">
                  <c:v>12.816000000000001</c:v>
                </c:pt>
                <c:pt idx="9874">
                  <c:v>35.223999999999997</c:v>
                </c:pt>
                <c:pt idx="9875">
                  <c:v>35.164000000000001</c:v>
                </c:pt>
                <c:pt idx="9876">
                  <c:v>427.45200000000006</c:v>
                </c:pt>
                <c:pt idx="9877">
                  <c:v>428.62200000000007</c:v>
                </c:pt>
                <c:pt idx="9878">
                  <c:v>65.540999999999997</c:v>
                </c:pt>
                <c:pt idx="9879">
                  <c:v>347.77799999999996</c:v>
                </c:pt>
                <c:pt idx="9880">
                  <c:v>329.11500000000001</c:v>
                </c:pt>
                <c:pt idx="9881">
                  <c:v>49.548000000000002</c:v>
                </c:pt>
                <c:pt idx="9882">
                  <c:v>143.32500000000002</c:v>
                </c:pt>
                <c:pt idx="9883">
                  <c:v>141.88500000000002</c:v>
                </c:pt>
                <c:pt idx="9884">
                  <c:v>36.734999999999999</c:v>
                </c:pt>
                <c:pt idx="9885">
                  <c:v>111.145</c:v>
                </c:pt>
                <c:pt idx="9886">
                  <c:v>82.96</c:v>
                </c:pt>
                <c:pt idx="9887">
                  <c:v>7.95</c:v>
                </c:pt>
                <c:pt idx="9888">
                  <c:v>44.974999999999994</c:v>
                </c:pt>
                <c:pt idx="9889">
                  <c:v>44.464999999999996</c:v>
                </c:pt>
                <c:pt idx="9890">
                  <c:v>14.780000000000001</c:v>
                </c:pt>
                <c:pt idx="9891">
                  <c:v>72.435000000000002</c:v>
                </c:pt>
                <c:pt idx="9892">
                  <c:v>210.9</c:v>
                </c:pt>
                <c:pt idx="9893">
                  <c:v>350.55500000000001</c:v>
                </c:pt>
                <c:pt idx="9894">
                  <c:v>249.38</c:v>
                </c:pt>
                <c:pt idx="9895">
                  <c:v>124.512</c:v>
                </c:pt>
                <c:pt idx="9896">
                  <c:v>107.92</c:v>
                </c:pt>
                <c:pt idx="9897">
                  <c:v>264.16800000000001</c:v>
                </c:pt>
                <c:pt idx="9898">
                  <c:v>274.48</c:v>
                </c:pt>
                <c:pt idx="9899">
                  <c:v>206.614</c:v>
                </c:pt>
                <c:pt idx="9900">
                  <c:v>283.84200000000004</c:v>
                </c:pt>
                <c:pt idx="9901">
                  <c:v>129.92400000000001</c:v>
                </c:pt>
                <c:pt idx="9902">
                  <c:v>14.712000000000002</c:v>
                </c:pt>
                <c:pt idx="9903">
                  <c:v>15.900000000000002</c:v>
                </c:pt>
                <c:pt idx="9904">
                  <c:v>76.555999999999997</c:v>
                </c:pt>
                <c:pt idx="9905">
                  <c:v>129.93199999999999</c:v>
                </c:pt>
                <c:pt idx="9906">
                  <c:v>78.455999999999989</c:v>
                </c:pt>
                <c:pt idx="9907">
                  <c:v>371.37600000000003</c:v>
                </c:pt>
                <c:pt idx="9908">
                  <c:v>462.53500000000003</c:v>
                </c:pt>
                <c:pt idx="9909">
                  <c:v>126.00999999999999</c:v>
                </c:pt>
                <c:pt idx="9910">
                  <c:v>127.185</c:v>
                </c:pt>
                <c:pt idx="9911">
                  <c:v>162.53</c:v>
                </c:pt>
                <c:pt idx="9912">
                  <c:v>238.74799999999999</c:v>
                </c:pt>
                <c:pt idx="9913">
                  <c:v>196.59299999999999</c:v>
                </c:pt>
                <c:pt idx="9914">
                  <c:v>22.004999999999999</c:v>
                </c:pt>
                <c:pt idx="9915">
                  <c:v>53.905000000000001</c:v>
                </c:pt>
                <c:pt idx="9916">
                  <c:v>54.164999999999999</c:v>
                </c:pt>
                <c:pt idx="9917">
                  <c:v>14.195</c:v>
                </c:pt>
                <c:pt idx="9918">
                  <c:v>27.445</c:v>
                </c:pt>
                <c:pt idx="9919">
                  <c:v>284.20499999999998</c:v>
                </c:pt>
                <c:pt idx="9920">
                  <c:v>275.40799999999996</c:v>
                </c:pt>
                <c:pt idx="9921">
                  <c:v>14.063999999999998</c:v>
                </c:pt>
                <c:pt idx="9922">
                  <c:v>98.855000000000004</c:v>
                </c:pt>
                <c:pt idx="9923">
                  <c:v>120.90800000000002</c:v>
                </c:pt>
                <c:pt idx="9924">
                  <c:v>36.918999999999997</c:v>
                </c:pt>
                <c:pt idx="9925">
                  <c:v>555.96300000000008</c:v>
                </c:pt>
                <c:pt idx="9926">
                  <c:v>643.95800000000008</c:v>
                </c:pt>
                <c:pt idx="9927">
                  <c:v>141.94999999999999</c:v>
                </c:pt>
                <c:pt idx="9928">
                  <c:v>54.094999999999999</c:v>
                </c:pt>
                <c:pt idx="9929">
                  <c:v>1412.1150000000002</c:v>
                </c:pt>
                <c:pt idx="9930">
                  <c:v>1404.9160000000002</c:v>
                </c:pt>
                <c:pt idx="9931">
                  <c:v>346.60199999999998</c:v>
                </c:pt>
                <c:pt idx="9932">
                  <c:v>356.64600000000002</c:v>
                </c:pt>
                <c:pt idx="9933">
                  <c:v>97.405000000000015</c:v>
                </c:pt>
                <c:pt idx="9934">
                  <c:v>99.189000000000021</c:v>
                </c:pt>
                <c:pt idx="9935">
                  <c:v>35.136000000000003</c:v>
                </c:pt>
                <c:pt idx="9936">
                  <c:v>69.837000000000003</c:v>
                </c:pt>
                <c:pt idx="9937">
                  <c:v>87.009000000000015</c:v>
                </c:pt>
                <c:pt idx="9938">
                  <c:v>65.719000000000008</c:v>
                </c:pt>
                <c:pt idx="9939">
                  <c:v>47.935000000000002</c:v>
                </c:pt>
                <c:pt idx="9940">
                  <c:v>23.360000000000003</c:v>
                </c:pt>
                <c:pt idx="9941">
                  <c:v>117.39</c:v>
                </c:pt>
                <c:pt idx="9942">
                  <c:v>611.20000000000005</c:v>
                </c:pt>
                <c:pt idx="9943">
                  <c:v>524.98500000000001</c:v>
                </c:pt>
                <c:pt idx="9944">
                  <c:v>45.945000000000007</c:v>
                </c:pt>
                <c:pt idx="9945">
                  <c:v>22.082000000000001</c:v>
                </c:pt>
                <c:pt idx="9946">
                  <c:v>77.312000000000012</c:v>
                </c:pt>
                <c:pt idx="9947">
                  <c:v>1038.54</c:v>
                </c:pt>
                <c:pt idx="9948">
                  <c:v>2165.54</c:v>
                </c:pt>
                <c:pt idx="9949">
                  <c:v>1244.5849999999998</c:v>
                </c:pt>
                <c:pt idx="9950">
                  <c:v>61.93</c:v>
                </c:pt>
                <c:pt idx="9951">
                  <c:v>28.634999999999998</c:v>
                </c:pt>
                <c:pt idx="9952">
                  <c:v>36.322000000000003</c:v>
                </c:pt>
                <c:pt idx="9953">
                  <c:v>30.872</c:v>
                </c:pt>
                <c:pt idx="9954">
                  <c:v>20.364000000000004</c:v>
                </c:pt>
                <c:pt idx="9955">
                  <c:v>153.90799999999999</c:v>
                </c:pt>
                <c:pt idx="9956">
                  <c:v>159.959</c:v>
                </c:pt>
                <c:pt idx="9957">
                  <c:v>135.13499999999999</c:v>
                </c:pt>
                <c:pt idx="9958">
                  <c:v>115.61</c:v>
                </c:pt>
                <c:pt idx="9959">
                  <c:v>8.3219999999999992</c:v>
                </c:pt>
                <c:pt idx="9960">
                  <c:v>13.672000000000001</c:v>
                </c:pt>
                <c:pt idx="9961">
                  <c:v>41.792000000000002</c:v>
                </c:pt>
                <c:pt idx="9962">
                  <c:v>224.52479999999997</c:v>
                </c:pt>
                <c:pt idx="9963">
                  <c:v>196.91679999999997</c:v>
                </c:pt>
                <c:pt idx="9964">
                  <c:v>11.884</c:v>
                </c:pt>
                <c:pt idx="9965">
                  <c:v>9.1900000000000013</c:v>
                </c:pt>
                <c:pt idx="9966">
                  <c:v>57.335000000000001</c:v>
                </c:pt>
                <c:pt idx="9967">
                  <c:v>74.944999999999993</c:v>
                </c:pt>
                <c:pt idx="9968">
                  <c:v>388.09000000000003</c:v>
                </c:pt>
                <c:pt idx="9969">
                  <c:v>379.36500000000001</c:v>
                </c:pt>
                <c:pt idx="9970">
                  <c:v>71.155000000000001</c:v>
                </c:pt>
                <c:pt idx="9971">
                  <c:v>130.155</c:v>
                </c:pt>
                <c:pt idx="9972">
                  <c:v>120.15899999999999</c:v>
                </c:pt>
                <c:pt idx="9973">
                  <c:v>185.76399999999998</c:v>
                </c:pt>
                <c:pt idx="9974">
                  <c:v>145.32499999999999</c:v>
                </c:pt>
                <c:pt idx="9975">
                  <c:v>16.024999999999999</c:v>
                </c:pt>
                <c:pt idx="9976">
                  <c:v>131.47200000000001</c:v>
                </c:pt>
                <c:pt idx="9977">
                  <c:v>131.72200000000001</c:v>
                </c:pt>
                <c:pt idx="9978">
                  <c:v>13.617999999999999</c:v>
                </c:pt>
                <c:pt idx="9979">
                  <c:v>225.42400000000004</c:v>
                </c:pt>
                <c:pt idx="9980">
                  <c:v>261.72600000000006</c:v>
                </c:pt>
                <c:pt idx="9981">
                  <c:v>51.25</c:v>
                </c:pt>
                <c:pt idx="9982">
                  <c:v>26.040000000000003</c:v>
                </c:pt>
                <c:pt idx="9983">
                  <c:v>66.77000000000001</c:v>
                </c:pt>
                <c:pt idx="9984">
                  <c:v>64.740000000000009</c:v>
                </c:pt>
                <c:pt idx="9985">
                  <c:v>43.55</c:v>
                </c:pt>
                <c:pt idx="9986">
                  <c:v>45.92</c:v>
                </c:pt>
                <c:pt idx="9987">
                  <c:v>58.114999999999995</c:v>
                </c:pt>
                <c:pt idx="9988">
                  <c:v>143.04499999999999</c:v>
                </c:pt>
                <c:pt idx="9989">
                  <c:v>115.67399999999999</c:v>
                </c:pt>
                <c:pt idx="9990">
                  <c:v>58.603999999999999</c:v>
                </c:pt>
                <c:pt idx="9991">
                  <c:v>175.268</c:v>
                </c:pt>
                <c:pt idx="9992">
                  <c:v>144.08800000000002</c:v>
                </c:pt>
                <c:pt idx="9993">
                  <c:v>136.38</c:v>
                </c:pt>
              </c:numCache>
            </c:numRef>
          </c:val>
          <c:smooth val="0"/>
          <c:extLst>
            <c:ext xmlns:c16="http://schemas.microsoft.com/office/drawing/2014/chart" uri="{C3380CC4-5D6E-409C-BE32-E72D297353CC}">
              <c16:uniqueId val="{00000002-B17A-49BA-A590-490952BEDB48}"/>
            </c:ext>
          </c:extLst>
        </c:ser>
        <c:dLbls>
          <c:showLegendKey val="0"/>
          <c:showVal val="0"/>
          <c:showCatName val="0"/>
          <c:showSerName val="0"/>
          <c:showPercent val="0"/>
          <c:showBubbleSize val="0"/>
        </c:dLbls>
        <c:smooth val="0"/>
        <c:axId val="894735824"/>
        <c:axId val="894722096"/>
      </c:lineChart>
      <c:catAx>
        <c:axId val="894735824"/>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722096"/>
        <c:crosses val="autoZero"/>
        <c:auto val="1"/>
        <c:lblAlgn val="ctr"/>
        <c:lblOffset val="100"/>
        <c:noMultiLvlLbl val="0"/>
      </c:catAx>
      <c:valAx>
        <c:axId val="894722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735824"/>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pivotFmt>
      <c:pivotFmt>
        <c:idx val="1"/>
      </c:pivotFmt>
      <c:pivotFmt>
        <c:idx val="2"/>
        <c:spPr>
          <a:solidFill>
            <a:srgbClr val="33CCCC"/>
          </a:solidFill>
          <a:ln>
            <a:noFill/>
          </a:ln>
          <a:effectLst>
            <a:outerShdw blurRad="57150" dist="19050" dir="5400000" algn="ctr" rotWithShape="0">
              <a:srgbClr val="000000">
                <a:alpha val="63000"/>
              </a:srgbClr>
            </a:outerShdw>
          </a:effectLst>
        </c:spPr>
        <c:marker>
          <c:symbol val="none"/>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'combo chart'!$B$3</c:f>
              <c:strCache>
                <c:ptCount val="1"/>
                <c:pt idx="0">
                  <c:v>Sum of Sales</c:v>
                </c:pt>
              </c:strCache>
            </c:strRef>
          </c:tx>
          <c:spPr>
            <a:solidFill>
              <a:srgbClr val="33CCCC"/>
            </a:soli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409-4B0B-85A8-458B691D972B}"/>
            </c:ext>
          </c:extLst>
        </c:ser>
        <c:dLbls>
          <c:showLegendKey val="0"/>
          <c:showVal val="0"/>
          <c:showCatName val="0"/>
          <c:showSerName val="0"/>
          <c:showPercent val="0"/>
          <c:showBubbleSize val="0"/>
        </c:dLbls>
        <c:gapWidth val="219"/>
        <c:overlap val="-27"/>
        <c:axId val="251899344"/>
        <c:axId val="251902672"/>
      </c:barChart>
      <c:lineChart>
        <c:grouping val="standard"/>
        <c:varyColors val="0"/>
        <c:ser>
          <c:idx val="1"/>
          <c:order val="1"/>
          <c:tx>
            <c:strRef>
              <c:f>'combo chart'!$C$3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4409-4B0B-85A8-458B691D972B}"/>
            </c:ext>
          </c:extLst>
        </c:ser>
        <c:dLbls>
          <c:showLegendKey val="0"/>
          <c:showVal val="0"/>
          <c:showCatName val="0"/>
          <c:showSerName val="0"/>
          <c:showPercent val="0"/>
          <c:showBubbleSize val="0"/>
        </c:dLbls>
        <c:marker val="1"/>
        <c:smooth val="0"/>
        <c:axId val="251898928"/>
        <c:axId val="251888112"/>
      </c:lineChart>
      <c:catAx>
        <c:axId val="2518993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1902672"/>
        <c:crosses val="autoZero"/>
        <c:auto val="1"/>
        <c:lblAlgn val="ctr"/>
        <c:lblOffset val="100"/>
        <c:noMultiLvlLbl val="0"/>
      </c:catAx>
      <c:valAx>
        <c:axId val="251902672"/>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1899344"/>
        <c:crosses val="autoZero"/>
        <c:crossBetween val="between"/>
      </c:valAx>
      <c:valAx>
        <c:axId val="251888112"/>
        <c:scaling>
          <c:orientation val="minMax"/>
        </c:scaling>
        <c:delete val="0"/>
        <c:axPos val="r"/>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1898928"/>
        <c:crosses val="max"/>
        <c:crossBetween val="between"/>
      </c:valAx>
      <c:catAx>
        <c:axId val="251898928"/>
        <c:scaling>
          <c:orientation val="minMax"/>
        </c:scaling>
        <c:delete val="1"/>
        <c:axPos val="b"/>
        <c:numFmt formatCode="General" sourceLinked="1"/>
        <c:majorTickMark val="none"/>
        <c:minorTickMark val="none"/>
        <c:tickLblPos val="nextTo"/>
        <c:crossAx val="251888112"/>
        <c:crosses val="autoZero"/>
        <c:auto val="1"/>
        <c:lblAlgn val="ctr"/>
        <c:lblOffset val="100"/>
        <c:noMultiLvlLbl val="0"/>
      </c:catAx>
      <c:spPr>
        <a:solidFill>
          <a:schemeClr val="tx1">
            <a:lumMod val="75000"/>
            <a:lumOff val="25000"/>
          </a:schemeClr>
        </a:solidFill>
        <a:ln>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925337632079971E-17"/>
              <c:y val="0.134259259259259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666666666666667"/>
              <c:y val="-3.7037037037037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6.018518518518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2CB-418B-9509-CAA00123780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2CB-418B-9509-CAA00123780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2CB-418B-9509-CAA001237802}"/>
              </c:ext>
            </c:extLst>
          </c:dPt>
          <c:dLbls>
            <c:dLbl>
              <c:idx val="0"/>
              <c:layout>
                <c:manualLayout>
                  <c:x val="0.11666666666666667"/>
                  <c:y val="-3.70370370370370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2CB-418B-9509-CAA001237802}"/>
                </c:ext>
              </c:extLst>
            </c:dLbl>
            <c:dLbl>
              <c:idx val="1"/>
              <c:layout>
                <c:manualLayout>
                  <c:x val="-5.0925337632079971E-17"/>
                  <c:y val="0.134259259259259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CB-418B-9509-CAA001237802}"/>
                </c:ext>
              </c:extLst>
            </c:dLbl>
            <c:dLbl>
              <c:idx val="2"/>
              <c:layout>
                <c:manualLayout>
                  <c:x val="-0.10555555555555556"/>
                  <c:y val="-6.0185185185185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2CB-418B-9509-CAA0012378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2CB-418B-9509-CAA001237802}"/>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lumMod val="85000"/>
        <a:lumOff val="1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5!PivotTable11</c:name>
    <c:fmtId val="0"/>
  </c:pivotSource>
  <c:chart>
    <c:autoTitleDeleted val="1"/>
    <c:pivotFmts>
      <c:pivotFmt>
        <c:idx val="0"/>
      </c:pivotFmt>
      <c:pivotFmt>
        <c:idx val="1"/>
        <c:spPr>
          <a:solidFill>
            <a:srgbClr val="FF99CC"/>
          </a:soli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rgbClr val="FF99CC"/>
            </a:solidFill>
            <a:ln>
              <a:noFill/>
            </a:ln>
            <a:effectLst>
              <a:outerShdw blurRad="57150" dist="19050" dir="5400000" algn="ctr" rotWithShape="0">
                <a:srgbClr val="000000">
                  <a:alpha val="63000"/>
                </a:srgbClr>
              </a:outerShdw>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9FD-4F2B-B314-176458D71EB2}"/>
            </c:ext>
          </c:extLst>
        </c:ser>
        <c:dLbls>
          <c:showLegendKey val="0"/>
          <c:showVal val="0"/>
          <c:showCatName val="0"/>
          <c:showSerName val="0"/>
          <c:showPercent val="0"/>
          <c:showBubbleSize val="0"/>
        </c:dLbls>
        <c:gapWidth val="115"/>
        <c:overlap val="-20"/>
        <c:axId val="296399904"/>
        <c:axId val="296403232"/>
      </c:barChart>
      <c:catAx>
        <c:axId val="296399904"/>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403232"/>
        <c:crosses val="autoZero"/>
        <c:auto val="1"/>
        <c:lblAlgn val="ctr"/>
        <c:lblOffset val="100"/>
        <c:noMultiLvlLbl val="0"/>
      </c:catAx>
      <c:valAx>
        <c:axId val="296403232"/>
        <c:scaling>
          <c:orientation val="minMax"/>
        </c:scaling>
        <c:delete val="0"/>
        <c:axPos val="b"/>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399904"/>
        <c:crosses val="autoZero"/>
        <c:crossBetween val="between"/>
      </c:valAx>
      <c:spPr>
        <a:noFill/>
        <a:ln>
          <a:noFill/>
        </a:ln>
        <a:effectLst/>
      </c:spPr>
    </c:plotArea>
    <c:plotVisOnly val="1"/>
    <c:dispBlanksAs val="gap"/>
    <c:showDLblsOverMax val="0"/>
  </c:chart>
  <c:spPr>
    <a:solidFill>
      <a:schemeClr val="tx1">
        <a:lumMod val="85000"/>
        <a:lumOff val="1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'line chart'!$G$3</c:f>
              <c:strCache>
                <c:ptCount val="1"/>
                <c:pt idx="0">
                  <c:v>Sales</c:v>
                </c:pt>
              </c:strCache>
            </c:strRef>
          </c:tx>
          <c:spPr>
            <a:ln w="34925" cap="rnd">
              <a:solidFill>
                <a:srgbClr val="FFFF00"/>
              </a:solidFill>
              <a:round/>
            </a:ln>
            <a:effectLst>
              <a:outerShdw blurRad="57150" dist="19050" dir="5400000" algn="ctr" rotWithShape="0">
                <a:srgbClr val="000000">
                  <a:alpha val="63000"/>
                </a:srgbClr>
              </a:outerShdw>
            </a:effectLst>
          </c:spPr>
          <c:marker>
            <c:symbol val="none"/>
          </c:marker>
          <c:dPt>
            <c:idx val="3"/>
            <c:marker>
              <c:symbol val="none"/>
            </c:marker>
            <c:bubble3D val="0"/>
            <c:extLst>
              <c:ext xmlns:c16="http://schemas.microsoft.com/office/drawing/2014/chart" uri="{C3380CC4-5D6E-409C-BE32-E72D297353CC}">
                <c16:uniqueId val="{00000000-239A-48CA-8F55-0B8E45ED9F61}"/>
              </c:ext>
            </c:extLst>
          </c:dPt>
          <c:cat>
            <c:strRef>
              <c:f>'line chart'!$F$4:$F$52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'line chart'!$G$4:$G$52</c:f>
              <c:numCache>
                <c:formatCode>\$0.00,"k"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0-48D4-4A69-9DA0-C72CDBB0C994}"/>
            </c:ext>
          </c:extLst>
        </c:ser>
        <c:dLbls>
          <c:showLegendKey val="0"/>
          <c:showVal val="0"/>
          <c:showCatName val="0"/>
          <c:showSerName val="0"/>
          <c:showPercent val="0"/>
          <c:showBubbleSize val="0"/>
        </c:dLbls>
        <c:smooth val="0"/>
        <c:axId val="1418167856"/>
        <c:axId val="1418166192"/>
      </c:lineChart>
      <c:catAx>
        <c:axId val="14181678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8166192"/>
        <c:crosses val="autoZero"/>
        <c:auto val="1"/>
        <c:lblAlgn val="ctr"/>
        <c:lblOffset val="100"/>
        <c:noMultiLvlLbl val="0"/>
      </c:catAx>
      <c:valAx>
        <c:axId val="1418166192"/>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816785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kpi!$B$3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[$$-409]#,##0.00;[Red][$$-409]#,##0.00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3B9-41E1-AE94-54BAEEEC6CD3}"/>
            </c:ext>
          </c:extLst>
        </c:ser>
        <c:dLbls>
          <c:showLegendKey val="0"/>
          <c:showVal val="0"/>
          <c:showCatName val="0"/>
          <c:showSerName val="0"/>
          <c:showPercent val="0"/>
          <c:showBubbleSize val="0"/>
        </c:dLbls>
        <c:smooth val="0"/>
        <c:axId val="296396160"/>
        <c:axId val="296409888"/>
      </c:lineChart>
      <c:catAx>
        <c:axId val="296396160"/>
        <c:scaling>
          <c:orientation val="minMax"/>
        </c:scaling>
        <c:delete val="1"/>
        <c:axPos val="b"/>
        <c:numFmt formatCode="General" sourceLinked="1"/>
        <c:majorTickMark val="none"/>
        <c:minorTickMark val="none"/>
        <c:tickLblPos val="nextTo"/>
        <c:crossAx val="296409888"/>
        <c:crosses val="autoZero"/>
        <c:auto val="1"/>
        <c:lblAlgn val="ctr"/>
        <c:lblOffset val="100"/>
        <c:noMultiLvlLbl val="0"/>
      </c:catAx>
      <c:valAx>
        <c:axId val="296409888"/>
        <c:scaling>
          <c:orientation val="minMax"/>
        </c:scaling>
        <c:delete val="1"/>
        <c:axPos val="l"/>
        <c:numFmt formatCode="[$$-409]#,##0.00;[Red][$$-409]#,##0.00" sourceLinked="1"/>
        <c:majorTickMark val="none"/>
        <c:minorTickMark val="none"/>
        <c:tickLblPos val="nextTo"/>
        <c:crossAx val="296396160"/>
        <c:crosses val="autoZero"/>
        <c:crossBetween val="between"/>
      </c:valAx>
      <c:spPr>
        <a:noFill/>
        <a:ln>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1"/>
  </c:pivotSource>
  <c:chart>
    <c:autoTitleDeleted val="1"/>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kpi!$E$3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[$$-409]#,##0.00;[Red][$$-409]#,##0.00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424-43B2-B8F3-D633DDACF4AC}"/>
            </c:ext>
          </c:extLst>
        </c:ser>
        <c:dLbls>
          <c:showLegendKey val="0"/>
          <c:showVal val="0"/>
          <c:showCatName val="0"/>
          <c:showSerName val="0"/>
          <c:showPercent val="0"/>
          <c:showBubbleSize val="0"/>
        </c:dLbls>
        <c:smooth val="0"/>
        <c:axId val="1418162864"/>
        <c:axId val="1418175760"/>
      </c:lineChart>
      <c:catAx>
        <c:axId val="1418162864"/>
        <c:scaling>
          <c:orientation val="minMax"/>
        </c:scaling>
        <c:delete val="1"/>
        <c:axPos val="b"/>
        <c:numFmt formatCode="General" sourceLinked="1"/>
        <c:majorTickMark val="none"/>
        <c:minorTickMark val="none"/>
        <c:tickLblPos val="nextTo"/>
        <c:crossAx val="1418175760"/>
        <c:crosses val="autoZero"/>
        <c:auto val="1"/>
        <c:lblAlgn val="ctr"/>
        <c:lblOffset val="100"/>
        <c:noMultiLvlLbl val="0"/>
      </c:catAx>
      <c:valAx>
        <c:axId val="1418175760"/>
        <c:scaling>
          <c:orientation val="minMax"/>
        </c:scaling>
        <c:delete val="1"/>
        <c:axPos val="l"/>
        <c:numFmt formatCode="[$$-409]#,##0.00;[Red][$$-409]#,##0.00" sourceLinked="1"/>
        <c:majorTickMark val="none"/>
        <c:minorTickMark val="none"/>
        <c:tickLblPos val="nextTo"/>
        <c:crossAx val="1418162864"/>
        <c:crosses val="autoZero"/>
        <c:crossBetween val="between"/>
      </c:valAx>
      <c:spPr>
        <a:noFill/>
        <a:ln>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2"/>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kpi!$H$3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0;[Red]0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527-465B-B47C-1DBC835235DA}"/>
            </c:ext>
          </c:extLst>
        </c:ser>
        <c:dLbls>
          <c:showLegendKey val="0"/>
          <c:showVal val="0"/>
          <c:showCatName val="0"/>
          <c:showSerName val="0"/>
          <c:showPercent val="0"/>
          <c:showBubbleSize val="0"/>
        </c:dLbls>
        <c:smooth val="0"/>
        <c:axId val="1418180752"/>
        <c:axId val="1418176592"/>
      </c:lineChart>
      <c:catAx>
        <c:axId val="1418180752"/>
        <c:scaling>
          <c:orientation val="minMax"/>
        </c:scaling>
        <c:delete val="1"/>
        <c:axPos val="b"/>
        <c:numFmt formatCode="General" sourceLinked="1"/>
        <c:majorTickMark val="none"/>
        <c:minorTickMark val="none"/>
        <c:tickLblPos val="nextTo"/>
        <c:crossAx val="1418176592"/>
        <c:crosses val="autoZero"/>
        <c:auto val="1"/>
        <c:lblAlgn val="ctr"/>
        <c:lblOffset val="100"/>
        <c:noMultiLvlLbl val="0"/>
      </c:catAx>
      <c:valAx>
        <c:axId val="1418176592"/>
        <c:scaling>
          <c:orientation val="minMax"/>
        </c:scaling>
        <c:delete val="1"/>
        <c:axPos val="l"/>
        <c:numFmt formatCode="0;[Red]0" sourceLinked="1"/>
        <c:majorTickMark val="none"/>
        <c:minorTickMark val="none"/>
        <c:tickLblPos val="nextTo"/>
        <c:crossAx val="1418180752"/>
        <c:crosses val="autoZero"/>
        <c:crossBetween val="between"/>
      </c:valAx>
      <c:spPr>
        <a:noFill/>
        <a:ln>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3"/>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kpi!$K$3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0;[Red]0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30D-4643-AB49-68691ED2B097}"/>
            </c:ext>
          </c:extLst>
        </c:ser>
        <c:dLbls>
          <c:showLegendKey val="0"/>
          <c:showVal val="0"/>
          <c:showCatName val="0"/>
          <c:showSerName val="0"/>
          <c:showPercent val="0"/>
          <c:showBubbleSize val="0"/>
        </c:dLbls>
        <c:smooth val="0"/>
        <c:axId val="296419040"/>
        <c:axId val="296416128"/>
      </c:lineChart>
      <c:catAx>
        <c:axId val="296419040"/>
        <c:scaling>
          <c:orientation val="minMax"/>
        </c:scaling>
        <c:delete val="1"/>
        <c:axPos val="b"/>
        <c:numFmt formatCode="General" sourceLinked="1"/>
        <c:majorTickMark val="none"/>
        <c:minorTickMark val="none"/>
        <c:tickLblPos val="nextTo"/>
        <c:crossAx val="296416128"/>
        <c:crosses val="autoZero"/>
        <c:auto val="1"/>
        <c:lblAlgn val="ctr"/>
        <c:lblOffset val="100"/>
        <c:noMultiLvlLbl val="0"/>
      </c:catAx>
      <c:valAx>
        <c:axId val="296416128"/>
        <c:scaling>
          <c:orientation val="minMax"/>
        </c:scaling>
        <c:delete val="1"/>
        <c:axPos val="l"/>
        <c:numFmt formatCode="0;[Red]0" sourceLinked="1"/>
        <c:majorTickMark val="none"/>
        <c:minorTickMark val="none"/>
        <c:tickLblPos val="nextTo"/>
        <c:crossAx val="296419040"/>
        <c:crosses val="autoZero"/>
        <c:crossBetween val="between"/>
      </c:valAx>
      <c:spPr>
        <a:solidFill>
          <a:schemeClr val="tx1">
            <a:lumMod val="75000"/>
            <a:lumOff val="25000"/>
          </a:schemeClr>
        </a:solidFill>
        <a:ln w="25400">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4"/>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kpi!$N$3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6DF-4213-BBB8-4A8592F7C887}"/>
            </c:ext>
          </c:extLst>
        </c:ser>
        <c:dLbls>
          <c:showLegendKey val="0"/>
          <c:showVal val="0"/>
          <c:showCatName val="0"/>
          <c:showSerName val="0"/>
          <c:showPercent val="0"/>
          <c:showBubbleSize val="0"/>
        </c:dLbls>
        <c:smooth val="0"/>
        <c:axId val="296411136"/>
        <c:axId val="296401152"/>
      </c:lineChart>
      <c:catAx>
        <c:axId val="296411136"/>
        <c:scaling>
          <c:orientation val="minMax"/>
        </c:scaling>
        <c:delete val="1"/>
        <c:axPos val="b"/>
        <c:numFmt formatCode="General" sourceLinked="1"/>
        <c:majorTickMark val="none"/>
        <c:minorTickMark val="none"/>
        <c:tickLblPos val="nextTo"/>
        <c:crossAx val="296401152"/>
        <c:crosses val="autoZero"/>
        <c:auto val="1"/>
        <c:lblAlgn val="ctr"/>
        <c:lblOffset val="100"/>
        <c:noMultiLvlLbl val="0"/>
      </c:catAx>
      <c:valAx>
        <c:axId val="296401152"/>
        <c:scaling>
          <c:orientation val="minMax"/>
        </c:scaling>
        <c:delete val="1"/>
        <c:axPos val="l"/>
        <c:numFmt formatCode="0.00%" sourceLinked="1"/>
        <c:majorTickMark val="none"/>
        <c:minorTickMark val="none"/>
        <c:tickLblPos val="nextTo"/>
        <c:crossAx val="296411136"/>
        <c:crosses val="autoZero"/>
        <c:crossBetween val="between"/>
      </c:valAx>
      <c:spPr>
        <a:noFill/>
        <a:ln>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5!PivotTable11</c:name>
    <c:fmtId val="4"/>
  </c:pivotSource>
  <c:chart>
    <c:autoTitleDeleted val="1"/>
    <c:pivotFmts>
      <c:pivotFmt>
        <c:idx val="0"/>
      </c:pivotFmt>
      <c:pivotFmt>
        <c:idx val="1"/>
        <c:spPr>
          <a:solidFill>
            <a:srgbClr val="CCFF99"/>
          </a:solidFill>
          <a:ln>
            <a:noFill/>
          </a:ln>
          <a:effectLst>
            <a:outerShdw blurRad="57150" dist="19050" dir="5400000" algn="ctr" rotWithShape="0">
              <a:srgbClr val="000000">
                <a:alpha val="63000"/>
              </a:srgbClr>
            </a:outerShdw>
          </a:effectLst>
        </c:spPr>
        <c:marker>
          <c:symbol val="none"/>
        </c:marker>
      </c:pivotFmt>
      <c:pivotFmt>
        <c:idx val="2"/>
        <c:spPr>
          <a:solidFill>
            <a:srgbClr val="CCFF99"/>
          </a:solidFill>
          <a:ln>
            <a:noFill/>
          </a:ln>
          <a:effectLst>
            <a:outerShdw blurRad="57150" dist="19050" dir="5400000" algn="ctr" rotWithShape="0">
              <a:srgbClr val="000000">
                <a:alpha val="63000"/>
              </a:srgbClr>
            </a:outerShdw>
          </a:effectLst>
        </c:spPr>
        <c:marker>
          <c:symbol val="none"/>
        </c:marker>
      </c:pivotFmt>
      <c:pivotFmt>
        <c:idx val="3"/>
        <c:spPr>
          <a:solidFill>
            <a:srgbClr val="FF99CC"/>
          </a:solidFill>
          <a:ln>
            <a:noFill/>
          </a:ln>
          <a:effectLst>
            <a:outerShdw blurRad="57150" dist="19050" dir="5400000" algn="ctr" rotWithShape="0">
              <a:srgbClr val="000000">
                <a:alpha val="63000"/>
              </a:srgbClr>
            </a:outerShdw>
          </a:effectLst>
        </c:spPr>
        <c:marker>
          <c:symbol val="none"/>
        </c:marker>
      </c:pivotFmt>
      <c:pivotFmt>
        <c:idx val="4"/>
        <c:spPr>
          <a:solidFill>
            <a:srgbClr val="FF99CC"/>
          </a:soli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rgbClr val="FF99CC"/>
            </a:solidFill>
            <a:ln>
              <a:noFill/>
            </a:ln>
            <a:effectLst>
              <a:outerShdw blurRad="57150" dist="19050" dir="5400000" algn="ctr" rotWithShape="0">
                <a:srgbClr val="000000">
                  <a:alpha val="63000"/>
                </a:srgbClr>
              </a:outerShdw>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A95-4172-ACF7-DA21BDFFF584}"/>
            </c:ext>
          </c:extLst>
        </c:ser>
        <c:dLbls>
          <c:showLegendKey val="0"/>
          <c:showVal val="0"/>
          <c:showCatName val="0"/>
          <c:showSerName val="0"/>
          <c:showPercent val="0"/>
          <c:showBubbleSize val="0"/>
        </c:dLbls>
        <c:gapWidth val="115"/>
        <c:overlap val="-20"/>
        <c:axId val="296399904"/>
        <c:axId val="296403232"/>
      </c:barChart>
      <c:catAx>
        <c:axId val="296399904"/>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403232"/>
        <c:crosses val="autoZero"/>
        <c:auto val="1"/>
        <c:lblAlgn val="ctr"/>
        <c:lblOffset val="100"/>
        <c:noMultiLvlLbl val="0"/>
      </c:catAx>
      <c:valAx>
        <c:axId val="296403232"/>
        <c:scaling>
          <c:orientation val="minMax"/>
        </c:scaling>
        <c:delete val="0"/>
        <c:axPos val="b"/>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6399904"/>
        <c:crosses val="autoZero"/>
        <c:crossBetween val="between"/>
      </c:valAx>
      <c:spPr>
        <a:noFill/>
        <a:ln>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'line chart'!$G$3</c:f>
              <c:strCache>
                <c:ptCount val="1"/>
                <c:pt idx="0">
                  <c:v>Sales</c:v>
                </c:pt>
              </c:strCache>
            </c:strRef>
          </c:tx>
          <c:spPr>
            <a:ln w="34925" cap="rnd">
              <a:solidFill>
                <a:srgbClr val="FFFF00"/>
              </a:solidFill>
              <a:round/>
            </a:ln>
            <a:effectLst>
              <a:outerShdw blurRad="57150" dist="19050" dir="5400000" algn="ctr" rotWithShape="0">
                <a:srgbClr val="000000">
                  <a:alpha val="63000"/>
                </a:srgbClr>
              </a:outerShdw>
            </a:effectLst>
          </c:spPr>
          <c:marker>
            <c:symbol val="none"/>
          </c:marker>
          <c:cat>
            <c:strRef>
              <c:f>'line chart'!$F$4:$F$52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'line chart'!$G$4:$G$52</c:f>
              <c:numCache>
                <c:formatCode>\$0.00,"k"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0-E030-48D5-A64D-6BB30482CCD9}"/>
            </c:ext>
          </c:extLst>
        </c:ser>
        <c:dLbls>
          <c:showLegendKey val="0"/>
          <c:showVal val="0"/>
          <c:showCatName val="0"/>
          <c:showSerName val="0"/>
          <c:showPercent val="0"/>
          <c:showBubbleSize val="0"/>
        </c:dLbls>
        <c:smooth val="0"/>
        <c:axId val="1418167856"/>
        <c:axId val="1418166192"/>
      </c:lineChart>
      <c:catAx>
        <c:axId val="14181678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8166192"/>
        <c:crosses val="autoZero"/>
        <c:auto val="1"/>
        <c:lblAlgn val="ctr"/>
        <c:lblOffset val="100"/>
        <c:noMultiLvlLbl val="0"/>
      </c:catAx>
      <c:valAx>
        <c:axId val="1418166192"/>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8167856"/>
        <c:crosses val="autoZero"/>
        <c:crossBetween val="between"/>
      </c:valAx>
      <c:spPr>
        <a:noFill/>
        <a:ln>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solidFill>
            <a:srgbClr val="33CCCC"/>
          </a:soli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solidFill>
            <a:srgbClr val="33CCCC"/>
          </a:solidFill>
          <a:ln>
            <a:noFill/>
          </a:ln>
          <a:effectLst>
            <a:outerShdw blurRad="57150" dist="19050" dir="5400000" algn="ctr" rotWithShape="0">
              <a:srgbClr val="000000">
                <a:alpha val="63000"/>
              </a:srgbClr>
            </a:outerShdw>
          </a:effectLst>
        </c:spPr>
        <c:marker>
          <c:symbol val="none"/>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barChart>
        <c:barDir val="col"/>
        <c:grouping val="clustered"/>
        <c:varyColors val="0"/>
        <c:ser>
          <c:idx val="0"/>
          <c:order val="0"/>
          <c:tx>
            <c:strRef>
              <c:f>'combo chart'!$B$3</c:f>
              <c:strCache>
                <c:ptCount val="1"/>
                <c:pt idx="0">
                  <c:v>Sum of Sales</c:v>
                </c:pt>
              </c:strCache>
            </c:strRef>
          </c:tx>
          <c:spPr>
            <a:solidFill>
              <a:srgbClr val="33CCCC"/>
            </a:soli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B70-4036-8A94-35C423626EA2}"/>
            </c:ext>
          </c:extLst>
        </c:ser>
        <c:dLbls>
          <c:showLegendKey val="0"/>
          <c:showVal val="0"/>
          <c:showCatName val="0"/>
          <c:showSerName val="0"/>
          <c:showPercent val="0"/>
          <c:showBubbleSize val="0"/>
        </c:dLbls>
        <c:gapWidth val="219"/>
        <c:overlap val="-27"/>
        <c:axId val="251899344"/>
        <c:axId val="251902672"/>
      </c:barChart>
      <c:lineChart>
        <c:grouping val="standard"/>
        <c:varyColors val="0"/>
        <c:ser>
          <c:idx val="1"/>
          <c:order val="1"/>
          <c:tx>
            <c:strRef>
              <c:f>'combo chart'!$C$3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1B70-4036-8A94-35C423626EA2}"/>
            </c:ext>
          </c:extLst>
        </c:ser>
        <c:dLbls>
          <c:showLegendKey val="0"/>
          <c:showVal val="0"/>
          <c:showCatName val="0"/>
          <c:showSerName val="0"/>
          <c:showPercent val="0"/>
          <c:showBubbleSize val="0"/>
        </c:dLbls>
        <c:marker val="1"/>
        <c:smooth val="0"/>
        <c:axId val="251898928"/>
        <c:axId val="251888112"/>
      </c:lineChart>
      <c:catAx>
        <c:axId val="2518993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1902672"/>
        <c:crosses val="autoZero"/>
        <c:auto val="1"/>
        <c:lblAlgn val="ctr"/>
        <c:lblOffset val="100"/>
        <c:noMultiLvlLbl val="0"/>
      </c:catAx>
      <c:valAx>
        <c:axId val="251902672"/>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1899344"/>
        <c:crosses val="autoZero"/>
        <c:crossBetween val="between"/>
      </c:valAx>
      <c:valAx>
        <c:axId val="251888112"/>
        <c:scaling>
          <c:orientation val="minMax"/>
        </c:scaling>
        <c:delete val="0"/>
        <c:axPos val="r"/>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1898928"/>
        <c:crosses val="max"/>
        <c:crossBetween val="between"/>
      </c:valAx>
      <c:catAx>
        <c:axId val="251898928"/>
        <c:scaling>
          <c:orientation val="minMax"/>
        </c:scaling>
        <c:delete val="1"/>
        <c:axPos val="b"/>
        <c:numFmt formatCode="General" sourceLinked="1"/>
        <c:majorTickMark val="none"/>
        <c:minorTickMark val="none"/>
        <c:tickLblPos val="nextTo"/>
        <c:crossAx val="251888112"/>
        <c:crosses val="autoZero"/>
        <c:auto val="1"/>
        <c:lblAlgn val="ctr"/>
        <c:lblOffset val="100"/>
        <c:noMultiLvlLbl val="0"/>
      </c:catAx>
      <c:spPr>
        <a:noFill/>
        <a:ln>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3"/>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kpi!$B$3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[$$-409]#,##0.00;[Red][$$-409]#,##0.00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A39-4D37-8BA3-2CE90EDC16ED}"/>
            </c:ext>
          </c:extLst>
        </c:ser>
        <c:dLbls>
          <c:showLegendKey val="0"/>
          <c:showVal val="0"/>
          <c:showCatName val="0"/>
          <c:showSerName val="0"/>
          <c:showPercent val="0"/>
          <c:showBubbleSize val="0"/>
        </c:dLbls>
        <c:smooth val="0"/>
        <c:axId val="296396160"/>
        <c:axId val="296409888"/>
      </c:lineChart>
      <c:catAx>
        <c:axId val="296396160"/>
        <c:scaling>
          <c:orientation val="minMax"/>
        </c:scaling>
        <c:delete val="1"/>
        <c:axPos val="b"/>
        <c:numFmt formatCode="General" sourceLinked="1"/>
        <c:majorTickMark val="none"/>
        <c:minorTickMark val="none"/>
        <c:tickLblPos val="nextTo"/>
        <c:crossAx val="296409888"/>
        <c:crosses val="autoZero"/>
        <c:auto val="1"/>
        <c:lblAlgn val="ctr"/>
        <c:lblOffset val="100"/>
        <c:noMultiLvlLbl val="0"/>
      </c:catAx>
      <c:valAx>
        <c:axId val="296409888"/>
        <c:scaling>
          <c:orientation val="minMax"/>
        </c:scaling>
        <c:delete val="1"/>
        <c:axPos val="l"/>
        <c:numFmt formatCode="[$$-409]#,##0.00;[Red][$$-409]#,##0.00" sourceLinked="1"/>
        <c:majorTickMark val="none"/>
        <c:minorTickMark val="none"/>
        <c:tickLblPos val="nextTo"/>
        <c:crossAx val="296396160"/>
        <c:crosses val="autoZero"/>
        <c:crossBetween val="between"/>
      </c:valAx>
      <c:spPr>
        <a:noFill/>
        <a:ln>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10"/>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925337632079971E-17"/>
              <c:y val="0.134259259259259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666666666666667"/>
              <c:y val="-3.7037037037037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6.018518518518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666666666666667"/>
              <c:y val="-3.7037037037037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925337632079971E-17"/>
              <c:y val="0.134259259259259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6.018518518518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666666666666667"/>
              <c:y val="-3.7037037037037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925337632079971E-17"/>
              <c:y val="0.134259259259259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3047038462531961E-2"/>
              <c:y val="-6.018518518518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666666666666667"/>
              <c:y val="-3.70370370370370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925337632079971E-17"/>
              <c:y val="0.134259259259259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555555555555556"/>
              <c:y val="-6.018518518518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'pie chart'!$B$3</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49D-4B21-93E1-4B58463A0F6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49D-4B21-93E1-4B58463A0F6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49D-4B21-93E1-4B58463A0F65}"/>
              </c:ext>
            </c:extLst>
          </c:dPt>
          <c:dLbls>
            <c:dLbl>
              <c:idx val="0"/>
              <c:layout>
                <c:manualLayout>
                  <c:x val="0.11666666666666667"/>
                  <c:y val="-3.703703703703707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B49D-4B21-93E1-4B58463A0F65}"/>
                </c:ext>
              </c:extLst>
            </c:dLbl>
            <c:dLbl>
              <c:idx val="1"/>
              <c:layout>
                <c:manualLayout>
                  <c:x val="-5.0925337632079971E-17"/>
                  <c:y val="0.1342592592592590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49D-4B21-93E1-4B58463A0F65}"/>
                </c:ext>
              </c:extLst>
            </c:dLbl>
            <c:dLbl>
              <c:idx val="2"/>
              <c:layout>
                <c:manualLayout>
                  <c:x val="-0.10555555555555556"/>
                  <c:y val="-6.01851851851851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B49D-4B21-93E1-4B58463A0F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no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49D-4B21-93E1-4B58463A0F65}"/>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kpi!$E$3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[$$-409]#,##0.00;[Red][$$-409]#,##0.00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292-41C5-B127-6257EEA1454E}"/>
            </c:ext>
          </c:extLst>
        </c:ser>
        <c:dLbls>
          <c:showLegendKey val="0"/>
          <c:showVal val="0"/>
          <c:showCatName val="0"/>
          <c:showSerName val="0"/>
          <c:showPercent val="0"/>
          <c:showBubbleSize val="0"/>
        </c:dLbls>
        <c:smooth val="0"/>
        <c:axId val="1418162864"/>
        <c:axId val="1418175760"/>
      </c:lineChart>
      <c:catAx>
        <c:axId val="1418162864"/>
        <c:scaling>
          <c:orientation val="minMax"/>
        </c:scaling>
        <c:delete val="1"/>
        <c:axPos val="b"/>
        <c:numFmt formatCode="General" sourceLinked="1"/>
        <c:majorTickMark val="none"/>
        <c:minorTickMark val="none"/>
        <c:tickLblPos val="nextTo"/>
        <c:crossAx val="1418175760"/>
        <c:crosses val="autoZero"/>
        <c:auto val="1"/>
        <c:lblAlgn val="ctr"/>
        <c:lblOffset val="100"/>
        <c:noMultiLvlLbl val="0"/>
      </c:catAx>
      <c:valAx>
        <c:axId val="1418175760"/>
        <c:scaling>
          <c:orientation val="minMax"/>
        </c:scaling>
        <c:delete val="1"/>
        <c:axPos val="l"/>
        <c:numFmt formatCode="[$$-409]#,##0.00;[Red][$$-409]#,##0.00" sourceLinked="1"/>
        <c:majorTickMark val="none"/>
        <c:minorTickMark val="none"/>
        <c:tickLblPos val="nextTo"/>
        <c:crossAx val="1418162864"/>
        <c:crosses val="autoZero"/>
        <c:crossBetween val="between"/>
      </c:valAx>
      <c:spPr>
        <a:noFill/>
        <a:ln>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13"/>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kpi!$H$3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0;[Red]0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CA7-4BBC-8A74-1B880DE0F4B2}"/>
            </c:ext>
          </c:extLst>
        </c:ser>
        <c:dLbls>
          <c:showLegendKey val="0"/>
          <c:showVal val="0"/>
          <c:showCatName val="0"/>
          <c:showSerName val="0"/>
          <c:showPercent val="0"/>
          <c:showBubbleSize val="0"/>
        </c:dLbls>
        <c:smooth val="0"/>
        <c:axId val="1418180752"/>
        <c:axId val="1418176592"/>
      </c:lineChart>
      <c:catAx>
        <c:axId val="1418180752"/>
        <c:scaling>
          <c:orientation val="minMax"/>
        </c:scaling>
        <c:delete val="1"/>
        <c:axPos val="b"/>
        <c:numFmt formatCode="General" sourceLinked="1"/>
        <c:majorTickMark val="none"/>
        <c:minorTickMark val="none"/>
        <c:tickLblPos val="nextTo"/>
        <c:crossAx val="1418176592"/>
        <c:crosses val="autoZero"/>
        <c:auto val="1"/>
        <c:lblAlgn val="ctr"/>
        <c:lblOffset val="100"/>
        <c:noMultiLvlLbl val="0"/>
      </c:catAx>
      <c:valAx>
        <c:axId val="1418176592"/>
        <c:scaling>
          <c:orientation val="minMax"/>
        </c:scaling>
        <c:delete val="1"/>
        <c:axPos val="l"/>
        <c:numFmt formatCode="0;[Red]0" sourceLinked="1"/>
        <c:majorTickMark val="none"/>
        <c:minorTickMark val="none"/>
        <c:tickLblPos val="nextTo"/>
        <c:crossAx val="1418180752"/>
        <c:crosses val="autoZero"/>
        <c:crossBetween val="between"/>
      </c:valAx>
      <c:spPr>
        <a:noFill/>
        <a:ln>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Analysis.xlsx]kpi!PivotTable17</c:name>
    <c:fmtId val="6"/>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kpi!$K$3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0;[Red]0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6C6-4108-9948-CBA6857FFED7}"/>
            </c:ext>
          </c:extLst>
        </c:ser>
        <c:dLbls>
          <c:showLegendKey val="0"/>
          <c:showVal val="0"/>
          <c:showCatName val="0"/>
          <c:showSerName val="0"/>
          <c:showPercent val="0"/>
          <c:showBubbleSize val="0"/>
        </c:dLbls>
        <c:smooth val="0"/>
        <c:axId val="296419040"/>
        <c:axId val="296416128"/>
      </c:lineChart>
      <c:catAx>
        <c:axId val="296419040"/>
        <c:scaling>
          <c:orientation val="minMax"/>
        </c:scaling>
        <c:delete val="1"/>
        <c:axPos val="b"/>
        <c:numFmt formatCode="General" sourceLinked="1"/>
        <c:majorTickMark val="none"/>
        <c:minorTickMark val="none"/>
        <c:tickLblPos val="nextTo"/>
        <c:crossAx val="296416128"/>
        <c:crosses val="autoZero"/>
        <c:auto val="1"/>
        <c:lblAlgn val="ctr"/>
        <c:lblOffset val="100"/>
        <c:noMultiLvlLbl val="0"/>
      </c:catAx>
      <c:valAx>
        <c:axId val="296416128"/>
        <c:scaling>
          <c:orientation val="minMax"/>
        </c:scaling>
        <c:delete val="1"/>
        <c:axPos val="l"/>
        <c:numFmt formatCode="0;[Red]0" sourceLinked="1"/>
        <c:majorTickMark val="none"/>
        <c:minorTickMark val="none"/>
        <c:tickLblPos val="nextTo"/>
        <c:crossAx val="296419040"/>
        <c:crosses val="autoZero"/>
        <c:crossBetween val="between"/>
      </c:valAx>
      <c:spPr>
        <a:solidFill>
          <a:schemeClr val="tx1">
            <a:lumMod val="75000"/>
            <a:lumOff val="25000"/>
          </a:schemeClr>
        </a:solidFill>
        <a:ln w="25400">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6"/>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pivotFmt>
    </c:pivotFmts>
    <c:plotArea>
      <c:layout/>
      <c:lineChart>
        <c:grouping val="standard"/>
        <c:varyColors val="0"/>
        <c:ser>
          <c:idx val="0"/>
          <c:order val="0"/>
          <c:tx>
            <c:strRef>
              <c:f>kpi!$N$3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06A-473C-B264-482292B59EB0}"/>
            </c:ext>
          </c:extLst>
        </c:ser>
        <c:dLbls>
          <c:showLegendKey val="0"/>
          <c:showVal val="0"/>
          <c:showCatName val="0"/>
          <c:showSerName val="0"/>
          <c:showPercent val="0"/>
          <c:showBubbleSize val="0"/>
        </c:dLbls>
        <c:smooth val="0"/>
        <c:axId val="296411136"/>
        <c:axId val="296401152"/>
      </c:lineChart>
      <c:catAx>
        <c:axId val="296411136"/>
        <c:scaling>
          <c:orientation val="minMax"/>
        </c:scaling>
        <c:delete val="1"/>
        <c:axPos val="b"/>
        <c:numFmt formatCode="General" sourceLinked="1"/>
        <c:majorTickMark val="none"/>
        <c:minorTickMark val="none"/>
        <c:tickLblPos val="nextTo"/>
        <c:crossAx val="296401152"/>
        <c:crosses val="autoZero"/>
        <c:auto val="1"/>
        <c:lblAlgn val="ctr"/>
        <c:lblOffset val="100"/>
        <c:noMultiLvlLbl val="0"/>
      </c:catAx>
      <c:valAx>
        <c:axId val="296401152"/>
        <c:scaling>
          <c:orientation val="minMax"/>
        </c:scaling>
        <c:delete val="1"/>
        <c:axPos val="l"/>
        <c:numFmt formatCode="0.00%" sourceLinked="1"/>
        <c:majorTickMark val="none"/>
        <c:minorTickMark val="none"/>
        <c:tickLblPos val="nextTo"/>
        <c:crossAx val="296411136"/>
        <c:crosses val="autoZero"/>
        <c:crossBetween val="between"/>
      </c:valAx>
      <c:spPr>
        <a:noFill/>
        <a:ln>
          <a:noFill/>
        </a:ln>
        <a:effectLst/>
      </c:spPr>
    </c:plotArea>
    <c:plotVisOnly val="1"/>
    <c:dispBlanksAs val="gap"/>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EB5D4C3E-DB4C-4105-81A5-572326328B0B}">
          <cx:tx>
            <cx:txData>
              <cx:f>_xlchart.v1.1</cx:f>
              <cx:v>Profit</cx:v>
            </cx:txData>
          </cx:tx>
          <cx:dataLabels pos="inEnd">
            <cx:visibility seriesName="0" categoryName="0" value="1"/>
          </cx:dataLabels>
          <cx:dataId val="0"/>
          <cx:layoutPr>
            <cx:subtotals/>
          </cx:layoutPr>
        </cx:series>
      </cx:plotAreaRegion>
      <cx:axis id="0">
        <cx:catScaling gapWidth="0.5"/>
        <cx:tickLabels/>
      </cx:axis>
      <cx:axis id="1">
        <cx:valScaling/>
        <cx:tickLabels/>
      </cx:axis>
    </cx:plotArea>
    <cx:legend pos="t" align="ctr" overlay="0"/>
  </cx:chart>
  <cx:spPr>
    <a:solidFill>
      <a:schemeClr val="tx1">
        <a:lumMod val="85000"/>
        <a:lumOff val="15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EB5D4C3E-DB4C-4105-81A5-572326328B0B}">
          <cx:tx>
            <cx:txData>
              <cx:f>_xlchart.v1.4</cx:f>
              <cx:v>Profit</cx:v>
            </cx:txData>
          </cx:tx>
          <cx:dataLabels pos="inEnd">
            <cx:visibility seriesName="0" categoryName="0" value="1"/>
          </cx:dataLabels>
          <cx:dataId val="0"/>
          <cx:layoutPr>
            <cx:subtotals/>
          </cx:layoutPr>
        </cx:series>
      </cx:plotAreaRegion>
      <cx:axis id="0">
        <cx:catScaling gapWidth="0.5"/>
        <cx:tickLabels/>
      </cx:axis>
      <cx:axis id="1">
        <cx:valScaling/>
        <cx:tickLabels/>
      </cx:axis>
    </cx:plotArea>
    <cx:legend pos="t" align="ctr" overlay="0"/>
  </cx:chart>
  <cx:spPr>
    <a:solidFill>
      <a:schemeClr val="tx1">
        <a:lumMod val="75000"/>
        <a:lumOff val="2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72">
  <cs:axisTitle>
    <cs:lnRef idx="0"/>
    <cs:fillRef idx="0"/>
    <cs:effectRef idx="0"/>
    <cs:fontRef idx="minor">
      <a:schemeClr val="lt1">
        <a:lumMod val="85000"/>
      </a:schemeClr>
    </cs:fontRef>
    <cs:defRPr sz="900" b="1" kern="1200" cap="all"/>
    <cs:bodyPr/>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bodyPr lIns="38100" tIns="19050" rIns="38100" bIns="19050">
      <a:spAutoFit/>
    </cs:bodyPr>
  </cs:dataLabel>
  <cs:dataLabelCallout>
    <cs:lnRef idx="0"/>
    <cs:fillRef idx="0"/>
    <cs:effectRef idx="0"/>
    <cs:fontRef idx="minor">
      <a:schemeClr val="lt1">
        <a:lumMod val="8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effectLst>
        <a:outerShdw blurRad="57150" dist="19050" dir="5400000" algn="ctr" rotWithShape="0">
          <a:srgbClr val="000000">
            <a:alpha val="63000"/>
          </a:srgbClr>
        </a:outerShdw>
      </a:effectLst>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0"/>
    <cs:effectRef idx="0"/>
    <cs:fontRef idx="minor">
      <a:schemeClr val="lt1"/>
    </cs:fontRef>
    <cs:spPr>
      <a:ln w="2857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cs:dataTable>
  <cs:downBar>
    <cs:lnRef idx="0"/>
    <cs:fillRef idx="0"/>
    <cs:effectRef idx="0"/>
    <cs:fontRef idx="minor">
      <a:schemeClr val="lt1"/>
    </cs:fontRef>
    <cs:spPr>
      <a:solidFill>
        <a:schemeClr val="dk1"/>
      </a:solidFill>
    </cs:spPr>
  </cs:downBar>
  <cs:dropLine>
    <cs:lnRef idx="0"/>
    <cs:fillRef idx="0"/>
    <cs:effectRef idx="0"/>
    <cs:fontRef idx="minor">
      <a:schemeClr val="lt1"/>
    </cs:fontRef>
  </cs:dropLine>
  <cs:errorBar>
    <cs:lnRef idx="0"/>
    <cs:fillRef idx="0"/>
    <cs:effectRef idx="0"/>
    <cs:fontRef idx="minor">
      <a:schemeClr val="lt1"/>
    </cs:fontRef>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lt1"/>
    </cs:fontRef>
  </cs:hiLoLine>
  <cs:leaderLine>
    <cs:lnRef idx="0"/>
    <cs:fillRef idx="0"/>
    <cs:effectRef idx="0"/>
    <cs:fontRef idx="minor">
      <a:schemeClr val="lt1"/>
    </cs:fontRef>
  </cs:leaderLine>
  <cs:legend>
    <cs:lnRef idx="0"/>
    <cs:fillRef idx="0"/>
    <cs:effectRef idx="0"/>
    <cs:fontRef idx="minor">
      <a:schemeClr val="lt1">
        <a:lumMod val="85000"/>
      </a:schemeClr>
    </cs:fontRef>
    <cs:defRPr sz="900" kern="1200"/>
    <cs:bodyPr/>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85000"/>
      </a:schemeClr>
    </cs:fontRef>
    <cs:defRPr sz="900"/>
  </cs:trendlineLabel>
  <cs:upBar>
    <cs:lnRef idx="0"/>
    <cs:fillRef idx="0"/>
    <cs:effectRef idx="0"/>
    <cs:fontRef idx="minor">
      <a:schemeClr val="lt1"/>
    </cs:fontRef>
    <cs:spPr>
      <a:solidFill>
        <a:schemeClr val="lt1"/>
      </a:solidFill>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72">
  <cs:axisTitle>
    <cs:lnRef idx="0"/>
    <cs:fillRef idx="0"/>
    <cs:effectRef idx="0"/>
    <cs:fontRef idx="minor">
      <a:schemeClr val="lt1">
        <a:lumMod val="85000"/>
      </a:schemeClr>
    </cs:fontRef>
    <cs:defRPr sz="900" b="1" kern="1200" cap="all"/>
    <cs:bodyPr/>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bodyPr lIns="38100" tIns="19050" rIns="38100" bIns="19050">
      <a:spAutoFit/>
    </cs:bodyPr>
  </cs:dataLabel>
  <cs:dataLabelCallout>
    <cs:lnRef idx="0"/>
    <cs:fillRef idx="0"/>
    <cs:effectRef idx="0"/>
    <cs:fontRef idx="minor">
      <a:schemeClr val="lt1">
        <a:lumMod val="8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effectLst>
        <a:outerShdw blurRad="57150" dist="19050" dir="5400000" algn="ctr" rotWithShape="0">
          <a:srgbClr val="000000">
            <a:alpha val="63000"/>
          </a:srgbClr>
        </a:outerShdw>
      </a:effectLst>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0"/>
    <cs:effectRef idx="0"/>
    <cs:fontRef idx="minor">
      <a:schemeClr val="lt1"/>
    </cs:fontRef>
    <cs:spPr>
      <a:ln w="2857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cs:dataTable>
  <cs:downBar>
    <cs:lnRef idx="0"/>
    <cs:fillRef idx="0"/>
    <cs:effectRef idx="0"/>
    <cs:fontRef idx="minor">
      <a:schemeClr val="lt1"/>
    </cs:fontRef>
    <cs:spPr>
      <a:solidFill>
        <a:schemeClr val="dk1"/>
      </a:solidFill>
    </cs:spPr>
  </cs:downBar>
  <cs:dropLine>
    <cs:lnRef idx="0"/>
    <cs:fillRef idx="0"/>
    <cs:effectRef idx="0"/>
    <cs:fontRef idx="minor">
      <a:schemeClr val="lt1"/>
    </cs:fontRef>
  </cs:dropLine>
  <cs:errorBar>
    <cs:lnRef idx="0"/>
    <cs:fillRef idx="0"/>
    <cs:effectRef idx="0"/>
    <cs:fontRef idx="minor">
      <a:schemeClr val="lt1"/>
    </cs:fontRef>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lt1"/>
    </cs:fontRef>
  </cs:hiLoLine>
  <cs:leaderLine>
    <cs:lnRef idx="0"/>
    <cs:fillRef idx="0"/>
    <cs:effectRef idx="0"/>
    <cs:fontRef idx="minor">
      <a:schemeClr val="lt1"/>
    </cs:fontRef>
  </cs:leaderLine>
  <cs:legend>
    <cs:lnRef idx="0"/>
    <cs:fillRef idx="0"/>
    <cs:effectRef idx="0"/>
    <cs:fontRef idx="minor">
      <a:schemeClr val="lt1">
        <a:lumMod val="85000"/>
      </a:schemeClr>
    </cs:fontRef>
    <cs:defRPr sz="900" kern="1200"/>
    <cs:bodyPr/>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85000"/>
      </a:schemeClr>
    </cs:fontRef>
    <cs:defRPr sz="900"/>
  </cs:trendlineLabel>
  <cs:upBar>
    <cs:lnRef idx="0"/>
    <cs:fillRef idx="0"/>
    <cs:effectRef idx="0"/>
    <cs:fontRef idx="minor">
      <a:schemeClr val="lt1"/>
    </cs:fontRef>
    <cs:spPr>
      <a:solidFill>
        <a:schemeClr val="lt1"/>
      </a:solidFill>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9.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19.xml"/><Relationship Id="rId4" Type="http://schemas.openxmlformats.org/officeDocument/2006/relationships/chart" Target="../charts/chart14.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26</xdr:col>
      <xdr:colOff>607991</xdr:colOff>
      <xdr:row>2</xdr:row>
      <xdr:rowOff>8659</xdr:rowOff>
    </xdr:from>
    <xdr:to>
      <xdr:col>39</xdr:col>
      <xdr:colOff>0</xdr:colOff>
      <xdr:row>16</xdr:row>
      <xdr:rowOff>111331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514350</xdr:colOff>
      <xdr:row>1</xdr:row>
      <xdr:rowOff>104775</xdr:rowOff>
    </xdr:from>
    <xdr:to>
      <xdr:col>11</xdr:col>
      <xdr:colOff>209550</xdr:colOff>
      <xdr:row>15</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76200</xdr:colOff>
      <xdr:row>1</xdr:row>
      <xdr:rowOff>166687</xdr:rowOff>
    </xdr:from>
    <xdr:to>
      <xdr:col>14</xdr:col>
      <xdr:colOff>381000</xdr:colOff>
      <xdr:row>16</xdr:row>
      <xdr:rowOff>52387</xdr:rowOff>
    </xdr:to>
    <mc:AlternateContent xmlns:mc="http://schemas.openxmlformats.org/markup-compatibility/2006">
      <mc:Choice xmlns:cx1="http://schemas.microsoft.com/office/drawing/2015/9/8/chartex" Requires="cx1">
        <xdr:graphicFrame macro="">
          <xdr:nvGraphicFramePr>
            <xdr:cNvPr id="4" name="Chart 3"/>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581025</xdr:colOff>
      <xdr:row>2</xdr:row>
      <xdr:rowOff>23812</xdr:rowOff>
    </xdr:from>
    <xdr:to>
      <xdr:col>11</xdr:col>
      <xdr:colOff>276225</xdr:colOff>
      <xdr:row>16</xdr:row>
      <xdr:rowOff>100012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2</xdr:row>
      <xdr:rowOff>14287</xdr:rowOff>
    </xdr:from>
    <xdr:to>
      <xdr:col>11</xdr:col>
      <xdr:colOff>304800</xdr:colOff>
      <xdr:row>16</xdr:row>
      <xdr:rowOff>90487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37811</xdr:colOff>
      <xdr:row>2</xdr:row>
      <xdr:rowOff>49789</xdr:rowOff>
    </xdr:from>
    <xdr:to>
      <xdr:col>23</xdr:col>
      <xdr:colOff>508000</xdr:colOff>
      <xdr:row>16</xdr:row>
      <xdr:rowOff>125989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xdr:colOff>
      <xdr:row>20</xdr:row>
      <xdr:rowOff>88026</xdr:rowOff>
    </xdr:from>
    <xdr:to>
      <xdr:col>2</xdr:col>
      <xdr:colOff>19050</xdr:colOff>
      <xdr:row>23</xdr:row>
      <xdr:rowOff>43024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10703</xdr:colOff>
      <xdr:row>20</xdr:row>
      <xdr:rowOff>91242</xdr:rowOff>
    </xdr:from>
    <xdr:to>
      <xdr:col>5</xdr:col>
      <xdr:colOff>0</xdr:colOff>
      <xdr:row>23</xdr:row>
      <xdr:rowOff>80910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190500</xdr:colOff>
      <xdr:row>20</xdr:row>
      <xdr:rowOff>105845</xdr:rowOff>
    </xdr:from>
    <xdr:to>
      <xdr:col>8</xdr:col>
      <xdr:colOff>0</xdr:colOff>
      <xdr:row>23</xdr:row>
      <xdr:rowOff>134421</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10703</xdr:colOff>
      <xdr:row>20</xdr:row>
      <xdr:rowOff>85616</xdr:rowOff>
    </xdr:from>
    <xdr:to>
      <xdr:col>11</xdr:col>
      <xdr:colOff>10701</xdr:colOff>
      <xdr:row>23</xdr:row>
      <xdr:rowOff>117724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xdr:colOff>
      <xdr:row>20</xdr:row>
      <xdr:rowOff>85618</xdr:rowOff>
    </xdr:from>
    <xdr:to>
      <xdr:col>13</xdr:col>
      <xdr:colOff>1305676</xdr:colOff>
      <xdr:row>23</xdr:row>
      <xdr:rowOff>117725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1000125</xdr:colOff>
      <xdr:row>9</xdr:row>
      <xdr:rowOff>66675</xdr:rowOff>
    </xdr:from>
    <xdr:to>
      <xdr:col>6</xdr:col>
      <xdr:colOff>428625</xdr:colOff>
      <xdr:row>22</xdr:row>
      <xdr:rowOff>95250</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552950" y="1781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276225</xdr:colOff>
      <xdr:row>9</xdr:row>
      <xdr:rowOff>47625</xdr:rowOff>
    </xdr:from>
    <xdr:to>
      <xdr:col>10</xdr:col>
      <xdr:colOff>276225</xdr:colOff>
      <xdr:row>22</xdr:row>
      <xdr:rowOff>76200</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838950" y="1762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409575</xdr:colOff>
      <xdr:row>9</xdr:row>
      <xdr:rowOff>47625</xdr:rowOff>
    </xdr:from>
    <xdr:to>
      <xdr:col>14</xdr:col>
      <xdr:colOff>409575</xdr:colOff>
      <xdr:row>22</xdr:row>
      <xdr:rowOff>76200</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10700" y="1762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116548</xdr:colOff>
      <xdr:row>5</xdr:row>
      <xdr:rowOff>16033</xdr:rowOff>
    </xdr:from>
    <xdr:to>
      <xdr:col>31</xdr:col>
      <xdr:colOff>460410</xdr:colOff>
      <xdr:row>45</xdr:row>
      <xdr:rowOff>17238</xdr:rowOff>
    </xdr:to>
    <xdr:grpSp>
      <xdr:nvGrpSpPr>
        <xdr:cNvPr id="165" name="Group 164"/>
        <xdr:cNvGrpSpPr/>
      </xdr:nvGrpSpPr>
      <xdr:grpSpPr>
        <a:xfrm>
          <a:off x="7289456" y="958814"/>
          <a:ext cx="13144296" cy="7387939"/>
          <a:chOff x="6322485" y="2889738"/>
          <a:chExt cx="13123005" cy="7285031"/>
        </a:xfrm>
      </xdr:grpSpPr>
      <xdr:grpSp>
        <xdr:nvGrpSpPr>
          <xdr:cNvPr id="158" name="Group 157"/>
          <xdr:cNvGrpSpPr/>
        </xdr:nvGrpSpPr>
        <xdr:grpSpPr>
          <a:xfrm>
            <a:off x="6322485" y="2889738"/>
            <a:ext cx="13123005" cy="7285031"/>
            <a:chOff x="8535529" y="1274381"/>
            <a:chExt cx="13139030" cy="7104597"/>
          </a:xfrm>
        </xdr:grpSpPr>
        <xdr:grpSp>
          <xdr:nvGrpSpPr>
            <xdr:cNvPr id="157" name="Group 156"/>
            <xdr:cNvGrpSpPr/>
          </xdr:nvGrpSpPr>
          <xdr:grpSpPr>
            <a:xfrm>
              <a:off x="8535529" y="1274381"/>
              <a:ext cx="13139030" cy="7104597"/>
              <a:chOff x="3638095" y="2307050"/>
              <a:chExt cx="13101437" cy="7121407"/>
            </a:xfrm>
          </xdr:grpSpPr>
          <xdr:grpSp>
            <xdr:nvGrpSpPr>
              <xdr:cNvPr id="156" name="Group 155"/>
              <xdr:cNvGrpSpPr/>
            </xdr:nvGrpSpPr>
            <xdr:grpSpPr>
              <a:xfrm>
                <a:off x="3638095" y="2307050"/>
                <a:ext cx="13101437" cy="7121407"/>
                <a:chOff x="16940629" y="2821781"/>
                <a:chExt cx="13061723" cy="7160867"/>
              </a:xfrm>
            </xdr:grpSpPr>
            <xdr:grpSp>
              <xdr:nvGrpSpPr>
                <xdr:cNvPr id="146" name="Group 145"/>
                <xdr:cNvGrpSpPr/>
              </xdr:nvGrpSpPr>
              <xdr:grpSpPr>
                <a:xfrm>
                  <a:off x="16940629" y="2821781"/>
                  <a:ext cx="13061723" cy="7160867"/>
                  <a:chOff x="9959621" y="1098901"/>
                  <a:chExt cx="13184918" cy="7112883"/>
                </a:xfrm>
              </xdr:grpSpPr>
              <xdr:grpSp>
                <xdr:nvGrpSpPr>
                  <xdr:cNvPr id="140" name="Group 139"/>
                  <xdr:cNvGrpSpPr/>
                </xdr:nvGrpSpPr>
                <xdr:grpSpPr>
                  <a:xfrm>
                    <a:off x="9959621" y="1098901"/>
                    <a:ext cx="13184918" cy="7112883"/>
                    <a:chOff x="3121413" y="776054"/>
                    <a:chExt cx="13071310" cy="7346692"/>
                  </a:xfrm>
                </xdr:grpSpPr>
                <xdr:grpSp>
                  <xdr:nvGrpSpPr>
                    <xdr:cNvPr id="139" name="Group 138"/>
                    <xdr:cNvGrpSpPr/>
                  </xdr:nvGrpSpPr>
                  <xdr:grpSpPr>
                    <a:xfrm>
                      <a:off x="3121413" y="776054"/>
                      <a:ext cx="13071310" cy="7346692"/>
                      <a:chOff x="3121413" y="776054"/>
                      <a:chExt cx="13071310" cy="7346692"/>
                    </a:xfrm>
                  </xdr:grpSpPr>
                  <xdr:grpSp>
                    <xdr:nvGrpSpPr>
                      <xdr:cNvPr id="133" name="Group 132"/>
                      <xdr:cNvGrpSpPr/>
                    </xdr:nvGrpSpPr>
                    <xdr:grpSpPr>
                      <a:xfrm>
                        <a:off x="3121413" y="776054"/>
                        <a:ext cx="13071310" cy="7346692"/>
                        <a:chOff x="7814058" y="2100816"/>
                        <a:chExt cx="13015358" cy="7069579"/>
                      </a:xfrm>
                    </xdr:grpSpPr>
                    <xdr:grpSp>
                      <xdr:nvGrpSpPr>
                        <xdr:cNvPr id="130" name="Group 129"/>
                        <xdr:cNvGrpSpPr/>
                      </xdr:nvGrpSpPr>
                      <xdr:grpSpPr>
                        <a:xfrm>
                          <a:off x="7814058" y="2100816"/>
                          <a:ext cx="13015358" cy="7069579"/>
                          <a:chOff x="7844582" y="2111143"/>
                          <a:chExt cx="13065312" cy="7152737"/>
                        </a:xfrm>
                      </xdr:grpSpPr>
                      <xdr:grpSp>
                        <xdr:nvGrpSpPr>
                          <xdr:cNvPr id="127" name="Group 126"/>
                          <xdr:cNvGrpSpPr/>
                        </xdr:nvGrpSpPr>
                        <xdr:grpSpPr>
                          <a:xfrm>
                            <a:off x="7844582" y="2111143"/>
                            <a:ext cx="13065312" cy="7152737"/>
                            <a:chOff x="11829507" y="927225"/>
                            <a:chExt cx="13133069" cy="7116562"/>
                          </a:xfrm>
                        </xdr:grpSpPr>
                        <xdr:grpSp>
                          <xdr:nvGrpSpPr>
                            <xdr:cNvPr id="123" name="Group 122"/>
                            <xdr:cNvGrpSpPr/>
                          </xdr:nvGrpSpPr>
                          <xdr:grpSpPr>
                            <a:xfrm>
                              <a:off x="11829507" y="927225"/>
                              <a:ext cx="13133069" cy="7116562"/>
                              <a:chOff x="11679244" y="947436"/>
                              <a:chExt cx="13067935" cy="7256636"/>
                            </a:xfrm>
                          </xdr:grpSpPr>
                          <xdr:grpSp>
                            <xdr:nvGrpSpPr>
                              <xdr:cNvPr id="69" name="Group 68"/>
                              <xdr:cNvGrpSpPr/>
                            </xdr:nvGrpSpPr>
                            <xdr:grpSpPr>
                              <a:xfrm>
                                <a:off x="11679244" y="947436"/>
                                <a:ext cx="13067935" cy="7256636"/>
                                <a:chOff x="2602447" y="321613"/>
                                <a:chExt cx="13182978" cy="7123908"/>
                              </a:xfrm>
                            </xdr:grpSpPr>
                            <xdr:grpSp>
                              <xdr:nvGrpSpPr>
                                <xdr:cNvPr id="71" name="Group 70"/>
                                <xdr:cNvGrpSpPr/>
                              </xdr:nvGrpSpPr>
                              <xdr:grpSpPr>
                                <a:xfrm>
                                  <a:off x="2602447" y="321613"/>
                                  <a:ext cx="13182978" cy="7123908"/>
                                  <a:chOff x="2597437" y="324403"/>
                                  <a:chExt cx="13086934" cy="7218761"/>
                                </a:xfrm>
                              </xdr:grpSpPr>
                              <xdr:grpSp>
                                <xdr:nvGrpSpPr>
                                  <xdr:cNvPr id="73" name="Group 72"/>
                                  <xdr:cNvGrpSpPr/>
                                </xdr:nvGrpSpPr>
                                <xdr:grpSpPr>
                                  <a:xfrm>
                                    <a:off x="2597437" y="324403"/>
                                    <a:ext cx="13086934" cy="7218761"/>
                                    <a:chOff x="4815969" y="565173"/>
                                    <a:chExt cx="13141043" cy="7359311"/>
                                  </a:xfrm>
                                </xdr:grpSpPr>
                                <xdr:grpSp>
                                  <xdr:nvGrpSpPr>
                                    <xdr:cNvPr id="75" name="Group 74"/>
                                    <xdr:cNvGrpSpPr/>
                                  </xdr:nvGrpSpPr>
                                  <xdr:grpSpPr>
                                    <a:xfrm>
                                      <a:off x="4815969" y="565173"/>
                                      <a:ext cx="13141043" cy="7359311"/>
                                      <a:chOff x="4815969" y="565173"/>
                                      <a:chExt cx="13141043" cy="7359311"/>
                                    </a:xfrm>
                                  </xdr:grpSpPr>
                                  <xdr:grpSp>
                                    <xdr:nvGrpSpPr>
                                      <xdr:cNvPr id="77" name="Group 76"/>
                                      <xdr:cNvGrpSpPr/>
                                    </xdr:nvGrpSpPr>
                                    <xdr:grpSpPr>
                                      <a:xfrm>
                                        <a:off x="4815969" y="565173"/>
                                        <a:ext cx="13141043" cy="7359311"/>
                                        <a:chOff x="4815969" y="565173"/>
                                        <a:chExt cx="13141043" cy="7359311"/>
                                      </a:xfrm>
                                    </xdr:grpSpPr>
                                    <xdr:grpSp>
                                      <xdr:nvGrpSpPr>
                                        <xdr:cNvPr id="79" name="Group 78"/>
                                        <xdr:cNvGrpSpPr/>
                                      </xdr:nvGrpSpPr>
                                      <xdr:grpSpPr>
                                        <a:xfrm>
                                          <a:off x="4815969" y="565173"/>
                                          <a:ext cx="13141043" cy="7359311"/>
                                          <a:chOff x="4808452" y="558325"/>
                                          <a:chExt cx="13269799" cy="7242261"/>
                                        </a:xfrm>
                                      </xdr:grpSpPr>
                                      <xdr:sp macro="" textlink="">
                                        <xdr:nvSpPr>
                                          <xdr:cNvPr id="81" name="Rectangle 80"/>
                                          <xdr:cNvSpPr/>
                                        </xdr:nvSpPr>
                                        <xdr:spPr>
                                          <a:xfrm>
                                            <a:off x="4808452" y="558325"/>
                                            <a:ext cx="13269799" cy="7242261"/>
                                          </a:xfrm>
                                          <a:prstGeom prst="rect">
                                            <a:avLst/>
                                          </a:prstGeom>
                                          <a:solidFill>
                                            <a:srgbClr val="CCFF99"/>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82" name="Group 81"/>
                                          <xdr:cNvGrpSpPr/>
                                        </xdr:nvGrpSpPr>
                                        <xdr:grpSpPr>
                                          <a:xfrm>
                                            <a:off x="5416179" y="1072640"/>
                                            <a:ext cx="12030477" cy="6140592"/>
                                            <a:chOff x="5413544" y="731044"/>
                                            <a:chExt cx="11845834" cy="6044208"/>
                                          </a:xfrm>
                                        </xdr:grpSpPr>
                                        <xdr:sp macro="" textlink="">
                                          <xdr:nvSpPr>
                                            <xdr:cNvPr id="83" name="Shape 3"/>
                                            <xdr:cNvSpPr/>
                                          </xdr:nvSpPr>
                                          <xdr:spPr>
                                            <a:xfrm>
                                              <a:off x="5424403" y="731044"/>
                                              <a:ext cx="11834974" cy="314325"/>
                                            </a:xfrm>
                                            <a:prstGeom prst="roundRect">
                                              <a:avLst>
                                                <a:gd name="adj" fmla="val 16667"/>
                                              </a:avLst>
                                            </a:prstGeom>
                                            <a:solidFill>
                                              <a:schemeClr val="tx1">
                                                <a:lumMod val="75000"/>
                                                <a:lumOff val="25000"/>
                                              </a:schemeClr>
                                            </a:solidFill>
                                            <a:ln>
                                              <a:solidFill>
                                                <a:srgbClr val="CCFF99"/>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grpSp>
                                          <xdr:nvGrpSpPr>
                                            <xdr:cNvPr id="84" name="Shape 2"/>
                                            <xdr:cNvGrpSpPr/>
                                          </xdr:nvGrpSpPr>
                                          <xdr:grpSpPr>
                                            <a:xfrm>
                                              <a:off x="5436702" y="2653001"/>
                                              <a:ext cx="11811000" cy="2057400"/>
                                              <a:chOff x="0" y="2751300"/>
                                              <a:chExt cx="10692000" cy="2057400"/>
                                            </a:xfrm>
                                          </xdr:grpSpPr>
                                          <xdr:grpSp>
                                            <xdr:nvGrpSpPr>
                                              <xdr:cNvPr id="110" name="Shape 4"/>
                                              <xdr:cNvGrpSpPr/>
                                            </xdr:nvGrpSpPr>
                                            <xdr:grpSpPr>
                                              <a:xfrm>
                                                <a:off x="0" y="2751300"/>
                                                <a:ext cx="10692000" cy="2057400"/>
                                                <a:chOff x="152400" y="1971675"/>
                                                <a:chExt cx="12515850" cy="2228850"/>
                                              </a:xfrm>
                                            </xdr:grpSpPr>
                                            <xdr:sp macro="" textlink="">
                                              <xdr:nvSpPr>
                                                <xdr:cNvPr id="111" name="Shape 5"/>
                                                <xdr:cNvSpPr/>
                                              </xdr:nvSpPr>
                                              <xdr:spPr>
                                                <a:xfrm>
                                                  <a:off x="152400" y="1971675"/>
                                                  <a:ext cx="12515850" cy="2228850"/>
                                                </a:xfrm>
                                                <a:prstGeom prst="rect">
                                                  <a:avLst/>
                                                </a:prstGeom>
                                                <a:noFill/>
                                                <a:ln>
                                                  <a:solidFill>
                                                    <a:srgbClr val="CCFF99"/>
                                                  </a:solid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12" name="Shape 6"/>
                                                <xdr:cNvGrpSpPr/>
                                              </xdr:nvGrpSpPr>
                                              <xdr:grpSpPr>
                                                <a:xfrm>
                                                  <a:off x="152400" y="1971675"/>
                                                  <a:ext cx="5219701" cy="2219325"/>
                                                  <a:chOff x="152400" y="1971675"/>
                                                  <a:chExt cx="5219701" cy="2219325"/>
                                                </a:xfrm>
                                              </xdr:grpSpPr>
                                              <xdr:sp macro="" textlink="">
                                                <xdr:nvSpPr>
                                                  <xdr:cNvPr id="119" name="Shape 7"/>
                                                  <xdr:cNvSpPr/>
                                                </xdr:nvSpPr>
                                                <xdr:spPr>
                                                  <a:xfrm>
                                                    <a:off x="152400" y="1971675"/>
                                                    <a:ext cx="5219701" cy="2219325"/>
                                                  </a:xfrm>
                                                  <a:prstGeom prst="roundRect">
                                                    <a:avLst>
                                                      <a:gd name="adj" fmla="val 7219"/>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0" name="Shape 8"/>
                                                  <xdr:cNvSpPr/>
                                                </xdr:nvSpPr>
                                                <xdr:spPr>
                                                  <a:xfrm>
                                                    <a:off x="1320842" y="1980921"/>
                                                    <a:ext cx="2743200" cy="266700"/>
                                                  </a:xfrm>
                                                  <a:prstGeom prst="roundRect">
                                                    <a:avLst>
                                                      <a:gd name="adj" fmla="val 16667"/>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113" name="Shape 9"/>
                                                <xdr:cNvGrpSpPr/>
                                              </xdr:nvGrpSpPr>
                                              <xdr:grpSpPr>
                                                <a:xfrm>
                                                  <a:off x="5448301" y="1971675"/>
                                                  <a:ext cx="4305300" cy="2219325"/>
                                                  <a:chOff x="5448301" y="1971675"/>
                                                  <a:chExt cx="4305300" cy="2219325"/>
                                                </a:xfrm>
                                              </xdr:grpSpPr>
                                              <xdr:sp macro="" textlink="">
                                                <xdr:nvSpPr>
                                                  <xdr:cNvPr id="117" name="Shape 10"/>
                                                  <xdr:cNvSpPr/>
                                                </xdr:nvSpPr>
                                                <xdr:spPr>
                                                  <a:xfrm>
                                                    <a:off x="5448301" y="1971675"/>
                                                    <a:ext cx="4305300" cy="2219325"/>
                                                  </a:xfrm>
                                                  <a:prstGeom prst="roundRect">
                                                    <a:avLst>
                                                      <a:gd name="adj" fmla="val 7534"/>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a:ea typeface="Lato"/>
                                                      <a:cs typeface="Lato"/>
                                                    </a:endParaRPr>
                                                  </a:p>
                                                </xdr:txBody>
                                              </xdr:sp>
                                              <xdr:sp macro="" textlink="">
                                                <xdr:nvSpPr>
                                                  <xdr:cNvPr id="118" name="Shape 11"/>
                                                  <xdr:cNvSpPr/>
                                                </xdr:nvSpPr>
                                                <xdr:spPr>
                                                  <a:xfrm>
                                                    <a:off x="6651980" y="1973226"/>
                                                    <a:ext cx="2014425" cy="275279"/>
                                                  </a:xfrm>
                                                  <a:prstGeom prst="roundRect">
                                                    <a:avLst>
                                                      <a:gd name="adj" fmla="val 16667"/>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14" name="Shape 12"/>
                                                <xdr:cNvGrpSpPr/>
                                              </xdr:nvGrpSpPr>
                                              <xdr:grpSpPr>
                                                <a:xfrm>
                                                  <a:off x="9848850" y="1971675"/>
                                                  <a:ext cx="2819400" cy="2228850"/>
                                                  <a:chOff x="9848850" y="1866900"/>
                                                  <a:chExt cx="2819400" cy="2219325"/>
                                                </a:xfrm>
                                              </xdr:grpSpPr>
                                              <xdr:sp macro="" textlink="">
                                                <xdr:nvSpPr>
                                                  <xdr:cNvPr id="115" name="Shape 13"/>
                                                  <xdr:cNvSpPr/>
                                                </xdr:nvSpPr>
                                                <xdr:spPr>
                                                  <a:xfrm>
                                                    <a:off x="9848850" y="1866900"/>
                                                    <a:ext cx="2819400" cy="2219325"/>
                                                  </a:xfrm>
                                                  <a:prstGeom prst="roundRect">
                                                    <a:avLst>
                                                      <a:gd name="adj" fmla="val 6632"/>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a:ea typeface="Lato"/>
                                                      <a:cs typeface="Lato"/>
                                                    </a:endParaRPr>
                                                  </a:p>
                                                </xdr:txBody>
                                              </xdr:sp>
                                              <xdr:sp macro="" textlink="">
                                                <xdr:nvSpPr>
                                                  <xdr:cNvPr id="116" name="Shape 14"/>
                                                  <xdr:cNvSpPr/>
                                                </xdr:nvSpPr>
                                                <xdr:spPr>
                                                  <a:xfrm>
                                                    <a:off x="9955173" y="1873460"/>
                                                    <a:ext cx="2628900" cy="266700"/>
                                                  </a:xfrm>
                                                  <a:prstGeom prst="roundRect">
                                                    <a:avLst>
                                                      <a:gd name="adj" fmla="val 16667"/>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grpSp>
                                          <xdr:nvGrpSpPr>
                                            <xdr:cNvPr id="85" name="Group 84"/>
                                            <xdr:cNvGrpSpPr/>
                                          </xdr:nvGrpSpPr>
                                          <xdr:grpSpPr>
                                            <a:xfrm>
                                              <a:off x="5413544" y="4765477"/>
                                              <a:ext cx="11845834" cy="2009775"/>
                                              <a:chOff x="2050028" y="4423172"/>
                                              <a:chExt cx="11845834" cy="2009775"/>
                                            </a:xfrm>
                                          </xdr:grpSpPr>
                                          <xdr:sp macro="" textlink="">
                                            <xdr:nvSpPr>
                                              <xdr:cNvPr id="104" name="Shape 15"/>
                                              <xdr:cNvSpPr/>
                                            </xdr:nvSpPr>
                                            <xdr:spPr>
                                              <a:xfrm>
                                                <a:off x="2050028" y="4423172"/>
                                                <a:ext cx="5018713" cy="2009775"/>
                                              </a:xfrm>
                                              <a:prstGeom prst="roundRect">
                                                <a:avLst>
                                                  <a:gd name="adj" fmla="val 5729"/>
                                                </a:avLst>
                                              </a:prstGeom>
                                              <a:solidFill>
                                                <a:schemeClr val="tx1">
                                                  <a:lumMod val="75000"/>
                                                  <a:lumOff val="25000"/>
                                                </a:schemeClr>
                                              </a:solidFill>
                                              <a:ln>
                                                <a:solidFill>
                                                  <a:srgbClr val="CCFF99"/>
                                                </a:solid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a:ea typeface="Lato"/>
                                                  <a:cs typeface="Lato"/>
                                                </a:endParaRPr>
                                              </a:p>
                                            </xdr:txBody>
                                          </xdr:sp>
                                          <xdr:sp macro="" textlink="">
                                            <xdr:nvSpPr>
                                              <xdr:cNvPr id="105" name="Shape 16"/>
                                              <xdr:cNvSpPr/>
                                            </xdr:nvSpPr>
                                            <xdr:spPr>
                                              <a:xfrm>
                                                <a:off x="3305941" y="4447416"/>
                                                <a:ext cx="2628900" cy="257175"/>
                                              </a:xfrm>
                                              <a:prstGeom prst="roundRect">
                                                <a:avLst>
                                                  <a:gd name="adj" fmla="val 40910"/>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sp macro="" textlink="">
                                            <xdr:nvSpPr>
                                              <xdr:cNvPr id="106" name="Shape 17"/>
                                              <xdr:cNvSpPr/>
                                            </xdr:nvSpPr>
                                            <xdr:spPr>
                                              <a:xfrm>
                                                <a:off x="7145536" y="4423172"/>
                                                <a:ext cx="3305175" cy="2009775"/>
                                              </a:xfrm>
                                              <a:prstGeom prst="roundRect">
                                                <a:avLst>
                                                  <a:gd name="adj" fmla="val 8946"/>
                                                </a:avLst>
                                              </a:prstGeom>
                                              <a:solidFill>
                                                <a:schemeClr val="tx1">
                                                  <a:lumMod val="75000"/>
                                                  <a:lumOff val="25000"/>
                                                </a:schemeClr>
                                              </a:solidFill>
                                              <a:ln>
                                                <a:solidFill>
                                                  <a:srgbClr val="CCFF99"/>
                                                </a:solid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a:ea typeface="Lato"/>
                                                  <a:cs typeface="Lato"/>
                                                </a:endParaRPr>
                                              </a:p>
                                            </xdr:txBody>
                                          </xdr:sp>
                                          <xdr:sp macro="" textlink="">
                                            <xdr:nvSpPr>
                                              <xdr:cNvPr id="107" name="Shape 18"/>
                                              <xdr:cNvSpPr/>
                                            </xdr:nvSpPr>
                                            <xdr:spPr>
                                              <a:xfrm>
                                                <a:off x="7490289" y="4455449"/>
                                                <a:ext cx="2628900" cy="257175"/>
                                              </a:xfrm>
                                              <a:prstGeom prst="roundRect">
                                                <a:avLst>
                                                  <a:gd name="adj" fmla="val 40910"/>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108" name="Shape 19"/>
                                              <xdr:cNvSpPr/>
                                            </xdr:nvSpPr>
                                            <xdr:spPr>
                                              <a:xfrm>
                                                <a:off x="10527506" y="4432697"/>
                                                <a:ext cx="3368356" cy="2000250"/>
                                              </a:xfrm>
                                              <a:prstGeom prst="roundRect">
                                                <a:avLst>
                                                  <a:gd name="adj" fmla="val 8264"/>
                                                </a:avLst>
                                              </a:prstGeom>
                                              <a:solidFill>
                                                <a:schemeClr val="tx1">
                                                  <a:lumMod val="75000"/>
                                                  <a:lumOff val="25000"/>
                                                </a:schemeClr>
                                              </a:solidFill>
                                              <a:ln>
                                                <a:solidFill>
                                                  <a:srgbClr val="CCFF99"/>
                                                </a:solid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a:ea typeface="Lato"/>
                                                  <a:cs typeface="Lato"/>
                                                </a:endParaRPr>
                                              </a:p>
                                            </xdr:txBody>
                                          </xdr:sp>
                                          <xdr:sp macro="" textlink="">
                                            <xdr:nvSpPr>
                                              <xdr:cNvPr id="109" name="Shape 20"/>
                                              <xdr:cNvSpPr/>
                                            </xdr:nvSpPr>
                                            <xdr:spPr>
                                              <a:xfrm>
                                                <a:off x="11461757" y="4462899"/>
                                                <a:ext cx="1581150" cy="219075"/>
                                              </a:xfrm>
                                              <a:prstGeom prst="roundRect">
                                                <a:avLst>
                                                  <a:gd name="adj" fmla="val 20344"/>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grpSp>
                                        <xdr:grpSp>
                                          <xdr:nvGrpSpPr>
                                            <xdr:cNvPr id="86" name="Shape 2"/>
                                            <xdr:cNvGrpSpPr/>
                                          </xdr:nvGrpSpPr>
                                          <xdr:grpSpPr>
                                            <a:xfrm>
                                              <a:off x="5441608" y="1102211"/>
                                              <a:ext cx="11801475" cy="1448801"/>
                                              <a:chOff x="0" y="3060863"/>
                                              <a:chExt cx="10692000" cy="1448801"/>
                                            </a:xfrm>
                                          </xdr:grpSpPr>
                                          <xdr:grpSp>
                                            <xdr:nvGrpSpPr>
                                              <xdr:cNvPr id="87" name="Shape 21"/>
                                              <xdr:cNvGrpSpPr/>
                                            </xdr:nvGrpSpPr>
                                            <xdr:grpSpPr>
                                              <a:xfrm>
                                                <a:off x="0" y="3060863"/>
                                                <a:ext cx="10692000" cy="1448801"/>
                                                <a:chOff x="152399" y="453254"/>
                                                <a:chExt cx="12498639" cy="1393692"/>
                                              </a:xfrm>
                                            </xdr:grpSpPr>
                                            <xdr:sp macro="" textlink="">
                                              <xdr:nvSpPr>
                                                <xdr:cNvPr id="88" name="Shape 5"/>
                                                <xdr:cNvSpPr/>
                                              </xdr:nvSpPr>
                                              <xdr:spPr>
                                                <a:xfrm>
                                                  <a:off x="152399" y="453254"/>
                                                  <a:ext cx="12498625" cy="1383550"/>
                                                </a:xfrm>
                                                <a:prstGeom prst="rect">
                                                  <a:avLst/>
                                                </a:prstGeom>
                                                <a:noFill/>
                                                <a:ln>
                                                  <a:solidFill>
                                                    <a:srgbClr val="CCFF99"/>
                                                  </a:solid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9" name="Shape 22"/>
                                                <xdr:cNvGrpSpPr/>
                                              </xdr:nvGrpSpPr>
                                              <xdr:grpSpPr>
                                                <a:xfrm>
                                                  <a:off x="152399" y="453254"/>
                                                  <a:ext cx="2499729" cy="1393692"/>
                                                  <a:chOff x="152399" y="459938"/>
                                                  <a:chExt cx="2667001" cy="1369285"/>
                                                </a:xfrm>
                                              </xdr:grpSpPr>
                                              <xdr:sp macro="" textlink="">
                                                <xdr:nvSpPr>
                                                  <xdr:cNvPr id="102" name="Shape 23"/>
                                                  <xdr:cNvSpPr/>
                                                </xdr:nvSpPr>
                                                <xdr:spPr>
                                                  <a:xfrm>
                                                    <a:off x="152399" y="763761"/>
                                                    <a:ext cx="2667001" cy="1065462"/>
                                                  </a:xfrm>
                                                  <a:prstGeom prst="roundRect">
                                                    <a:avLst>
                                                      <a:gd name="adj" fmla="val 5968"/>
                                                    </a:avLst>
                                                  </a:prstGeom>
                                                  <a:solidFill>
                                                    <a:schemeClr val="tx1">
                                                      <a:lumMod val="75000"/>
                                                      <a:lumOff val="25000"/>
                                                    </a:schemeClr>
                                                  </a:solidFill>
                                                  <a:ln>
                                                    <a:solidFill>
                                                      <a:schemeClr val="tx1">
                                                        <a:lumMod val="75000"/>
                                                        <a:lumOff val="25000"/>
                                                      </a:schemeClr>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latin typeface="+mn-lt"/>
                                                      <a:ea typeface="+mn-ea"/>
                                                      <a:cs typeface="+mn-cs"/>
                                                    </a:endParaRPr>
                                                  </a:p>
                                                </xdr:txBody>
                                              </xdr:sp>
                                              <xdr:sp macro="" textlink="">
                                                <xdr:nvSpPr>
                                                  <xdr:cNvPr id="103" name="Shape 24"/>
                                                  <xdr:cNvSpPr/>
                                                </xdr:nvSpPr>
                                                <xdr:spPr>
                                                  <a:xfrm>
                                                    <a:off x="152400" y="459938"/>
                                                    <a:ext cx="2667000" cy="235388"/>
                                                  </a:xfrm>
                                                  <a:prstGeom prst="roundRect">
                                                    <a:avLst>
                                                      <a:gd name="adj" fmla="val 16667"/>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90" name="Shape 25"/>
                                                <xdr:cNvGrpSpPr/>
                                              </xdr:nvGrpSpPr>
                                              <xdr:grpSpPr>
                                                <a:xfrm>
                                                  <a:off x="2699752" y="453254"/>
                                                  <a:ext cx="2490203" cy="1387102"/>
                                                  <a:chOff x="152399" y="459938"/>
                                                  <a:chExt cx="2667001" cy="1362810"/>
                                                </a:xfrm>
                                              </xdr:grpSpPr>
                                              <xdr:sp macro="" textlink="">
                                                <xdr:nvSpPr>
                                                  <xdr:cNvPr id="100" name="Shape 26"/>
                                                  <xdr:cNvSpPr/>
                                                </xdr:nvSpPr>
                                                <xdr:spPr>
                                                  <a:xfrm>
                                                    <a:off x="152399" y="770236"/>
                                                    <a:ext cx="2667001" cy="1052512"/>
                                                  </a:xfrm>
                                                  <a:prstGeom prst="roundRect">
                                                    <a:avLst>
                                                      <a:gd name="adj" fmla="val 6563"/>
                                                    </a:avLst>
                                                  </a:prstGeom>
                                                  <a:solidFill>
                                                    <a:schemeClr val="tx1">
                                                      <a:lumMod val="75000"/>
                                                      <a:lumOff val="25000"/>
                                                    </a:schemeClr>
                                                  </a:solidFill>
                                                  <a:ln>
                                                    <a:solidFill>
                                                      <a:schemeClr val="tx1">
                                                        <a:lumMod val="75000"/>
                                                        <a:lumOff val="25000"/>
                                                      </a:schemeClr>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01" name="Shape 27"/>
                                                  <xdr:cNvSpPr/>
                                                </xdr:nvSpPr>
                                                <xdr:spPr>
                                                  <a:xfrm>
                                                    <a:off x="152400" y="459938"/>
                                                    <a:ext cx="2667000" cy="235388"/>
                                                  </a:xfrm>
                                                  <a:prstGeom prst="roundRect">
                                                    <a:avLst>
                                                      <a:gd name="adj" fmla="val 16667"/>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91" name="Shape 28"/>
                                                <xdr:cNvGrpSpPr/>
                                              </xdr:nvGrpSpPr>
                                              <xdr:grpSpPr>
                                                <a:xfrm>
                                                  <a:off x="5256629" y="453254"/>
                                                  <a:ext cx="2452104" cy="1387102"/>
                                                  <a:chOff x="152399" y="459938"/>
                                                  <a:chExt cx="2667001" cy="1362810"/>
                                                </a:xfrm>
                                              </xdr:grpSpPr>
                                              <xdr:sp macro="" textlink="">
                                                <xdr:nvSpPr>
                                                  <xdr:cNvPr id="98" name="Shape 29"/>
                                                  <xdr:cNvSpPr/>
                                                </xdr:nvSpPr>
                                                <xdr:spPr>
                                                  <a:xfrm>
                                                    <a:off x="152399" y="770236"/>
                                                    <a:ext cx="2667001" cy="1052512"/>
                                                  </a:xfrm>
                                                  <a:prstGeom prst="roundRect">
                                                    <a:avLst>
                                                      <a:gd name="adj" fmla="val 7157"/>
                                                    </a:avLst>
                                                  </a:prstGeom>
                                                  <a:solidFill>
                                                    <a:schemeClr val="tx1">
                                                      <a:lumMod val="75000"/>
                                                      <a:lumOff val="25000"/>
                                                    </a:schemeClr>
                                                  </a:solidFill>
                                                  <a:ln>
                                                    <a:solidFill>
                                                      <a:schemeClr val="tx1">
                                                        <a:lumMod val="75000"/>
                                                        <a:lumOff val="25000"/>
                                                      </a:schemeClr>
                                                    </a:solid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99" name="Shape 30"/>
                                                  <xdr:cNvSpPr/>
                                                </xdr:nvSpPr>
                                                <xdr:spPr>
                                                  <a:xfrm>
                                                    <a:off x="152400" y="459938"/>
                                                    <a:ext cx="2667000" cy="235388"/>
                                                  </a:xfrm>
                                                  <a:prstGeom prst="roundRect">
                                                    <a:avLst>
                                                      <a:gd name="adj" fmla="val 16667"/>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600" b="1">
                                                      <a:solidFill>
                                                        <a:schemeClr val="lt1"/>
                                                      </a:solidFill>
                                                      <a:latin typeface="Lato"/>
                                                      <a:ea typeface="Lato"/>
                                                      <a:cs typeface="Lato"/>
                                                    </a:endParaRPr>
                                                  </a:p>
                                                </xdr:txBody>
                                              </xdr:sp>
                                            </xdr:grpSp>
                                            <xdr:grpSp>
                                              <xdr:nvGrpSpPr>
                                                <xdr:cNvPr id="92" name="Shape 31"/>
                                                <xdr:cNvGrpSpPr/>
                                              </xdr:nvGrpSpPr>
                                              <xdr:grpSpPr>
                                                <a:xfrm>
                                                  <a:off x="7756358" y="453254"/>
                                                  <a:ext cx="2394953" cy="1387102"/>
                                                  <a:chOff x="152399" y="459938"/>
                                                  <a:chExt cx="2667001" cy="1362810"/>
                                                </a:xfrm>
                                              </xdr:grpSpPr>
                                              <xdr:sp macro="" textlink="">
                                                <xdr:nvSpPr>
                                                  <xdr:cNvPr id="96" name="Shape 32"/>
                                                  <xdr:cNvSpPr/>
                                                </xdr:nvSpPr>
                                                <xdr:spPr>
                                                  <a:xfrm>
                                                    <a:off x="152399" y="770236"/>
                                                    <a:ext cx="2667001" cy="1052512"/>
                                                  </a:xfrm>
                                                  <a:prstGeom prst="roundRect">
                                                    <a:avLst>
                                                      <a:gd name="adj" fmla="val 10129"/>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a:ea typeface="Lato"/>
                                                      <a:cs typeface="Lato"/>
                                                    </a:endParaRPr>
                                                  </a:p>
                                                </xdr:txBody>
                                              </xdr:sp>
                                              <xdr:sp macro="" textlink="">
                                                <xdr:nvSpPr>
                                                  <xdr:cNvPr id="97" name="Shape 33"/>
                                                  <xdr:cNvSpPr/>
                                                </xdr:nvSpPr>
                                                <xdr:spPr>
                                                  <a:xfrm>
                                                    <a:off x="152400" y="459938"/>
                                                    <a:ext cx="2667000" cy="235388"/>
                                                  </a:xfrm>
                                                  <a:prstGeom prst="roundRect">
                                                    <a:avLst>
                                                      <a:gd name="adj" fmla="val 16667"/>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600" b="1">
                                                      <a:solidFill>
                                                        <a:schemeClr val="lt1"/>
                                                      </a:solidFill>
                                                      <a:latin typeface="Lato"/>
                                                      <a:ea typeface="Lato"/>
                                                      <a:cs typeface="Lato"/>
                                                    </a:endParaRPr>
                                                  </a:p>
                                                </xdr:txBody>
                                              </xdr:sp>
                                            </xdr:grpSp>
                                            <xdr:grpSp>
                                              <xdr:nvGrpSpPr>
                                                <xdr:cNvPr id="93" name="Shape 34"/>
                                                <xdr:cNvGrpSpPr/>
                                              </xdr:nvGrpSpPr>
                                              <xdr:grpSpPr>
                                                <a:xfrm>
                                                  <a:off x="10208461" y="453254"/>
                                                  <a:ext cx="2442577" cy="1387102"/>
                                                  <a:chOff x="152399" y="459938"/>
                                                  <a:chExt cx="2667001" cy="1362810"/>
                                                </a:xfrm>
                                              </xdr:grpSpPr>
                                              <xdr:sp macro="" textlink="">
                                                <xdr:nvSpPr>
                                                  <xdr:cNvPr id="94" name="Shape 35"/>
                                                  <xdr:cNvSpPr/>
                                                </xdr:nvSpPr>
                                                <xdr:spPr>
                                                  <a:xfrm>
                                                    <a:off x="152399" y="770236"/>
                                                    <a:ext cx="2667001" cy="1052512"/>
                                                  </a:xfrm>
                                                  <a:prstGeom prst="roundRect">
                                                    <a:avLst>
                                                      <a:gd name="adj" fmla="val 7751"/>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endParaRPr sz="1600" b="1">
                                                      <a:solidFill>
                                                        <a:schemeClr val="lt1"/>
                                                      </a:solidFill>
                                                      <a:latin typeface="Lato"/>
                                                      <a:ea typeface="Lato"/>
                                                      <a:cs typeface="Lato"/>
                                                    </a:endParaRPr>
                                                  </a:p>
                                                </xdr:txBody>
                                              </xdr:sp>
                                              <xdr:sp macro="" textlink="">
                                                <xdr:nvSpPr>
                                                  <xdr:cNvPr id="95" name="Shape 36"/>
                                                  <xdr:cNvSpPr/>
                                                </xdr:nvSpPr>
                                                <xdr:spPr>
                                                  <a:xfrm>
                                                    <a:off x="152400" y="459938"/>
                                                    <a:ext cx="2667000" cy="235388"/>
                                                  </a:xfrm>
                                                  <a:prstGeom prst="roundRect">
                                                    <a:avLst>
                                                      <a:gd name="adj" fmla="val 16667"/>
                                                    </a:avLst>
                                                  </a:prstGeom>
                                                  <a:solidFill>
                                                    <a:schemeClr val="tx1">
                                                      <a:lumMod val="75000"/>
                                                      <a:lumOff val="25000"/>
                                                    </a:schemeClr>
                                                  </a:solidFill>
                                                  <a:ln>
                                                    <a:solidFill>
                                                      <a:schemeClr val="tx1">
                                                        <a:lumMod val="75000"/>
                                                        <a:lumOff val="25000"/>
                                                      </a:schemeClr>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600" b="1">
                                                      <a:solidFill>
                                                        <a:schemeClr val="lt1"/>
                                                      </a:solidFill>
                                                      <a:latin typeface="Lato"/>
                                                      <a:ea typeface="Lato"/>
                                                      <a:cs typeface="Lato"/>
                                                    </a:endParaRPr>
                                                  </a:p>
                                                </xdr:txBody>
                                              </xdr:sp>
                                            </xdr:grpSp>
                                          </xdr:grpSp>
                                        </xdr:grpSp>
                                      </xdr:grpSp>
                                    </xdr:grpSp>
                                    <xdr:graphicFrame macro="">
                                      <xdr:nvGraphicFramePr>
                                        <xdr:cNvPr id="80" name="Chart 79"/>
                                        <xdr:cNvGraphicFramePr>
                                          <a:graphicFrameLocks/>
                                        </xdr:cNvGraphicFramePr>
                                      </xdr:nvGraphicFramePr>
                                      <xdr:xfrm>
                                        <a:off x="10585039" y="5617474"/>
                                        <a:ext cx="3241574" cy="1510913"/>
                                      </xdr:xfrm>
                                      <a:graphic>
                                        <a:graphicData uri="http://schemas.openxmlformats.org/drawingml/2006/chart">
                                          <c:chart xmlns:c="http://schemas.openxmlformats.org/drawingml/2006/chart" xmlns:r="http://schemas.openxmlformats.org/officeDocument/2006/relationships" r:id="rId1"/>
                                        </a:graphicData>
                                      </a:graphic>
                                    </xdr:graphicFrame>
                                  </xdr:grpSp>
                                  <xdr:graphicFrame macro="">
                                    <xdr:nvGraphicFramePr>
                                      <xdr:cNvPr id="78" name="Chart 77"/>
                                      <xdr:cNvGraphicFramePr>
                                        <a:graphicFrameLocks/>
                                      </xdr:cNvGraphicFramePr>
                                    </xdr:nvGraphicFramePr>
                                    <xdr:xfrm>
                                      <a:off x="5481675" y="5620165"/>
                                      <a:ext cx="4934373" cy="1508221"/>
                                    </xdr:xfrm>
                                    <a:graphic>
                                      <a:graphicData uri="http://schemas.openxmlformats.org/drawingml/2006/chart">
                                        <c:chart xmlns:c="http://schemas.openxmlformats.org/drawingml/2006/chart" xmlns:r="http://schemas.openxmlformats.org/officeDocument/2006/relationships" r:id="rId2"/>
                                      </a:graphicData>
                                    </a:graphic>
                                  </xdr:graphicFrame>
                                </xdr:grpSp>
                                <xdr:graphicFrame macro="">
                                  <xdr:nvGraphicFramePr>
                                    <xdr:cNvPr id="76" name="Chart 75"/>
                                    <xdr:cNvGraphicFramePr>
                                      <a:graphicFrameLocks/>
                                    </xdr:cNvGraphicFramePr>
                                  </xdr:nvGraphicFramePr>
                                  <xdr:xfrm>
                                    <a:off x="5497038" y="3436969"/>
                                    <a:ext cx="4857559" cy="1567310"/>
                                  </xdr:xfrm>
                                  <a:graphic>
                                    <a:graphicData uri="http://schemas.openxmlformats.org/drawingml/2006/chart">
                                      <c:chart xmlns:c="http://schemas.openxmlformats.org/drawingml/2006/chart" xmlns:r="http://schemas.openxmlformats.org/officeDocument/2006/relationships" r:id="rId3"/>
                                    </a:graphicData>
                                  </a:graphic>
                                </xdr:graphicFrame>
                              </xdr:grpSp>
                              <xdr:graphicFrame macro="">
                                <xdr:nvGraphicFramePr>
                                  <xdr:cNvPr id="74" name="Chart 73"/>
                                  <xdr:cNvGraphicFramePr>
                                    <a:graphicFrameLocks/>
                                  </xdr:cNvGraphicFramePr>
                                </xdr:nvGraphicFramePr>
                                <xdr:xfrm>
                                  <a:off x="3237727" y="1863046"/>
                                  <a:ext cx="2351123" cy="608851"/>
                                </xdr:xfrm>
                                <a:graphic>
                                  <a:graphicData uri="http://schemas.openxmlformats.org/drawingml/2006/chart">
                                    <c:chart xmlns:c="http://schemas.openxmlformats.org/drawingml/2006/chart" xmlns:r="http://schemas.openxmlformats.org/officeDocument/2006/relationships" r:id="rId4"/>
                                  </a:graphicData>
                                </a:graphic>
                              </xdr:graphicFrame>
                            </xdr:grpSp>
                            <xdr:graphicFrame macro="">
                              <xdr:nvGraphicFramePr>
                                <xdr:cNvPr id="72" name="Chart 71"/>
                                <xdr:cNvGraphicFramePr>
                                  <a:graphicFrameLocks/>
                                </xdr:cNvGraphicFramePr>
                              </xdr:nvGraphicFramePr>
                              <xdr:xfrm>
                                <a:off x="12471834" y="2974971"/>
                                <a:ext cx="2654616" cy="1672354"/>
                              </xdr:xfrm>
                              <a:graphic>
                                <a:graphicData uri="http://schemas.openxmlformats.org/drawingml/2006/chart">
                                  <c:chart xmlns:c="http://schemas.openxmlformats.org/drawingml/2006/chart" xmlns:r="http://schemas.openxmlformats.org/officeDocument/2006/relationships" r:id="rId5"/>
                                </a:graphicData>
                              </a:graphic>
                            </xdr:graphicFrame>
                          </xdr:grpSp>
                          <xdr:sp macro="" textlink="kpi!B18">
                            <xdr:nvSpPr>
                              <xdr:cNvPr id="121" name="TextBox 120"/>
                              <xdr:cNvSpPr txBox="1"/>
                            </xdr:nvSpPr>
                            <xdr:spPr>
                              <a:xfrm>
                                <a:off x="12520305" y="2263340"/>
                                <a:ext cx="2027308" cy="233747"/>
                              </a:xfrm>
                              <a:prstGeom prst="rect">
                                <a:avLst/>
                              </a:prstGeom>
                              <a:solidFill>
                                <a:schemeClr val="tx1">
                                  <a:lumMod val="75000"/>
                                  <a:lumOff val="25000"/>
                                </a:schemeClr>
                              </a:solidFill>
                              <a:ln w="9525" cmpd="sng">
                                <a:solidFill>
                                  <a:schemeClr val="tx1">
                                    <a:lumMod val="75000"/>
                                    <a:lumOff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23B35C-8FB7-40E3-9ED8-5F42A65D94AF}" type="TxLink">
                                  <a:rPr lang="en-US" sz="1100" b="0" i="0" u="none" strike="noStrike">
                                    <a:solidFill>
                                      <a:schemeClr val="bg1"/>
                                    </a:solidFill>
                                    <a:latin typeface="Calibri"/>
                                    <a:cs typeface="Calibri"/>
                                  </a:rPr>
                                  <a:pPr algn="ctr"/>
                                  <a:t>$22,97,200.86</a:t>
                                </a:fld>
                                <a:endParaRPr lang="en-IN" sz="1100">
                                  <a:solidFill>
                                    <a:schemeClr val="bg1"/>
                                  </a:solidFill>
                                </a:endParaRPr>
                              </a:p>
                            </xdr:txBody>
                          </xdr:sp>
                        </xdr:grpSp>
                        <xdr:sp macro="" textlink="kpi!E16">
                          <xdr:nvSpPr>
                            <xdr:cNvPr id="126" name="TextBox 125"/>
                            <xdr:cNvSpPr txBox="1"/>
                          </xdr:nvSpPr>
                          <xdr:spPr>
                            <a:xfrm>
                              <a:off x="15080077" y="2213614"/>
                              <a:ext cx="2039074" cy="230556"/>
                            </a:xfrm>
                            <a:prstGeom prst="rect">
                              <a:avLst/>
                            </a:prstGeom>
                            <a:solidFill>
                              <a:schemeClr val="tx1">
                                <a:lumMod val="75000"/>
                                <a:lumOff val="25000"/>
                              </a:schemeClr>
                            </a:solidFill>
                            <a:ln w="9525" cmpd="sng">
                              <a:solidFill>
                                <a:schemeClr val="tx1">
                                  <a:lumMod val="75000"/>
                                  <a:lumOff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F16BC7-AA2C-4DCE-9F9D-97F51CBB267E}" type="TxLink">
                                <a:rPr lang="en-US" sz="1100" b="0" i="0" u="none" strike="noStrike">
                                  <a:solidFill>
                                    <a:schemeClr val="bg2"/>
                                  </a:solidFill>
                                  <a:latin typeface="Calibri"/>
                                  <a:cs typeface="Calibri"/>
                                </a:rPr>
                                <a:pPr algn="ctr"/>
                                <a:t>$2,86,397.02</a:t>
                              </a:fld>
                              <a:endParaRPr lang="en-IN" sz="1100">
                                <a:solidFill>
                                  <a:schemeClr val="bg2"/>
                                </a:solidFill>
                              </a:endParaRPr>
                            </a:p>
                          </xdr:txBody>
                        </xdr:sp>
                      </xdr:grpSp>
                      <xdr:graphicFrame macro="">
                        <xdr:nvGraphicFramePr>
                          <xdr:cNvPr id="129" name="Chart 128"/>
                          <xdr:cNvGraphicFramePr>
                            <a:graphicFrameLocks/>
                          </xdr:cNvGraphicFramePr>
                        </xdr:nvGraphicFramePr>
                        <xdr:xfrm>
                          <a:off x="10874291" y="3639346"/>
                          <a:ext cx="2349083" cy="585890"/>
                        </xdr:xfrm>
                        <a:graphic>
                          <a:graphicData uri="http://schemas.openxmlformats.org/drawingml/2006/chart">
                            <c:chart xmlns:c="http://schemas.openxmlformats.org/drawingml/2006/chart" xmlns:r="http://schemas.openxmlformats.org/officeDocument/2006/relationships" r:id="rId6"/>
                          </a:graphicData>
                        </a:graphic>
                      </xdr:graphicFrame>
                    </xdr:grpSp>
                    <xdr:sp macro="" textlink="kpi!H16">
                      <xdr:nvSpPr>
                        <xdr:cNvPr id="131" name="TextBox 130"/>
                        <xdr:cNvSpPr txBox="1"/>
                      </xdr:nvSpPr>
                      <xdr:spPr>
                        <a:xfrm>
                          <a:off x="13443813" y="3366304"/>
                          <a:ext cx="2016979" cy="227463"/>
                        </a:xfrm>
                        <a:prstGeom prst="rect">
                          <a:avLst/>
                        </a:prstGeom>
                        <a:solidFill>
                          <a:schemeClr val="tx1">
                            <a:lumMod val="75000"/>
                            <a:lumOff val="25000"/>
                          </a:schemeClr>
                        </a:solidFill>
                        <a:ln w="9525" cmpd="sng">
                          <a:solidFill>
                            <a:schemeClr val="tx1">
                              <a:lumMod val="75000"/>
                              <a:lumOff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48B4C8F-E5FD-4A0B-A869-BEF7B2B5355D}" type="TxLink">
                            <a:rPr lang="en-US" sz="1100" b="0" i="0" u="none" strike="noStrike">
                              <a:solidFill>
                                <a:schemeClr val="bg1"/>
                              </a:solidFill>
                              <a:latin typeface="Calibri"/>
                              <a:cs typeface="Calibri"/>
                            </a:rPr>
                            <a:pPr algn="ctr"/>
                            <a:t>37873</a:t>
                          </a:fld>
                          <a:endParaRPr lang="en-IN" sz="1100">
                            <a:solidFill>
                              <a:schemeClr val="bg1"/>
                            </a:solidFill>
                          </a:endParaRPr>
                        </a:p>
                      </xdr:txBody>
                    </xdr:sp>
                  </xdr:grpSp>
                  <xdr:sp macro="" textlink="kpi!K16">
                    <xdr:nvSpPr>
                      <xdr:cNvPr id="136" name="TextBox 135"/>
                      <xdr:cNvSpPr txBox="1"/>
                    </xdr:nvSpPr>
                    <xdr:spPr>
                      <a:xfrm>
                        <a:off x="11080640" y="2082587"/>
                        <a:ext cx="2027738" cy="237570"/>
                      </a:xfrm>
                      <a:prstGeom prst="rect">
                        <a:avLst/>
                      </a:prstGeom>
                      <a:solidFill>
                        <a:schemeClr val="tx1">
                          <a:lumMod val="75000"/>
                          <a:lumOff val="25000"/>
                        </a:schemeClr>
                      </a:solidFill>
                      <a:ln w="9525" cmpd="sng">
                        <a:solidFill>
                          <a:schemeClr val="tx1">
                            <a:lumMod val="75000"/>
                            <a:lumOff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5D90A5-750F-4EA3-B674-0A7416BE9B2D}" type="TxLink">
                          <a:rPr lang="en-US" sz="1100" b="0" i="0" u="none" strike="noStrike">
                            <a:solidFill>
                              <a:schemeClr val="bg2"/>
                            </a:solidFill>
                            <a:latin typeface="Calibri"/>
                            <a:cs typeface="Calibri"/>
                          </a:rPr>
                          <a:pPr algn="ctr"/>
                          <a:t>9994</a:t>
                        </a:fld>
                        <a:endParaRPr lang="en-IN" sz="1100">
                          <a:solidFill>
                            <a:schemeClr val="bg2"/>
                          </a:solidFill>
                        </a:endParaRPr>
                      </a:p>
                    </xdr:txBody>
                  </xdr:sp>
                </xdr:grpSp>
                <xdr:sp macro="" textlink="kpi!N16">
                  <xdr:nvSpPr>
                    <xdr:cNvPr id="138" name="TextBox 137"/>
                    <xdr:cNvSpPr txBox="1"/>
                  </xdr:nvSpPr>
                  <xdr:spPr>
                    <a:xfrm>
                      <a:off x="13392110" y="2095047"/>
                      <a:ext cx="2030728" cy="237570"/>
                    </a:xfrm>
                    <a:prstGeom prst="rect">
                      <a:avLst/>
                    </a:prstGeom>
                    <a:solidFill>
                      <a:schemeClr val="tx1">
                        <a:lumMod val="75000"/>
                        <a:lumOff val="25000"/>
                      </a:schemeClr>
                    </a:solidFill>
                    <a:ln w="9525" cmpd="sng">
                      <a:solidFill>
                        <a:schemeClr val="tx1">
                          <a:lumMod val="75000"/>
                          <a:lumOff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400FAE-764E-4EDC-BC58-01EBBCAD5A70}" type="TxLink">
                        <a:rPr lang="en-US" sz="1100" b="0" i="0" u="none" strike="noStrike">
                          <a:solidFill>
                            <a:schemeClr val="bg2"/>
                          </a:solidFill>
                          <a:latin typeface="Calibri"/>
                          <a:cs typeface="Calibri"/>
                        </a:rPr>
                        <a:pPr algn="ctr"/>
                        <a:t>12.47%</a:t>
                      </a:fld>
                      <a:endParaRPr lang="en-IN" sz="1100">
                        <a:solidFill>
                          <a:schemeClr val="bg2"/>
                        </a:solidFill>
                      </a:endParaRPr>
                    </a:p>
                  </xdr:txBody>
                </xdr:sp>
              </xdr:grpSp>
              <xdr:graphicFrame macro="">
                <xdr:nvGraphicFramePr>
                  <xdr:cNvPr id="145" name="Chart 144"/>
                  <xdr:cNvGraphicFramePr>
                    <a:graphicFrameLocks/>
                  </xdr:cNvGraphicFramePr>
                </xdr:nvGraphicFramePr>
                <xdr:xfrm>
                  <a:off x="15452847" y="2614255"/>
                  <a:ext cx="2346589" cy="586959"/>
                </xdr:xfrm>
                <a:graphic>
                  <a:graphicData uri="http://schemas.openxmlformats.org/drawingml/2006/chart">
                    <c:chart xmlns:c="http://schemas.openxmlformats.org/drawingml/2006/chart" xmlns:r="http://schemas.openxmlformats.org/officeDocument/2006/relationships" r:id="rId7"/>
                  </a:graphicData>
                </a:graphic>
              </xdr:graphicFrame>
            </xdr:grpSp>
            <mc:AlternateContent xmlns:mc="http://schemas.openxmlformats.org/markup-compatibility/2006">
              <mc:Choice xmlns:cx1="http://schemas.microsoft.com/office/drawing/2015/9/8/chartex" Requires="cx1">
                <xdr:graphicFrame macro="">
                  <xdr:nvGraphicFramePr>
                    <xdr:cNvPr id="152" name="Chart 151"/>
                    <xdr:cNvGraphicFramePr/>
                  </xdr:nvGraphicFramePr>
                  <xdr:xfrm>
                    <a:off x="22567785" y="5537119"/>
                    <a:ext cx="3943817" cy="1672876"/>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aphicFrame macro="">
            <xdr:nvGraphicFramePr>
              <xdr:cNvPr id="148" name="Chart 147"/>
              <xdr:cNvGraphicFramePr>
                <a:graphicFrameLocks/>
              </xdr:cNvGraphicFramePr>
            </xdr:nvGraphicFramePr>
            <xdr:xfrm>
              <a:off x="11477794" y="3822932"/>
              <a:ext cx="2235184" cy="591034"/>
            </xdr:xfrm>
            <a:graphic>
              <a:graphicData uri="http://schemas.openxmlformats.org/drawingml/2006/chart">
                <c:chart xmlns:c="http://schemas.openxmlformats.org/drawingml/2006/chart" xmlns:r="http://schemas.openxmlformats.org/officeDocument/2006/relationships" r:id="rId9"/>
              </a:graphicData>
            </a:graphic>
          </xdr:graphicFrame>
        </xdr:grpSp>
        <xdr:graphicFrame macro="">
          <xdr:nvGraphicFramePr>
            <xdr:cNvPr id="149" name="Chart 148"/>
            <xdr:cNvGraphicFramePr>
              <a:graphicFrameLocks/>
            </xdr:cNvGraphicFramePr>
          </xdr:nvGraphicFramePr>
          <xdr:xfrm>
            <a:off x="18721669" y="2791284"/>
            <a:ext cx="2318631" cy="601741"/>
          </xdr:xfrm>
          <a:graphic>
            <a:graphicData uri="http://schemas.openxmlformats.org/drawingml/2006/chart">
              <c:chart xmlns:c="http://schemas.openxmlformats.org/drawingml/2006/chart" xmlns:r="http://schemas.openxmlformats.org/officeDocument/2006/relationships" r:id="rId10"/>
            </a:graphicData>
          </a:graphic>
        </xdr:graphicFrame>
      </xdr:grpSp>
      <mc:AlternateContent xmlns:mc="http://schemas.openxmlformats.org/markup-compatibility/2006" xmlns:a14="http://schemas.microsoft.com/office/drawing/2010/main">
        <mc:Choice Requires="a14">
          <xdr:graphicFrame macro="">
            <xdr:nvGraphicFramePr>
              <xdr:cNvPr id="162" name="Year 1"/>
              <xdr:cNvGraphicFramePr/>
            </xdr:nvGraphicFramePr>
            <xdr:xfrm>
              <a:off x="15463298" y="7989117"/>
              <a:ext cx="934576" cy="1428401"/>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355944" y="6149902"/>
                <a:ext cx="931146" cy="1457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3" name="Segment 1"/>
              <xdr:cNvGraphicFramePr/>
            </xdr:nvGraphicFramePr>
            <xdr:xfrm>
              <a:off x="17640029" y="7987755"/>
              <a:ext cx="1168845" cy="1431131"/>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8524686" y="6148512"/>
                <a:ext cx="1164555" cy="14606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4" name="Region 1"/>
              <xdr:cNvGraphicFramePr/>
            </xdr:nvGraphicFramePr>
            <xdr:xfrm>
              <a:off x="16411525" y="7990656"/>
              <a:ext cx="1207569" cy="1435831"/>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7300691" y="6151473"/>
                <a:ext cx="1203137" cy="14654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hit" refreshedDate="45894.564618865741"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4">
    <format dxfId="18">
      <pivotArea outline="0" collapsedLevelsAreSubtotals="1" fieldPosition="0"/>
    </format>
    <format dxfId="17">
      <pivotArea collapsedLevelsAreSubtotals="1" fieldPosition="0">
        <references count="1">
          <reference field="3" count="12">
            <x v="1"/>
            <x v="2"/>
            <x v="3"/>
            <x v="4"/>
            <x v="5"/>
            <x v="6"/>
            <x v="7"/>
            <x v="8"/>
            <x v="9"/>
            <x v="10"/>
            <x v="11"/>
            <x v="12"/>
          </reference>
        </references>
      </pivotArea>
    </format>
    <format dxfId="16">
      <pivotArea collapsedLevelsAreSubtotals="1" fieldPosition="0">
        <references count="1">
          <reference field="3" count="12">
            <x v="1"/>
            <x v="2"/>
            <x v="3"/>
            <x v="4"/>
            <x v="5"/>
            <x v="6"/>
            <x v="7"/>
            <x v="8"/>
            <x v="9"/>
            <x v="10"/>
            <x v="11"/>
            <x v="12"/>
          </reference>
        </references>
      </pivotArea>
    </format>
    <format dxfId="15">
      <pivotArea grandRow="1" outline="0" collapsedLevelsAreSubtotals="1" fieldPosition="0"/>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1">
    <format dxfId="1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 chart="4" format="3">
      <pivotArea type="data" outline="0" fieldPosition="0">
        <references count="2">
          <reference field="4294967294" count="1" selected="0">
            <x v="0"/>
          </reference>
          <reference field="15" count="1" selected="0">
            <x v="0"/>
          </reference>
        </references>
      </pivotArea>
    </chartFormat>
    <chartFormat chart="4" format="4">
      <pivotArea type="data" outline="0" fieldPosition="0">
        <references count="2">
          <reference field="4294967294" count="1" selected="0">
            <x v="0"/>
          </reference>
          <reference field="15" count="1" selected="0">
            <x v="2"/>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5" count="1" selected="0">
            <x v="0"/>
          </reference>
        </references>
      </pivotArea>
    </chartFormat>
    <chartFormat chart="10" format="15">
      <pivotArea type="data" outline="0" fieldPosition="0">
        <references count="2">
          <reference field="4294967294" count="1" selected="0">
            <x v="0"/>
          </reference>
          <reference field="15" count="1" selected="0">
            <x v="1"/>
          </reference>
        </references>
      </pivotArea>
    </chartFormat>
    <chartFormat chart="10" format="1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13">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1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3" baseItem="1" numFmtId="10"/>
  </dataFields>
  <formats count="3">
    <format dxfId="2">
      <pivotArea outline="0" collapsedLevelsAreSubtotals="1" fieldPosition="0"/>
    </format>
    <format dxfId="1">
      <pivotArea outline="0" collapsedLevelsAreSubtotals="1" fieldPosition="0"/>
    </format>
    <format dxfId="0">
      <pivotArea outline="0" fieldPosition="0">
        <references count="1">
          <reference field="4294967294" count="1">
            <x v="0"/>
          </reference>
        </references>
      </pivotArea>
    </format>
  </formats>
  <chartFormats count="2">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4">
      <pivotArea outline="0" collapsedLevelsAreSubtotals="1" fieldPosition="0"/>
    </format>
    <format dxfId="3">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G3:H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numFmtId="166"/>
  </dataFields>
  <formats count="2">
    <format dxfId="6">
      <pivotArea outline="0" collapsedLevelsAreSubtotals="1" fieldPosition="0"/>
    </format>
    <format dxfId="5">
      <pivotArea outline="0" collapsedLevelsAreSubtotals="1" fieldPosition="0"/>
    </format>
  </formats>
  <chartFormats count="2">
    <chartFormat chart="2" format="3"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3:E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7"/>
  </dataFields>
  <formats count="2">
    <format dxfId="8">
      <pivotArea outline="0" collapsedLevelsAreSubtotals="1" fieldPosition="0"/>
    </format>
    <format dxfId="7">
      <pivotArea outline="0" collapsedLevelsAreSubtotals="1" fieldPosition="0"/>
    </format>
  </formats>
  <chartFormats count="2">
    <chartFormat chart="1" format="7"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7"/>
  </dataFields>
  <formats count="3">
    <format dxfId="11">
      <pivotArea outline="0" collapsedLevelsAreSubtotals="1" fieldPosition="0"/>
    </format>
    <format dxfId="10">
      <pivotArea outline="0" collapsedLevelsAreSubtotals="1" fieldPosition="0"/>
    </format>
    <format dxfId="9">
      <pivotArea outline="0" collapsedLevelsAreSubtotals="1" fieldPosition="0"/>
    </format>
  </formats>
  <chartFormats count="2">
    <chartFormat chart="0" format="2"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0" name="PivotTable1"/>
    <pivotTable tabId="3" name="PivotTable1"/>
    <pivotTable tabId="9" name="PivotTable12"/>
    <pivotTable tabId="9" name="PivotTable14"/>
    <pivotTable tabId="9" name="PivotTable16"/>
    <pivotTable tabId="9" name="PivotTable17"/>
    <pivotTable tabId="9" name="PivotTable19"/>
    <pivotTable tabId="7" name="PivotTable4"/>
    <pivotTable tabId="6" name="PivotTable3"/>
    <pivotTable tabId="8" name="PivotTable11"/>
    <pivotTable tabId="5" name="PivotTable2"/>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0" name="PivotTable1"/>
    <pivotTable tabId="3" name="PivotTable1"/>
    <pivotTable tabId="9" name="PivotTable12"/>
    <pivotTable tabId="9" name="PivotTable14"/>
    <pivotTable tabId="9" name="PivotTable16"/>
    <pivotTable tabId="9" name="PivotTable17"/>
    <pivotTable tabId="9" name="PivotTable19"/>
    <pivotTable tabId="7" name="PivotTable4"/>
    <pivotTable tabId="6" name="PivotTable3"/>
    <pivotTable tabId="8" name="PivotTable11"/>
    <pivotTable tabId="5" name="PivotTable2"/>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0" name="PivotTable1"/>
    <pivotTable tabId="3" name="PivotTable1"/>
    <pivotTable tabId="9" name="PivotTable12"/>
    <pivotTable tabId="9" name="PivotTable14"/>
    <pivotTable tabId="9" name="PivotTable16"/>
    <pivotTable tabId="9" name="PivotTable17"/>
    <pivotTable tabId="9" name="PivotTable19"/>
    <pivotTable tabId="7" name="PivotTable4"/>
    <pivotTable tabId="6" name="PivotTable3"/>
    <pivotTable tabId="8" name="PivotTable11"/>
    <pivotTable tabId="5" name="PivotTable2"/>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Slicer Style 1" rowHeight="241300"/>
  <slicer name="Segment 1" cache="Slicer_Segment" caption="Segment" style="Slicer Style 1" rowHeight="241300"/>
  <slicer name="Region 1" cache="Slicer_Region" caption="Region" style="Slicer Style 1" rowHeight="24130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11.xml"/><Relationship Id="rId4" Type="http://schemas.microsoft.com/office/2007/relationships/slicer" Target="../slicers/slicer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5"/>
  <sheetViews>
    <sheetView topLeftCell="R1" zoomScale="77" zoomScaleNormal="77" workbookViewId="0">
      <selection activeCell="AH22" sqref="AH22"/>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18" width="16.140625" customWidth="1"/>
    <col min="19" max="22" width="12.5703125" customWidth="1"/>
  </cols>
  <sheetData>
    <row r="1" spans="1:26"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Y1" s="71" t="s">
        <v>10959</v>
      </c>
    </row>
    <row r="2" spans="1:26"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c r="Y2" t="e">
        <v>#N/A</v>
      </c>
      <c r="Z2" t="e">
        <v>#N/A</v>
      </c>
    </row>
    <row r="3" spans="1:26"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c r="Y3">
        <f t="shared" ref="Y3:Y66" si="0">AVERAGE(S2:S3)</f>
        <v>496.94999999999993</v>
      </c>
      <c r="Z3" t="e">
        <v>#N/A</v>
      </c>
    </row>
    <row r="4" spans="1:26"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c r="Y4">
        <f t="shared" si="0"/>
        <v>373.28</v>
      </c>
      <c r="Z4">
        <f t="shared" ref="Z4:Z67" si="1">SQRT(SUMXMY2(S3:S4,Y3:Y4)/2)</f>
        <v>303.19737441145497</v>
      </c>
    </row>
    <row r="5" spans="1:26"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c r="Y5">
        <f t="shared" si="0"/>
        <v>486.09875</v>
      </c>
      <c r="Z5">
        <f t="shared" si="1"/>
        <v>418.88495276242764</v>
      </c>
    </row>
    <row r="6" spans="1:26"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c r="Y6">
        <f t="shared" si="0"/>
        <v>489.97275000000002</v>
      </c>
      <c r="Z6">
        <f t="shared" si="1"/>
        <v>469.54574533485288</v>
      </c>
    </row>
    <row r="7" spans="1:26"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c r="Y7">
        <f t="shared" si="0"/>
        <v>35.614000000000004</v>
      </c>
      <c r="Z7">
        <f t="shared" si="1"/>
        <v>330.77912474834511</v>
      </c>
    </row>
    <row r="8" spans="1:26"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c r="Y8">
        <f t="shared" si="0"/>
        <v>28.07</v>
      </c>
      <c r="Z8">
        <f t="shared" si="1"/>
        <v>17.431015690429515</v>
      </c>
    </row>
    <row r="9" spans="1:26"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c r="Y9">
        <f t="shared" si="0"/>
        <v>457.21600000000001</v>
      </c>
      <c r="Z9">
        <f t="shared" si="1"/>
        <v>318.49225123698068</v>
      </c>
    </row>
    <row r="10" spans="1:26"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c r="Y10">
        <f t="shared" si="0"/>
        <v>462.82800000000003</v>
      </c>
      <c r="Z10">
        <f t="shared" si="1"/>
        <v>447.13880455178571</v>
      </c>
    </row>
    <row r="11" spans="1:26"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c r="Y11">
        <f t="shared" si="0"/>
        <v>66.701999999999998</v>
      </c>
      <c r="Z11">
        <f t="shared" si="1"/>
        <v>316.02758121720962</v>
      </c>
    </row>
    <row r="12" spans="1:26"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c r="Y12">
        <f t="shared" si="0"/>
        <v>910.54200000000014</v>
      </c>
      <c r="Z12">
        <f t="shared" si="1"/>
        <v>563.63518314952626</v>
      </c>
    </row>
    <row r="13" spans="1:26"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c r="Y13">
        <f t="shared" si="0"/>
        <v>1308.8040000000001</v>
      </c>
      <c r="Z13">
        <f t="shared" si="1"/>
        <v>628.87083592896886</v>
      </c>
    </row>
    <row r="14" spans="1:26"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c r="Y14">
        <f t="shared" si="0"/>
        <v>463.488</v>
      </c>
      <c r="Z14">
        <f t="shared" si="1"/>
        <v>423.41322871162163</v>
      </c>
    </row>
    <row r="15" spans="1:26"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c r="Y15">
        <f t="shared" si="0"/>
        <v>211.76400000000004</v>
      </c>
      <c r="Z15">
        <f t="shared" si="1"/>
        <v>345.7931527951356</v>
      </c>
    </row>
    <row r="16" spans="1:26"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c r="Y16">
        <f t="shared" si="0"/>
        <v>238.39300000000003</v>
      </c>
      <c r="Z16">
        <f t="shared" si="1"/>
        <v>183.3814914774662</v>
      </c>
    </row>
    <row r="17" spans="1:26"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c r="Y17">
        <f t="shared" si="0"/>
        <v>35.676999999999992</v>
      </c>
      <c r="Z17">
        <f t="shared" si="1"/>
        <v>122.18058270036202</v>
      </c>
    </row>
    <row r="18" spans="1:26"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c r="Y18">
        <f t="shared" si="0"/>
        <v>334.21199999999999</v>
      </c>
      <c r="Z18">
        <f t="shared" si="1"/>
        <v>235.69202141035663</v>
      </c>
    </row>
    <row r="19" spans="1:26"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c r="Y19">
        <f t="shared" si="0"/>
        <v>360.69</v>
      </c>
      <c r="Z19">
        <f t="shared" si="1"/>
        <v>318.70409341895811</v>
      </c>
    </row>
    <row r="20" spans="1:26"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c r="Y20">
        <f t="shared" si="0"/>
        <v>32.03</v>
      </c>
      <c r="Z20">
        <f t="shared" si="1"/>
        <v>216.43911037518149</v>
      </c>
    </row>
    <row r="21" spans="1:26"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c r="Y21">
        <f t="shared" si="0"/>
        <v>111.02000000000001</v>
      </c>
      <c r="Z21">
        <f t="shared" si="1"/>
        <v>74.326618717657269</v>
      </c>
    </row>
    <row r="22" spans="1:26"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c r="Y22">
        <f t="shared" si="0"/>
        <v>118.10000000000001</v>
      </c>
      <c r="Z22">
        <f t="shared" si="1"/>
        <v>98.983321827467492</v>
      </c>
    </row>
    <row r="23" spans="1:26"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c r="Y23">
        <f t="shared" si="0"/>
        <v>21.089999999999996</v>
      </c>
      <c r="Z23">
        <f t="shared" si="1"/>
        <v>67.4536926342806</v>
      </c>
    </row>
    <row r="24" spans="1:26"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c r="Y24">
        <f t="shared" si="0"/>
        <v>39.9</v>
      </c>
      <c r="Z24">
        <f t="shared" si="1"/>
        <v>14.499146526606316</v>
      </c>
    </row>
    <row r="25" spans="1:26"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c r="Y25">
        <f t="shared" si="0"/>
        <v>65.855999999999995</v>
      </c>
      <c r="Z25">
        <f t="shared" si="1"/>
        <v>14.970301533369323</v>
      </c>
    </row>
    <row r="26" spans="1:26"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c r="Y26">
        <f t="shared" si="0"/>
        <v>558.00099999999998</v>
      </c>
      <c r="Z26">
        <f t="shared" si="1"/>
        <v>344.12077087630144</v>
      </c>
    </row>
    <row r="27" spans="1:26"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c r="Y27">
        <f t="shared" si="0"/>
        <v>528.1389999999999</v>
      </c>
      <c r="Z27">
        <f t="shared" si="1"/>
        <v>501.78219215213272</v>
      </c>
    </row>
    <row r="28" spans="1:26"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c r="Y28">
        <f t="shared" si="0"/>
        <v>51.109000000000002</v>
      </c>
      <c r="Z28">
        <f t="shared" si="1"/>
        <v>366.27866686581666</v>
      </c>
    </row>
    <row r="29" spans="1:26"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c r="Y29">
        <f t="shared" si="0"/>
        <v>1587.0000000000002</v>
      </c>
      <c r="Z29">
        <f t="shared" si="1"/>
        <v>1058.5036408584053</v>
      </c>
    </row>
    <row r="30" spans="1:26"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c r="Y30">
        <f t="shared" si="0"/>
        <v>1546.5240000000001</v>
      </c>
      <c r="Z30">
        <f t="shared" si="1"/>
        <v>1516.8030191386092</v>
      </c>
    </row>
    <row r="31" spans="1:26"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c r="Y31">
        <f t="shared" si="0"/>
        <v>66.909000000000006</v>
      </c>
      <c r="Z31">
        <f t="shared" si="1"/>
        <v>1087.5114508631623</v>
      </c>
    </row>
    <row r="32" spans="1:26"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c r="Y32">
        <f t="shared" si="0"/>
        <v>63.732000000000006</v>
      </c>
      <c r="Z32">
        <f t="shared" si="1"/>
        <v>58.900924037743252</v>
      </c>
    </row>
    <row r="33" spans="1:26"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c r="Y33">
        <f t="shared" si="0"/>
        <v>44.783999999999999</v>
      </c>
      <c r="Z33">
        <f t="shared" si="1"/>
        <v>51.86660497854087</v>
      </c>
    </row>
    <row r="34" spans="1:26"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c r="Y34">
        <f t="shared" si="0"/>
        <v>46.581000000000003</v>
      </c>
      <c r="Z34">
        <f t="shared" si="1"/>
        <v>40.63143566870361</v>
      </c>
    </row>
    <row r="35" spans="1:26"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c r="Y35">
        <f t="shared" si="0"/>
        <v>11.309000000000001</v>
      </c>
      <c r="Z35">
        <f t="shared" si="1"/>
        <v>28.264183430624701</v>
      </c>
    </row>
    <row r="36" spans="1:26"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c r="Y36">
        <f t="shared" si="0"/>
        <v>22.616</v>
      </c>
      <c r="Z36">
        <f t="shared" si="1"/>
        <v>5.779971323458275</v>
      </c>
    </row>
    <row r="37" spans="1:26"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c r="Y37">
        <f t="shared" si="0"/>
        <v>563.50800000000015</v>
      </c>
      <c r="Z37">
        <f t="shared" si="1"/>
        <v>377.6515947483872</v>
      </c>
    </row>
    <row r="38" spans="1:26"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c r="Y38">
        <f t="shared" si="0"/>
        <v>644.2320000000002</v>
      </c>
      <c r="Z38">
        <f t="shared" si="1"/>
        <v>495.32121832200988</v>
      </c>
    </row>
    <row r="39" spans="1:26"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c r="Y39">
        <f t="shared" si="0"/>
        <v>152.124</v>
      </c>
      <c r="Z39">
        <f t="shared" si="1"/>
        <v>321.71174905495775</v>
      </c>
    </row>
    <row r="40" spans="1:26"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c r="Y40">
        <f t="shared" si="0"/>
        <v>322.86359999999996</v>
      </c>
      <c r="Z40">
        <f t="shared" si="1"/>
        <v>150.68227713198388</v>
      </c>
    </row>
    <row r="41" spans="1:26"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c r="Y41">
        <f t="shared" si="0"/>
        <v>372.22859999999997</v>
      </c>
      <c r="Z41">
        <f t="shared" si="1"/>
        <v>186.49368457366054</v>
      </c>
    </row>
    <row r="42" spans="1:26"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c r="Y42">
        <f t="shared" si="0"/>
        <v>291.613</v>
      </c>
      <c r="Z42">
        <f t="shared" si="1"/>
        <v>126.4587267240976</v>
      </c>
    </row>
    <row r="43" spans="1:26"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c r="Y43">
        <f t="shared" si="0"/>
        <v>259.16800000000001</v>
      </c>
      <c r="Z43">
        <f t="shared" si="1"/>
        <v>97.141644069369136</v>
      </c>
    </row>
    <row r="44" spans="1:26"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c r="Y44">
        <f t="shared" si="0"/>
        <v>112.524</v>
      </c>
      <c r="Z44">
        <f t="shared" si="1"/>
        <v>82.898150570443974</v>
      </c>
    </row>
    <row r="45" spans="1:26"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c r="Y45">
        <f t="shared" si="0"/>
        <v>86.74799999999999</v>
      </c>
      <c r="Z45">
        <f t="shared" si="1"/>
        <v>25.286836101023002</v>
      </c>
    </row>
    <row r="46" spans="1:26"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c r="Y46">
        <f t="shared" si="0"/>
        <v>70.798000000000002</v>
      </c>
      <c r="Z46">
        <f t="shared" si="1"/>
        <v>18.635645253116412</v>
      </c>
    </row>
    <row r="47" spans="1:26"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c r="Y47">
        <f t="shared" si="0"/>
        <v>31.72</v>
      </c>
      <c r="Z47">
        <f t="shared" si="1"/>
        <v>20.239574155599225</v>
      </c>
    </row>
    <row r="48" spans="1:26"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c r="Y48">
        <f t="shared" si="0"/>
        <v>114.71000000000001</v>
      </c>
      <c r="Z48">
        <f t="shared" si="1"/>
        <v>69.501475164200642</v>
      </c>
    </row>
    <row r="49" spans="1:26"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c r="Y49">
        <f t="shared" si="0"/>
        <v>128.48000000000002</v>
      </c>
      <c r="Z49">
        <f t="shared" si="1"/>
        <v>90.626907979915117</v>
      </c>
    </row>
    <row r="50" spans="1:26"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c r="Y50">
        <f t="shared" si="0"/>
        <v>33.4</v>
      </c>
      <c r="Z50">
        <f t="shared" si="1"/>
        <v>59.596436135057623</v>
      </c>
    </row>
    <row r="51" spans="1:26"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c r="Y51">
        <f t="shared" si="0"/>
        <v>30.009999999999998</v>
      </c>
      <c r="Z51">
        <f t="shared" si="1"/>
        <v>10.048982535560503</v>
      </c>
    </row>
    <row r="52" spans="1:26"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c r="Y52">
        <f t="shared" si="0"/>
        <v>56.699999999999996</v>
      </c>
      <c r="Z52">
        <f t="shared" si="1"/>
        <v>14.298854849252788</v>
      </c>
    </row>
    <row r="53" spans="1:26"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c r="Y53">
        <f t="shared" si="0"/>
        <v>40.669999999999995</v>
      </c>
      <c r="Z53">
        <f t="shared" si="1"/>
        <v>27.680774013744625</v>
      </c>
    </row>
    <row r="54" spans="1:26"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c r="Y54">
        <f t="shared" si="0"/>
        <v>48.074999999999996</v>
      </c>
      <c r="Z54">
        <f t="shared" si="1"/>
        <v>38.391452987611707</v>
      </c>
    </row>
    <row r="55" spans="1:26"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c r="Y55">
        <f t="shared" si="0"/>
        <v>52.625</v>
      </c>
      <c r="Z55">
        <f t="shared" si="1"/>
        <v>39.705229189616823</v>
      </c>
    </row>
    <row r="56" spans="1:26"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c r="Y56">
        <f t="shared" si="0"/>
        <v>522.60500000000002</v>
      </c>
      <c r="Z56">
        <f t="shared" si="1"/>
        <v>359.71870416340602</v>
      </c>
    </row>
    <row r="57" spans="1:26"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c r="Y57">
        <f t="shared" si="0"/>
        <v>619.255</v>
      </c>
      <c r="Z57">
        <f t="shared" si="1"/>
        <v>461.55678526590856</v>
      </c>
    </row>
    <row r="58" spans="1:26"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c r="Y58">
        <f t="shared" si="0"/>
        <v>120.48</v>
      </c>
      <c r="Z58">
        <f t="shared" si="1"/>
        <v>297.00881251656489</v>
      </c>
    </row>
    <row r="59" spans="1:26"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c r="Y59">
        <f t="shared" si="0"/>
        <v>175.90500000000003</v>
      </c>
      <c r="Z59">
        <f t="shared" si="1"/>
        <v>119.06252858267374</v>
      </c>
    </row>
    <row r="60" spans="1:26"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c r="Y60">
        <f t="shared" si="0"/>
        <v>166.98500000000001</v>
      </c>
      <c r="Z60">
        <f t="shared" si="1"/>
        <v>148.0322019865948</v>
      </c>
    </row>
    <row r="61" spans="1:26"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c r="Y61">
        <f t="shared" si="0"/>
        <v>22.28</v>
      </c>
      <c r="Z61">
        <f t="shared" si="1"/>
        <v>107.91890248005676</v>
      </c>
    </row>
    <row r="62" spans="1:26"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c r="Y62">
        <f t="shared" si="0"/>
        <v>39.24</v>
      </c>
      <c r="Z62">
        <f t="shared" si="1"/>
        <v>8.5139884895388498</v>
      </c>
    </row>
    <row r="63" spans="1:26"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c r="Y63">
        <f t="shared" si="0"/>
        <v>25.080000000000002</v>
      </c>
      <c r="Z63">
        <f t="shared" si="1"/>
        <v>17.789569977939323</v>
      </c>
    </row>
    <row r="64" spans="1:26"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c r="Y64">
        <f t="shared" si="0"/>
        <v>7.83</v>
      </c>
      <c r="Z64">
        <f t="shared" si="1"/>
        <v>17.108221707705333</v>
      </c>
    </row>
    <row r="65" spans="1:26"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c r="Y65">
        <f t="shared" si="0"/>
        <v>19.902000000000001</v>
      </c>
      <c r="Z65">
        <f t="shared" si="1"/>
        <v>6.0370764447702667</v>
      </c>
    </row>
    <row r="66" spans="1:26"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c r="Y66">
        <f t="shared" si="0"/>
        <v>86.277000000000001</v>
      </c>
      <c r="Z66">
        <f t="shared" si="1"/>
        <v>42.95134045056102</v>
      </c>
    </row>
    <row r="67" spans="1:26"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c r="Y67">
        <f t="shared" ref="Y67:Y130" si="2">AVERAGE(S66:S67)</f>
        <v>113.245</v>
      </c>
      <c r="Z67">
        <f t="shared" si="1"/>
        <v>48.866197079371737</v>
      </c>
    </row>
    <row r="68" spans="1:26"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c r="Y68">
        <f t="shared" si="2"/>
        <v>146.4375</v>
      </c>
      <c r="Z68">
        <f t="shared" ref="Z68:Z131" si="3">SQRT(SUMXMY2(S67:S68,Y67:Y68)/2)</f>
        <v>52.759521563647624</v>
      </c>
    </row>
    <row r="69" spans="1:26"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c r="Y69">
        <f t="shared" si="2"/>
        <v>663.06950000000006</v>
      </c>
      <c r="Z69">
        <f t="shared" si="3"/>
        <v>321.64028127436092</v>
      </c>
    </row>
    <row r="70" spans="1:26"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c r="Y70">
        <f t="shared" si="2"/>
        <v>640.49600000000009</v>
      </c>
      <c r="Z70">
        <f t="shared" si="3"/>
        <v>461.37932488043401</v>
      </c>
    </row>
    <row r="71" spans="1:26"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c r="Y71">
        <f t="shared" si="2"/>
        <v>121.92400000000001</v>
      </c>
      <c r="Z71">
        <f t="shared" si="3"/>
        <v>335.71026251814232</v>
      </c>
    </row>
    <row r="72" spans="1:26"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c r="Y72">
        <f t="shared" si="2"/>
        <v>40.247999999999998</v>
      </c>
      <c r="Z72">
        <f t="shared" si="3"/>
        <v>41.168491349574623</v>
      </c>
    </row>
    <row r="73" spans="1:26"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c r="Y73">
        <f t="shared" si="2"/>
        <v>11.832999999999998</v>
      </c>
      <c r="Z73">
        <f t="shared" si="3"/>
        <v>25.707241324187237</v>
      </c>
    </row>
    <row r="74" spans="1:26"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c r="Y74">
        <f t="shared" si="2"/>
        <v>425.49300000000005</v>
      </c>
      <c r="Z74">
        <f t="shared" si="3"/>
        <v>287.44390525631263</v>
      </c>
    </row>
    <row r="75" spans="1:26"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c r="Y75">
        <f t="shared" si="2"/>
        <v>464.48800000000006</v>
      </c>
      <c r="Z75">
        <f t="shared" si="3"/>
        <v>387.43641088119227</v>
      </c>
    </row>
    <row r="76" spans="1:26"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c r="Y76">
        <f t="shared" si="2"/>
        <v>84.912000000000006</v>
      </c>
      <c r="Z76">
        <f t="shared" si="3"/>
        <v>259.96646042133978</v>
      </c>
    </row>
    <row r="77" spans="1:26"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c r="Y77">
        <f t="shared" si="2"/>
        <v>37.016000000000005</v>
      </c>
      <c r="Z77">
        <f t="shared" si="3"/>
        <v>26.706162285135619</v>
      </c>
    </row>
    <row r="78" spans="1:26"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c r="Y78">
        <f t="shared" si="2"/>
        <v>5.4779999999999998</v>
      </c>
      <c r="Z78">
        <f t="shared" si="3"/>
        <v>25.468045900696826</v>
      </c>
    </row>
    <row r="79" spans="1:26"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c r="Y79">
        <f t="shared" si="2"/>
        <v>18.474</v>
      </c>
      <c r="Z79">
        <f t="shared" si="3"/>
        <v>6.882428931707179</v>
      </c>
    </row>
    <row r="80" spans="1:26"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c r="Y80">
        <f t="shared" si="2"/>
        <v>23.270000000000003</v>
      </c>
      <c r="Z80">
        <f t="shared" si="3"/>
        <v>6.8045446578004052</v>
      </c>
    </row>
    <row r="81" spans="1:26"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c r="Y81">
        <f t="shared" si="2"/>
        <v>113.73</v>
      </c>
      <c r="Z81">
        <f t="shared" si="3"/>
        <v>66.831077351782966</v>
      </c>
    </row>
    <row r="82" spans="1:26"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c r="Y82">
        <f t="shared" si="2"/>
        <v>112.45</v>
      </c>
      <c r="Z82">
        <f t="shared" si="3"/>
        <v>95.07215417776122</v>
      </c>
    </row>
    <row r="83" spans="1:26"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c r="Y83">
        <f t="shared" si="2"/>
        <v>15.82</v>
      </c>
      <c r="Z83">
        <f t="shared" si="3"/>
        <v>67.680316562498447</v>
      </c>
    </row>
    <row r="84" spans="1:26"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c r="Y84">
        <f t="shared" si="2"/>
        <v>18.145</v>
      </c>
      <c r="Z84">
        <f t="shared" si="3"/>
        <v>2.3849973794534876</v>
      </c>
    </row>
    <row r="85" spans="1:26"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c r="Y85">
        <f t="shared" si="2"/>
        <v>111.18700000000001</v>
      </c>
      <c r="Z85">
        <f t="shared" si="3"/>
        <v>63.537513462520721</v>
      </c>
    </row>
    <row r="86" spans="1:26"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c r="Y86">
        <f t="shared" si="2"/>
        <v>215.68</v>
      </c>
      <c r="Z86">
        <f t="shared" si="3"/>
        <v>64.340786539332896</v>
      </c>
    </row>
    <row r="87" spans="1:26"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c r="Y87">
        <f t="shared" si="2"/>
        <v>266.16800000000001</v>
      </c>
      <c r="Z87">
        <f t="shared" si="3"/>
        <v>27.359090628162313</v>
      </c>
    </row>
    <row r="88" spans="1:26"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c r="Y88">
        <f t="shared" si="2"/>
        <v>160.97499999999999</v>
      </c>
      <c r="Z88">
        <f t="shared" si="3"/>
        <v>102.85387082895809</v>
      </c>
    </row>
    <row r="89" spans="1:26"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c r="Y89">
        <f t="shared" si="2"/>
        <v>13.074999999999999</v>
      </c>
      <c r="Z89">
        <f t="shared" si="3"/>
        <v>99.811290568752781</v>
      </c>
    </row>
    <row r="90" spans="1:26"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c r="Y90">
        <f t="shared" si="2"/>
        <v>82.26400000000001</v>
      </c>
      <c r="Z90">
        <f t="shared" si="3"/>
        <v>54.035340477320958</v>
      </c>
    </row>
    <row r="91" spans="1:26"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c r="Y91">
        <f t="shared" si="2"/>
        <v>89.234000000000009</v>
      </c>
      <c r="Z91">
        <f t="shared" si="3"/>
        <v>72.702574823729606</v>
      </c>
    </row>
    <row r="92" spans="1:26"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c r="Y92">
        <f t="shared" si="2"/>
        <v>46.841999999999999</v>
      </c>
      <c r="Z92">
        <f t="shared" si="3"/>
        <v>52.4149049412474</v>
      </c>
    </row>
    <row r="93" spans="1:26"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c r="Y93">
        <f t="shared" si="2"/>
        <v>40.032000000000004</v>
      </c>
      <c r="Z93">
        <f t="shared" si="3"/>
        <v>30.33868214013259</v>
      </c>
    </row>
    <row r="94" spans="1:26"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c r="Y94">
        <f t="shared" si="2"/>
        <v>9.7200000000000006</v>
      </c>
      <c r="Z94">
        <f t="shared" si="3"/>
        <v>23.835208243269033</v>
      </c>
    </row>
    <row r="95" spans="1:26"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c r="Y95">
        <f t="shared" si="2"/>
        <v>33.150000000000006</v>
      </c>
      <c r="Z95">
        <f t="shared" si="3"/>
        <v>14.459144165544513</v>
      </c>
    </row>
    <row r="96" spans="1:26"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c r="Y96">
        <f t="shared" si="2"/>
        <v>43.150000000000006</v>
      </c>
      <c r="Z96">
        <f t="shared" si="3"/>
        <v>15.991750998561727</v>
      </c>
    </row>
    <row r="97" spans="1:26"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c r="Y97">
        <f t="shared" si="2"/>
        <v>19.321000000000002</v>
      </c>
      <c r="Z97">
        <f t="shared" si="3"/>
        <v>12.038654845953515</v>
      </c>
    </row>
    <row r="98" spans="1:26"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c r="Y98">
        <f t="shared" si="2"/>
        <v>51.106000000000002</v>
      </c>
      <c r="Z98">
        <f t="shared" si="3"/>
        <v>33.53626467721174</v>
      </c>
    </row>
    <row r="99" spans="1:26"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c r="Y99">
        <f t="shared" si="2"/>
        <v>73.920999999999992</v>
      </c>
      <c r="Z99">
        <f t="shared" si="3"/>
        <v>35.878312787810962</v>
      </c>
    </row>
    <row r="100" spans="1:26"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c r="Y100">
        <f t="shared" si="2"/>
        <v>64.596000000000004</v>
      </c>
      <c r="Z100">
        <f t="shared" si="3"/>
        <v>18.542269777457122</v>
      </c>
    </row>
    <row r="101" spans="1:26"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c r="Y101">
        <f t="shared" si="2"/>
        <v>71.251999999999995</v>
      </c>
      <c r="Z101">
        <f t="shared" si="3"/>
        <v>10.497500654917813</v>
      </c>
    </row>
    <row r="102" spans="1:26"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c r="Y102">
        <f t="shared" si="2"/>
        <v>80.300000000000011</v>
      </c>
      <c r="Z102">
        <f t="shared" si="3"/>
        <v>12.034686535178222</v>
      </c>
    </row>
    <row r="103" spans="1:26"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c r="Y103">
        <f t="shared" si="2"/>
        <v>48.882000000000005</v>
      </c>
      <c r="Z103">
        <f t="shared" si="3"/>
        <v>35.096878864081354</v>
      </c>
    </row>
    <row r="104" spans="1:26"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c r="Y104">
        <f t="shared" si="2"/>
        <v>12.854000000000001</v>
      </c>
      <c r="Z104">
        <f t="shared" si="3"/>
        <v>34.207464039299964</v>
      </c>
    </row>
    <row r="105" spans="1:26"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c r="Y105">
        <f t="shared" si="2"/>
        <v>131.40800000000002</v>
      </c>
      <c r="Z105">
        <f t="shared" si="3"/>
        <v>76.407219881369855</v>
      </c>
    </row>
    <row r="106" spans="1:26"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c r="Y106">
        <f t="shared" si="2"/>
        <v>170.62799999999999</v>
      </c>
      <c r="Z106">
        <f t="shared" si="3"/>
        <v>90.039407950074832</v>
      </c>
    </row>
    <row r="107" spans="1:26"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c r="Y107">
        <f t="shared" si="2"/>
        <v>69.620999999999995</v>
      </c>
      <c r="Z107">
        <f t="shared" si="3"/>
        <v>53.536725455522586</v>
      </c>
    </row>
    <row r="108" spans="1:26"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c r="Y108">
        <f t="shared" si="2"/>
        <v>55.497000000000007</v>
      </c>
      <c r="Z108">
        <f t="shared" si="3"/>
        <v>26.630436965998133</v>
      </c>
    </row>
    <row r="109" spans="1:26"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c r="Y109">
        <f t="shared" si="2"/>
        <v>51.052000000000007</v>
      </c>
      <c r="Z109">
        <f t="shared" si="3"/>
        <v>20.955689263300314</v>
      </c>
    </row>
    <row r="110" spans="1:26"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c r="Y110">
        <f t="shared" si="2"/>
        <v>15.648000000000003</v>
      </c>
      <c r="Z110">
        <f t="shared" si="3"/>
        <v>18.495106596070219</v>
      </c>
    </row>
    <row r="111" spans="1:26"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c r="Y111">
        <f t="shared" si="2"/>
        <v>171.63200000000001</v>
      </c>
      <c r="Z111">
        <f t="shared" si="3"/>
        <v>119.34548571269885</v>
      </c>
    </row>
    <row r="112" spans="1:26"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c r="Y112">
        <f t="shared" si="2"/>
        <v>190.96</v>
      </c>
      <c r="Z112">
        <f t="shared" si="3"/>
        <v>158.95803783388874</v>
      </c>
    </row>
    <row r="113" spans="1:26"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c r="Y113">
        <f t="shared" si="2"/>
        <v>58.959999999999994</v>
      </c>
      <c r="Z113">
        <f t="shared" si="3"/>
        <v>106.04244433244644</v>
      </c>
    </row>
    <row r="114" spans="1:26"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c r="Y114">
        <f t="shared" si="2"/>
        <v>51.599999999999994</v>
      </c>
      <c r="Z114">
        <f t="shared" si="3"/>
        <v>21.004875624482992</v>
      </c>
    </row>
    <row r="115" spans="1:26"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c r="Y115">
        <f t="shared" si="2"/>
        <v>33.668000000000006</v>
      </c>
      <c r="Z115">
        <f t="shared" si="3"/>
        <v>17.814724022560657</v>
      </c>
    </row>
    <row r="116" spans="1:26"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c r="Y116">
        <f t="shared" si="2"/>
        <v>22.408000000000001</v>
      </c>
      <c r="Z116">
        <f t="shared" si="3"/>
        <v>13.307601737352979</v>
      </c>
    </row>
    <row r="117" spans="1:26"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c r="Y117">
        <f t="shared" si="2"/>
        <v>14.348000000000003</v>
      </c>
      <c r="Z117">
        <f t="shared" si="3"/>
        <v>14.240149718314061</v>
      </c>
    </row>
    <row r="118" spans="1:26"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c r="Y118">
        <f t="shared" si="2"/>
        <v>77.22</v>
      </c>
      <c r="Z118">
        <f t="shared" si="3"/>
        <v>38.259782539894289</v>
      </c>
    </row>
    <row r="119" spans="1:26"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c r="Y119">
        <f t="shared" si="2"/>
        <v>458.99699999999996</v>
      </c>
      <c r="Z119">
        <f t="shared" si="3"/>
        <v>235.3389636513682</v>
      </c>
    </row>
    <row r="120" spans="1:26"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c r="Y120">
        <f t="shared" si="2"/>
        <v>472.66200000000003</v>
      </c>
      <c r="Z120">
        <f t="shared" si="3"/>
        <v>321.77304852411118</v>
      </c>
    </row>
    <row r="121" spans="1:26"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c r="Y121">
        <f t="shared" si="2"/>
        <v>102.41700000000002</v>
      </c>
      <c r="Z121">
        <f t="shared" si="3"/>
        <v>226.06245768924128</v>
      </c>
    </row>
    <row r="122" spans="1:26"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c r="Y122">
        <f t="shared" si="2"/>
        <v>38.94</v>
      </c>
      <c r="Z122">
        <f t="shared" si="3"/>
        <v>39.574121146274379</v>
      </c>
    </row>
    <row r="123" spans="1:26"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c r="Y123">
        <f t="shared" si="2"/>
        <v>128.69999999999999</v>
      </c>
      <c r="Z123">
        <f t="shared" si="3"/>
        <v>69.43410401236558</v>
      </c>
    </row>
    <row r="124" spans="1:26"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c r="Y124">
        <f t="shared" si="2"/>
        <v>170.79</v>
      </c>
      <c r="Z124">
        <f t="shared" si="3"/>
        <v>79.645691973891473</v>
      </c>
    </row>
    <row r="125" spans="1:26"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c r="Y125">
        <f t="shared" si="2"/>
        <v>91.53</v>
      </c>
      <c r="Z125">
        <f t="shared" si="3"/>
        <v>42.790612288211065</v>
      </c>
    </row>
    <row r="126" spans="1:26"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c r="Y126">
        <f t="shared" si="2"/>
        <v>334.29899999999998</v>
      </c>
      <c r="Z126">
        <f t="shared" si="3"/>
        <v>189.00480837931082</v>
      </c>
    </row>
    <row r="127" spans="1:26"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c r="Y127">
        <f t="shared" si="2"/>
        <v>609.12900000000002</v>
      </c>
      <c r="Z127">
        <f t="shared" si="3"/>
        <v>188.37106614605122</v>
      </c>
    </row>
    <row r="128" spans="1:26"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c r="Y128">
        <f t="shared" si="2"/>
        <v>310.04400000000004</v>
      </c>
      <c r="Z128">
        <f t="shared" si="3"/>
        <v>217.63004890984155</v>
      </c>
    </row>
    <row r="129" spans="1:26"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c r="Y129">
        <f t="shared" si="2"/>
        <v>123.19000000000001</v>
      </c>
      <c r="Z129">
        <f t="shared" si="3"/>
        <v>233.71493056713348</v>
      </c>
    </row>
    <row r="130" spans="1:26"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c r="Y130">
        <f t="shared" si="2"/>
        <v>162.70800000000003</v>
      </c>
      <c r="Z130">
        <f t="shared" si="3"/>
        <v>102.95681585014177</v>
      </c>
    </row>
    <row r="131" spans="1:26"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c r="Y131">
        <f t="shared" ref="Y131:Y194" si="4">AVERAGE(S130:S131)</f>
        <v>159.99200000000002</v>
      </c>
      <c r="Z131">
        <f t="shared" si="3"/>
        <v>79.93753586394817</v>
      </c>
    </row>
    <row r="132" spans="1:26"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c r="Y132">
        <f t="shared" si="4"/>
        <v>149.26499999999999</v>
      </c>
      <c r="Z132">
        <f t="shared" ref="Z132:Z195" si="5">SQRT(SUMXMY2(S131:S132,Y131:Y132)/2)</f>
        <v>84.102698080977149</v>
      </c>
    </row>
    <row r="133" spans="1:26"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c r="Y133">
        <f t="shared" si="4"/>
        <v>69.137</v>
      </c>
      <c r="Z133">
        <f t="shared" si="5"/>
        <v>63.472950593146365</v>
      </c>
    </row>
    <row r="134" spans="1:26"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c r="Y134">
        <f t="shared" si="4"/>
        <v>49.88</v>
      </c>
      <c r="Z134">
        <f t="shared" si="5"/>
        <v>21.118210920909</v>
      </c>
    </row>
    <row r="135" spans="1:26"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c r="Y135">
        <f t="shared" si="4"/>
        <v>20.747999999999998</v>
      </c>
      <c r="Z135">
        <f t="shared" si="5"/>
        <v>20.105037179771642</v>
      </c>
    </row>
    <row r="136" spans="1:26"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c r="Y136">
        <f t="shared" si="4"/>
        <v>27.74</v>
      </c>
      <c r="Z136">
        <f t="shared" si="5"/>
        <v>5.4676898229508222</v>
      </c>
    </row>
    <row r="137" spans="1:26"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c r="Y137">
        <f t="shared" si="4"/>
        <v>23.479999999999997</v>
      </c>
      <c r="Z137">
        <f t="shared" si="5"/>
        <v>10.058121096904728</v>
      </c>
    </row>
    <row r="138" spans="1:26"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c r="Y138">
        <f t="shared" si="4"/>
        <v>7.77</v>
      </c>
      <c r="Z138">
        <f t="shared" si="5"/>
        <v>8.8629594380206864</v>
      </c>
    </row>
    <row r="139" spans="1:26"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c r="Y139">
        <f t="shared" si="4"/>
        <v>40.097999999999999</v>
      </c>
      <c r="Z139">
        <f t="shared" si="5"/>
        <v>25.648436443572933</v>
      </c>
    </row>
    <row r="140" spans="1:26"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c r="Y140">
        <f t="shared" si="4"/>
        <v>71.027999999999992</v>
      </c>
      <c r="Z140">
        <f t="shared" si="5"/>
        <v>25.769400342266408</v>
      </c>
    </row>
    <row r="141" spans="1:26"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c r="Y141">
        <f t="shared" si="4"/>
        <v>54.5</v>
      </c>
      <c r="Z141">
        <f t="shared" si="5"/>
        <v>8.831939311385689</v>
      </c>
    </row>
    <row r="142" spans="1:26"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c r="Y142">
        <f t="shared" si="4"/>
        <v>62.960000000000008</v>
      </c>
      <c r="Z142">
        <f t="shared" si="5"/>
        <v>16.172971279267145</v>
      </c>
    </row>
    <row r="143" spans="1:26"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c r="Y143">
        <f t="shared" si="4"/>
        <v>45.81</v>
      </c>
      <c r="Z143">
        <f t="shared" si="5"/>
        <v>29.680681427487478</v>
      </c>
    </row>
    <row r="144" spans="1:26"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c r="Y144">
        <f t="shared" si="4"/>
        <v>9.84</v>
      </c>
      <c r="Z144">
        <f t="shared" si="5"/>
        <v>26.165822173209083</v>
      </c>
    </row>
    <row r="145" spans="1:26"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c r="Y145">
        <f t="shared" si="4"/>
        <v>77.28</v>
      </c>
      <c r="Z145">
        <f t="shared" si="5"/>
        <v>46.971570124917037</v>
      </c>
    </row>
    <row r="146" spans="1:26"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c r="Y146">
        <f t="shared" si="4"/>
        <v>491.56500000000005</v>
      </c>
      <c r="Z146">
        <f t="shared" si="5"/>
        <v>250.42131960458158</v>
      </c>
    </row>
    <row r="147" spans="1:26"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c r="Y147">
        <f t="shared" si="4"/>
        <v>755.68000000000006</v>
      </c>
      <c r="Z147">
        <f t="shared" si="5"/>
        <v>253.0060480749423</v>
      </c>
    </row>
    <row r="148" spans="1:26"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c r="Y148">
        <f t="shared" si="4"/>
        <v>382.90899999999999</v>
      </c>
      <c r="Z148">
        <f t="shared" si="5"/>
        <v>212.77593959491753</v>
      </c>
    </row>
    <row r="149" spans="1:26"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c r="Y149">
        <f t="shared" si="4"/>
        <v>239.16900000000004</v>
      </c>
      <c r="Z149">
        <f t="shared" si="5"/>
        <v>228.73533548841985</v>
      </c>
    </row>
    <row r="150" spans="1:26"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c r="Y150">
        <f t="shared" si="4"/>
        <v>267.21000000000004</v>
      </c>
      <c r="Z150">
        <f t="shared" si="5"/>
        <v>132.00717132224295</v>
      </c>
    </row>
    <row r="151" spans="1:26"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c r="Y151">
        <f t="shared" si="4"/>
        <v>1050.905</v>
      </c>
      <c r="Z151">
        <f t="shared" si="5"/>
        <v>642.42863098752059</v>
      </c>
    </row>
    <row r="152" spans="1:26"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c r="Y152">
        <f t="shared" si="4"/>
        <v>1061.6949999999999</v>
      </c>
      <c r="Z152">
        <f t="shared" si="5"/>
        <v>895.55625039692507</v>
      </c>
    </row>
    <row r="153" spans="1:26"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c r="Y153">
        <f t="shared" si="4"/>
        <v>164.73500000000001</v>
      </c>
      <c r="Z153">
        <f t="shared" si="5"/>
        <v>629.44601247843332</v>
      </c>
    </row>
    <row r="154" spans="1:26"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c r="Y154">
        <f t="shared" si="4"/>
        <v>180.55199999999999</v>
      </c>
      <c r="Z154">
        <f t="shared" si="5"/>
        <v>16.713043543891111</v>
      </c>
    </row>
    <row r="155" spans="1:26"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c r="Y155">
        <f t="shared" si="4"/>
        <v>130.78199999999998</v>
      </c>
      <c r="Z155">
        <f t="shared" si="5"/>
        <v>53.638871296849629</v>
      </c>
    </row>
    <row r="156" spans="1:26"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c r="Y156">
        <f t="shared" si="4"/>
        <v>81.949999999999989</v>
      </c>
      <c r="Z156">
        <f t="shared" si="5"/>
        <v>53.840479678398104</v>
      </c>
    </row>
    <row r="157" spans="1:26"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c r="Y157">
        <f t="shared" si="4"/>
        <v>93.199999999999989</v>
      </c>
      <c r="Z157">
        <f t="shared" si="5"/>
        <v>18.805947197628736</v>
      </c>
    </row>
    <row r="158" spans="1:26"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c r="Y158">
        <f t="shared" si="4"/>
        <v>43.754999999999995</v>
      </c>
      <c r="Z158">
        <f t="shared" si="5"/>
        <v>27.659067455357199</v>
      </c>
    </row>
    <row r="159" spans="1:26"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c r="Y159">
        <f t="shared" si="4"/>
        <v>232.09900000000002</v>
      </c>
      <c r="Z159">
        <f t="shared" si="5"/>
        <v>161.57743590303693</v>
      </c>
    </row>
    <row r="160" spans="1:26"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c r="Y160">
        <f t="shared" si="4"/>
        <v>236.09400000000002</v>
      </c>
      <c r="Z160">
        <f t="shared" si="5"/>
        <v>223.4804271485537</v>
      </c>
    </row>
    <row r="161" spans="1:26"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c r="Y161">
        <f t="shared" si="4"/>
        <v>479.77500000000003</v>
      </c>
      <c r="Z161">
        <f t="shared" si="5"/>
        <v>364.29377341714201</v>
      </c>
    </row>
    <row r="162" spans="1:26"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c r="Y162">
        <f t="shared" si="4"/>
        <v>475.45500000000004</v>
      </c>
      <c r="Z162">
        <f t="shared" si="5"/>
        <v>467.31999189527511</v>
      </c>
    </row>
    <row r="163" spans="1:26"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c r="Y163">
        <f t="shared" si="4"/>
        <v>30.182000000000002</v>
      </c>
      <c r="Z163">
        <f t="shared" si="5"/>
        <v>332.40977153883432</v>
      </c>
    </row>
    <row r="164" spans="1:26"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c r="Y164">
        <f t="shared" si="4"/>
        <v>41.392000000000003</v>
      </c>
      <c r="Z164">
        <f t="shared" si="5"/>
        <v>19.423296167231765</v>
      </c>
    </row>
    <row r="165" spans="1:26"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c r="Y165">
        <f t="shared" si="4"/>
        <v>28.04</v>
      </c>
      <c r="Z165">
        <f t="shared" si="5"/>
        <v>9.1902574501479588</v>
      </c>
    </row>
    <row r="166" spans="1:26"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c r="Y166">
        <f t="shared" si="4"/>
        <v>18.808</v>
      </c>
      <c r="Z166">
        <f t="shared" si="5"/>
        <v>6.27861385976236</v>
      </c>
    </row>
    <row r="167" spans="1:26"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c r="Y167">
        <f t="shared" si="4"/>
        <v>4084.9439999999995</v>
      </c>
      <c r="Z167">
        <f t="shared" si="5"/>
        <v>2881.472619377807</v>
      </c>
    </row>
    <row r="168" spans="1:26"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c r="Y168">
        <f t="shared" si="4"/>
        <v>4217.9399999999996</v>
      </c>
      <c r="Z168">
        <f t="shared" si="5"/>
        <v>4009.0615365823455</v>
      </c>
    </row>
    <row r="169" spans="1:26"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c r="Y169">
        <f t="shared" si="4"/>
        <v>1007.9939999999999</v>
      </c>
      <c r="Z169">
        <f t="shared" si="5"/>
        <v>2835.0819420697526</v>
      </c>
    </row>
    <row r="170" spans="1:26"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c r="Y170">
        <f t="shared" si="4"/>
        <v>886.0619999999999</v>
      </c>
      <c r="Z170">
        <f t="shared" si="5"/>
        <v>795.37199232811793</v>
      </c>
    </row>
    <row r="171" spans="1:26"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c r="Y171">
        <f t="shared" si="4"/>
        <v>105.02199999999998</v>
      </c>
      <c r="Z171">
        <f t="shared" si="5"/>
        <v>606.06742767121204</v>
      </c>
    </row>
    <row r="172" spans="1:26"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c r="Y172">
        <f t="shared" si="4"/>
        <v>160.97799999999998</v>
      </c>
      <c r="Z172">
        <f t="shared" si="5"/>
        <v>52.971396847732819</v>
      </c>
    </row>
    <row r="173" spans="1:26"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c r="Y173">
        <f t="shared" si="4"/>
        <v>82.457999999999998</v>
      </c>
      <c r="Z173">
        <f t="shared" si="5"/>
        <v>45.13054579771886</v>
      </c>
    </row>
    <row r="174" spans="1:26"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c r="Y174">
        <f t="shared" si="4"/>
        <v>65.95</v>
      </c>
      <c r="Z174">
        <f t="shared" si="5"/>
        <v>53.899742225728687</v>
      </c>
    </row>
    <row r="175" spans="1:26"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c r="Y175">
        <f t="shared" si="4"/>
        <v>225.55200000000002</v>
      </c>
      <c r="Z175">
        <f t="shared" si="5"/>
        <v>87.055231215590965</v>
      </c>
    </row>
    <row r="176" spans="1:26"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c r="Y176">
        <f t="shared" si="4"/>
        <v>196.29600000000002</v>
      </c>
      <c r="Z176">
        <f t="shared" si="5"/>
        <v>130.04532588293978</v>
      </c>
    </row>
    <row r="177" spans="1:26"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c r="Y177">
        <f t="shared" si="4"/>
        <v>36.303999999999995</v>
      </c>
      <c r="Z177">
        <f t="shared" si="5"/>
        <v>102.35447191012224</v>
      </c>
    </row>
    <row r="178" spans="1:26"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c r="Y178">
        <f t="shared" si="4"/>
        <v>58.711999999999989</v>
      </c>
      <c r="Z178">
        <f t="shared" si="5"/>
        <v>29.554064356700579</v>
      </c>
    </row>
    <row r="179" spans="1:26"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c r="Y179">
        <f t="shared" si="4"/>
        <v>247.03300000000002</v>
      </c>
      <c r="Z179">
        <f t="shared" si="5"/>
        <v>109.35494973936937</v>
      </c>
    </row>
    <row r="180" spans="1:26"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c r="Y180">
        <f t="shared" si="4"/>
        <v>206.34100000000001</v>
      </c>
      <c r="Z180">
        <f t="shared" si="5"/>
        <v>171.32738526283532</v>
      </c>
    </row>
    <row r="181" spans="1:26"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c r="Y181">
        <f t="shared" si="4"/>
        <v>9.58</v>
      </c>
      <c r="Z181">
        <f t="shared" si="5"/>
        <v>134.74992118921628</v>
      </c>
    </row>
    <row r="182" spans="1:26"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c r="Y182">
        <f t="shared" si="4"/>
        <v>14.048000000000002</v>
      </c>
      <c r="Z182">
        <f t="shared" si="5"/>
        <v>8.8215594993175674</v>
      </c>
    </row>
    <row r="183" spans="1:26"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c r="Y183">
        <f t="shared" si="4"/>
        <v>216.77999999999997</v>
      </c>
      <c r="Z183">
        <f t="shared" si="5"/>
        <v>135.95243123975388</v>
      </c>
    </row>
    <row r="184" spans="1:26"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c r="Y184">
        <f t="shared" si="4"/>
        <v>456.35199999999998</v>
      </c>
      <c r="Z184">
        <f t="shared" si="5"/>
        <v>139.85116903336919</v>
      </c>
    </row>
    <row r="185" spans="1:26"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c r="Y185">
        <f t="shared" si="4"/>
        <v>326.95499999999998</v>
      </c>
      <c r="Z185">
        <f t="shared" si="5"/>
        <v>129.60959009463767</v>
      </c>
    </row>
    <row r="186" spans="1:26"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c r="Y186">
        <f t="shared" si="4"/>
        <v>89.474999999999994</v>
      </c>
      <c r="Z186">
        <f t="shared" si="5"/>
        <v>132.26487751856121</v>
      </c>
    </row>
    <row r="187" spans="1:26"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c r="Y187">
        <f t="shared" si="4"/>
        <v>18.079999999999998</v>
      </c>
      <c r="Z187">
        <f t="shared" si="5"/>
        <v>43.453837718894285</v>
      </c>
    </row>
    <row r="188" spans="1:26"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c r="Y188">
        <f t="shared" si="4"/>
        <v>91.98</v>
      </c>
      <c r="Z188">
        <f t="shared" si="5"/>
        <v>60.471806654010273</v>
      </c>
    </row>
    <row r="189" spans="1:26"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c r="Y189">
        <f t="shared" si="4"/>
        <v>107.012</v>
      </c>
      <c r="Z189">
        <f t="shared" si="5"/>
        <v>77.668517894961795</v>
      </c>
    </row>
    <row r="190" spans="1:26"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c r="Y190">
        <f t="shared" si="4"/>
        <v>28.620000000000005</v>
      </c>
      <c r="Z190">
        <f t="shared" si="5"/>
        <v>49.721191457968906</v>
      </c>
    </row>
    <row r="191" spans="1:26"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c r="Y191">
        <f t="shared" si="4"/>
        <v>459.57600000000002</v>
      </c>
      <c r="Z191">
        <f t="shared" si="5"/>
        <v>310.8753949864801</v>
      </c>
    </row>
    <row r="192" spans="1:26"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c r="Y192">
        <f t="shared" si="4"/>
        <v>485.44800000000004</v>
      </c>
      <c r="Z192">
        <f t="shared" si="5"/>
        <v>426.82007622884845</v>
      </c>
    </row>
    <row r="193" spans="1:26"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c r="Y193">
        <f t="shared" si="4"/>
        <v>61.800000000000004</v>
      </c>
      <c r="Z193">
        <f t="shared" si="5"/>
        <v>292.6063592473684</v>
      </c>
    </row>
    <row r="194" spans="1:26"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c r="Y194">
        <f t="shared" si="4"/>
        <v>339.09600000000006</v>
      </c>
      <c r="Z194">
        <f t="shared" si="5"/>
        <v>203.24272574436705</v>
      </c>
    </row>
    <row r="195" spans="1:26"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c r="Y195">
        <f t="shared" ref="Y195:Y258" si="6">AVERAGE(S194:S195)</f>
        <v>323.12600000000003</v>
      </c>
      <c r="Z195">
        <f t="shared" si="5"/>
        <v>295.34896022501931</v>
      </c>
    </row>
    <row r="196" spans="1:26"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c r="Y196">
        <f t="shared" si="6"/>
        <v>17.09</v>
      </c>
      <c r="Z196">
        <f t="shared" ref="Z196:Z259" si="7">SQRT(SUMXMY2(S195:S196,Y195:Y196)/2)</f>
        <v>214.42236727543144</v>
      </c>
    </row>
    <row r="197" spans="1:26"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c r="Y197">
        <f t="shared" si="6"/>
        <v>10.844000000000001</v>
      </c>
      <c r="Z197">
        <f t="shared" si="7"/>
        <v>3.138645886365647</v>
      </c>
    </row>
    <row r="198" spans="1:26"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c r="Y198">
        <f t="shared" si="6"/>
        <v>6.7279999999999998</v>
      </c>
      <c r="Z198">
        <f t="shared" si="7"/>
        <v>2.4767414075756884</v>
      </c>
    </row>
    <row r="199" spans="1:26"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c r="Y199">
        <f t="shared" si="6"/>
        <v>26.154</v>
      </c>
      <c r="Z199">
        <f t="shared" si="7"/>
        <v>14.225217678475081</v>
      </c>
    </row>
    <row r="200" spans="1:26"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c r="Y200">
        <f t="shared" si="6"/>
        <v>24.602999999999998</v>
      </c>
      <c r="Z200">
        <f t="shared" si="7"/>
        <v>20.895895350522789</v>
      </c>
    </row>
    <row r="201" spans="1:26"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c r="Y201">
        <f t="shared" si="6"/>
        <v>9.5010000000000012</v>
      </c>
      <c r="Z201">
        <f t="shared" si="7"/>
        <v>15.999901155944681</v>
      </c>
    </row>
    <row r="202" spans="1:26"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c r="Y202">
        <f t="shared" si="6"/>
        <v>18.900000000000002</v>
      </c>
      <c r="Z202">
        <f t="shared" si="7"/>
        <v>5.0525419839918202</v>
      </c>
    </row>
    <row r="203" spans="1:26"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c r="Y203">
        <f t="shared" si="6"/>
        <v>120.247</v>
      </c>
      <c r="Z203">
        <f t="shared" si="7"/>
        <v>69.681164402584429</v>
      </c>
    </row>
    <row r="204" spans="1:26"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c r="Y204">
        <f t="shared" si="6"/>
        <v>110.675</v>
      </c>
      <c r="Z204">
        <f t="shared" si="7"/>
        <v>103.399822615902</v>
      </c>
    </row>
    <row r="205" spans="1:26"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c r="Y205">
        <f t="shared" si="6"/>
        <v>34.441999999999993</v>
      </c>
      <c r="Z205">
        <f t="shared" si="7"/>
        <v>79.668433488427524</v>
      </c>
    </row>
    <row r="206" spans="1:26"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c r="Y206">
        <f t="shared" si="6"/>
        <v>50.725999999999999</v>
      </c>
      <c r="Z206">
        <f t="shared" si="7"/>
        <v>25.059572302814743</v>
      </c>
    </row>
    <row r="207" spans="1:26"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c r="Y207">
        <f t="shared" si="6"/>
        <v>239.96800000000002</v>
      </c>
      <c r="Z207">
        <f t="shared" si="7"/>
        <v>145.23272937599157</v>
      </c>
    </row>
    <row r="208" spans="1:26"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c r="Y208">
        <f t="shared" si="6"/>
        <v>264.34399999999999</v>
      </c>
      <c r="Z208">
        <f t="shared" si="7"/>
        <v>192.99722766920772</v>
      </c>
    </row>
    <row r="209" spans="1:26"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c r="Y209">
        <f t="shared" si="6"/>
        <v>107.94999999999999</v>
      </c>
      <c r="Z209">
        <f t="shared" si="7"/>
        <v>128.70559559708349</v>
      </c>
    </row>
    <row r="210" spans="1:26"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c r="Y210">
        <f t="shared" si="6"/>
        <v>73.949999999999989</v>
      </c>
      <c r="Z210">
        <f t="shared" si="7"/>
        <v>44.412395792165945</v>
      </c>
    </row>
    <row r="211" spans="1:26"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c r="Y211">
        <f t="shared" si="6"/>
        <v>34.104999999999997</v>
      </c>
      <c r="Z211">
        <f t="shared" si="7"/>
        <v>43.001018156550657</v>
      </c>
    </row>
    <row r="212" spans="1:26"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c r="Y212">
        <f t="shared" si="6"/>
        <v>72.14</v>
      </c>
      <c r="Z212">
        <f t="shared" si="7"/>
        <v>19.035712818279222</v>
      </c>
    </row>
    <row r="213" spans="1:26"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c r="Y213">
        <f t="shared" si="6"/>
        <v>56.394999999999996</v>
      </c>
      <c r="Z213">
        <f t="shared" si="7"/>
        <v>28.818627005809972</v>
      </c>
    </row>
    <row r="214" spans="1:26"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c r="Y214">
        <f t="shared" si="6"/>
        <v>22.240000000000002</v>
      </c>
      <c r="Z214">
        <f t="shared" si="7"/>
        <v>25.190053840752306</v>
      </c>
    </row>
    <row r="215" spans="1:26"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c r="Y215">
        <f t="shared" si="6"/>
        <v>238.065</v>
      </c>
      <c r="Z215">
        <f t="shared" si="7"/>
        <v>151.59650692710568</v>
      </c>
    </row>
    <row r="216" spans="1:26"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c r="Y216">
        <f t="shared" si="6"/>
        <v>257.71600000000001</v>
      </c>
      <c r="Z216">
        <f t="shared" si="7"/>
        <v>204.79533561704963</v>
      </c>
    </row>
    <row r="217" spans="1:26"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c r="Y217">
        <f t="shared" si="6"/>
        <v>625.4910000000001</v>
      </c>
      <c r="Z217">
        <f t="shared" si="7"/>
        <v>420.91430590857811</v>
      </c>
    </row>
    <row r="218" spans="1:26"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c r="Y218">
        <f t="shared" si="6"/>
        <v>638.79200000000014</v>
      </c>
      <c r="Z218">
        <f t="shared" si="7"/>
        <v>555.89828311706458</v>
      </c>
    </row>
    <row r="219" spans="1:26"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c r="Y219">
        <f t="shared" si="6"/>
        <v>91.322000000000003</v>
      </c>
      <c r="Z219">
        <f t="shared" si="7"/>
        <v>388.35064562068135</v>
      </c>
    </row>
    <row r="220" spans="1:26"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c r="Y220">
        <f t="shared" si="6"/>
        <v>197.71799999999999</v>
      </c>
      <c r="Z220">
        <f t="shared" si="7"/>
        <v>74.014585076186165</v>
      </c>
    </row>
    <row r="221" spans="1:26"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c r="Y221">
        <f t="shared" si="6"/>
        <v>153.97999999999999</v>
      </c>
      <c r="Z221">
        <f t="shared" si="7"/>
        <v>128.40301744896806</v>
      </c>
    </row>
    <row r="222" spans="1:26"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c r="Y222">
        <f t="shared" si="6"/>
        <v>14.144000000000002</v>
      </c>
      <c r="Z222">
        <f t="shared" si="7"/>
        <v>105.10624723583274</v>
      </c>
    </row>
    <row r="223" spans="1:26"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c r="Y223">
        <f t="shared" si="6"/>
        <v>21.240000000000002</v>
      </c>
      <c r="Z223">
        <f t="shared" si="7"/>
        <v>6.1407204789014793</v>
      </c>
    </row>
    <row r="224" spans="1:26"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c r="Y224">
        <f t="shared" si="6"/>
        <v>46.239999999999995</v>
      </c>
      <c r="Z224">
        <f t="shared" si="7"/>
        <v>18.741485960296743</v>
      </c>
    </row>
    <row r="225" spans="1:26"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c r="Y225">
        <f t="shared" si="6"/>
        <v>276.346</v>
      </c>
      <c r="Z225">
        <f t="shared" si="7"/>
        <v>145.2074506697229</v>
      </c>
    </row>
    <row r="226" spans="1:26"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c r="Y226">
        <f t="shared" si="6"/>
        <v>253.57800000000003</v>
      </c>
      <c r="Z226">
        <f t="shared" si="7"/>
        <v>215.32713747226572</v>
      </c>
    </row>
    <row r="227" spans="1:26"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c r="Y227">
        <f t="shared" si="6"/>
        <v>14.684000000000001</v>
      </c>
      <c r="Z227">
        <f t="shared" si="7"/>
        <v>160.33923156233476</v>
      </c>
    </row>
    <row r="228" spans="1:26"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c r="Y228">
        <f t="shared" si="6"/>
        <v>312.32499999999999</v>
      </c>
      <c r="Z228">
        <f t="shared" si="7"/>
        <v>219.46909336054586</v>
      </c>
    </row>
    <row r="229" spans="1:26"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c r="Y229">
        <f t="shared" si="6"/>
        <v>322.21499999999997</v>
      </c>
      <c r="Z229">
        <f t="shared" si="7"/>
        <v>305.22006065296557</v>
      </c>
    </row>
    <row r="230" spans="1:26"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c r="Y230">
        <f t="shared" si="6"/>
        <v>91.774000000000001</v>
      </c>
      <c r="Z230">
        <f t="shared" si="7"/>
        <v>217.95900722498254</v>
      </c>
    </row>
    <row r="231" spans="1:26"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c r="Y231">
        <f t="shared" si="6"/>
        <v>275.63200000000001</v>
      </c>
      <c r="Z231">
        <f t="shared" si="7"/>
        <v>94.556328534900317</v>
      </c>
    </row>
    <row r="232" spans="1:26"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c r="Y232">
        <f t="shared" si="6"/>
        <v>204.17200000000003</v>
      </c>
      <c r="Z232">
        <f t="shared" si="7"/>
        <v>153.9963484502149</v>
      </c>
    </row>
    <row r="233" spans="1:26"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c r="Y233">
        <f t="shared" si="6"/>
        <v>126.254</v>
      </c>
      <c r="Z233">
        <f t="shared" si="7"/>
        <v>151.65455122085854</v>
      </c>
    </row>
    <row r="234" spans="1:26"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c r="Y234">
        <f t="shared" si="6"/>
        <v>427.23725000000007</v>
      </c>
      <c r="Z234">
        <f t="shared" si="7"/>
        <v>156.48292567172069</v>
      </c>
    </row>
    <row r="235" spans="1:26"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c r="Y235">
        <f t="shared" si="6"/>
        <v>312.97125000000005</v>
      </c>
      <c r="Z235">
        <f t="shared" si="7"/>
        <v>256.94272716709173</v>
      </c>
    </row>
    <row r="236" spans="1:26"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c r="Y236">
        <f t="shared" si="6"/>
        <v>131.69999999999999</v>
      </c>
      <c r="Z236">
        <f t="shared" si="7"/>
        <v>235.17467088800458</v>
      </c>
    </row>
    <row r="237" spans="1:26"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c r="Y237">
        <f t="shared" si="6"/>
        <v>438.02400000000006</v>
      </c>
      <c r="Z237">
        <f t="shared" si="7"/>
        <v>155.48730605422429</v>
      </c>
    </row>
    <row r="238" spans="1:26"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c r="Y238">
        <f t="shared" si="6"/>
        <v>314.26800000000003</v>
      </c>
      <c r="Z238">
        <f t="shared" si="7"/>
        <v>249.62098426214095</v>
      </c>
    </row>
    <row r="239" spans="1:26"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c r="Y239">
        <f t="shared" si="6"/>
        <v>18.240000000000002</v>
      </c>
      <c r="Z239">
        <f t="shared" si="7"/>
        <v>214.82263808081308</v>
      </c>
    </row>
    <row r="240" spans="1:26"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c r="Y240">
        <f t="shared" si="6"/>
        <v>222.80000000000004</v>
      </c>
      <c r="Z240">
        <f t="shared" si="7"/>
        <v>139.32106229856277</v>
      </c>
    </row>
    <row r="241" spans="1:26"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c r="Y241">
        <f t="shared" si="6"/>
        <v>215.68400000000003</v>
      </c>
      <c r="Z241">
        <f t="shared" si="7"/>
        <v>200.46957676415644</v>
      </c>
    </row>
    <row r="242" spans="1:26"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c r="Y242">
        <f t="shared" si="6"/>
        <v>21.835999999999999</v>
      </c>
      <c r="Z242">
        <f t="shared" si="7"/>
        <v>144.42532658782534</v>
      </c>
    </row>
    <row r="243" spans="1:26"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c r="Y243">
        <f t="shared" si="6"/>
        <v>104.6045</v>
      </c>
      <c r="Z243">
        <f t="shared" si="7"/>
        <v>51.849392109503071</v>
      </c>
    </row>
    <row r="244" spans="1:26"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c r="Y244">
        <f t="shared" si="6"/>
        <v>90.634500000000003</v>
      </c>
      <c r="Z244">
        <f t="shared" si="7"/>
        <v>79.911362491513046</v>
      </c>
    </row>
    <row r="245" spans="1:26"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c r="Y245">
        <f t="shared" si="6"/>
        <v>5.7260000000000009</v>
      </c>
      <c r="Z245">
        <f t="shared" si="7"/>
        <v>61.240280103253937</v>
      </c>
    </row>
    <row r="246" spans="1:26"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c r="Y246">
        <f t="shared" si="6"/>
        <v>1004.634</v>
      </c>
      <c r="Z246">
        <f t="shared" si="7"/>
        <v>705.14627000360724</v>
      </c>
    </row>
    <row r="247" spans="1:26"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c r="Y247">
        <f t="shared" si="6"/>
        <v>1084.29</v>
      </c>
      <c r="Z247">
        <f t="shared" si="7"/>
        <v>958.22606935315639</v>
      </c>
    </row>
    <row r="248" spans="1:26"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c r="Y248">
        <f t="shared" si="6"/>
        <v>107.3</v>
      </c>
      <c r="Z248">
        <f t="shared" si="7"/>
        <v>650.17899124010455</v>
      </c>
    </row>
    <row r="249" spans="1:26"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c r="Y249">
        <f t="shared" si="6"/>
        <v>775.56500000000005</v>
      </c>
      <c r="Z249">
        <f t="shared" si="7"/>
        <v>516.26359334403969</v>
      </c>
    </row>
    <row r="250" spans="1:26"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c r="Y250">
        <f t="shared" si="6"/>
        <v>764.58500000000004</v>
      </c>
      <c r="Z250">
        <f t="shared" si="7"/>
        <v>733.19555421797259</v>
      </c>
    </row>
    <row r="251" spans="1:26"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c r="Y251">
        <f t="shared" si="6"/>
        <v>173.744</v>
      </c>
      <c r="Z251">
        <f t="shared" si="7"/>
        <v>532.67152974464489</v>
      </c>
    </row>
    <row r="252" spans="1:26"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c r="Y252">
        <f t="shared" si="6"/>
        <v>164.589</v>
      </c>
      <c r="Z252">
        <f t="shared" si="7"/>
        <v>152.4702289251905</v>
      </c>
    </row>
    <row r="253" spans="1:26"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c r="Y253">
        <f t="shared" si="6"/>
        <v>1677.49</v>
      </c>
      <c r="Z253">
        <f t="shared" si="7"/>
        <v>1185.9893803995462</v>
      </c>
    </row>
    <row r="254" spans="1:26"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c r="Y254">
        <f t="shared" si="6"/>
        <v>1713.9749999999999</v>
      </c>
      <c r="Z254">
        <f t="shared" si="7"/>
        <v>1651.7382420385197</v>
      </c>
    </row>
    <row r="255" spans="1:26"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c r="Y255">
        <f t="shared" si="6"/>
        <v>221.25</v>
      </c>
      <c r="Z255">
        <f t="shared" si="7"/>
        <v>1159.2599524966347</v>
      </c>
    </row>
    <row r="256" spans="1:26"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c r="Y256">
        <f t="shared" si="6"/>
        <v>187.02600000000001</v>
      </c>
      <c r="Z256">
        <f t="shared" si="7"/>
        <v>158.70721492106151</v>
      </c>
    </row>
    <row r="257" spans="1:26"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c r="Y257">
        <f t="shared" si="6"/>
        <v>47.25</v>
      </c>
      <c r="Z257">
        <f t="shared" si="7"/>
        <v>126.13719744785834</v>
      </c>
    </row>
    <row r="258" spans="1:26"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c r="Y258">
        <f t="shared" si="6"/>
        <v>68.144000000000005</v>
      </c>
      <c r="Z258">
        <f t="shared" si="7"/>
        <v>26.791753395401351</v>
      </c>
    </row>
    <row r="259" spans="1:26"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c r="Y259">
        <f t="shared" ref="Y259:Y322" si="8">AVERAGE(S258:S259)</f>
        <v>350.91199999999998</v>
      </c>
      <c r="Z259">
        <f t="shared" si="7"/>
        <v>210.24577313230344</v>
      </c>
    </row>
    <row r="260" spans="1:26"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c r="Y260">
        <f t="shared" si="8"/>
        <v>334.137</v>
      </c>
      <c r="Z260">
        <f t="shared" ref="Z260:Z323" si="9">SQRT(SUMXMY2(S259:S260,Y259:Y260)/2)</f>
        <v>305.49466309004487</v>
      </c>
    </row>
    <row r="261" spans="1:26"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c r="Y261">
        <f t="shared" si="8"/>
        <v>120.96</v>
      </c>
      <c r="Z261">
        <f t="shared" si="9"/>
        <v>232.98935425143355</v>
      </c>
    </row>
    <row r="262" spans="1:26"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c r="Y262">
        <f t="shared" si="8"/>
        <v>119.535</v>
      </c>
      <c r="Z262">
        <f t="shared" si="9"/>
        <v>101.30500561423408</v>
      </c>
    </row>
    <row r="263" spans="1:26"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c r="Y263">
        <f t="shared" si="8"/>
        <v>9.5719999999999992</v>
      </c>
      <c r="Z263">
        <f t="shared" si="9"/>
        <v>72.35409777269011</v>
      </c>
    </row>
    <row r="264" spans="1:26"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c r="Y264">
        <f t="shared" si="8"/>
        <v>1530.8029999999999</v>
      </c>
      <c r="Z264">
        <f t="shared" si="9"/>
        <v>1081.3074458138631</v>
      </c>
    </row>
    <row r="265" spans="1:26"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c r="Y265">
        <f t="shared" si="8"/>
        <v>2789.97</v>
      </c>
      <c r="Z265">
        <f t="shared" si="9"/>
        <v>1098.0197844722563</v>
      </c>
    </row>
    <row r="266" spans="1:26"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c r="Y266">
        <f t="shared" si="8"/>
        <v>1424.0909999999999</v>
      </c>
      <c r="Z266">
        <f t="shared" si="9"/>
        <v>798.06984714152679</v>
      </c>
    </row>
    <row r="267" spans="1:26"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c r="Y267">
        <f t="shared" si="8"/>
        <v>204.06200000000001</v>
      </c>
      <c r="Z267">
        <f t="shared" si="9"/>
        <v>779.85276941644565</v>
      </c>
    </row>
    <row r="268" spans="1:26"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c r="Y268">
        <f t="shared" si="8"/>
        <v>46.957999999999998</v>
      </c>
      <c r="Z268">
        <f t="shared" si="9"/>
        <v>90.833302285009992</v>
      </c>
    </row>
    <row r="269" spans="1:26"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c r="Y269">
        <f t="shared" si="8"/>
        <v>10.788</v>
      </c>
      <c r="Z269">
        <f t="shared" si="9"/>
        <v>23.405077953298935</v>
      </c>
    </row>
    <row r="270" spans="1:26"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c r="Y270">
        <f t="shared" si="8"/>
        <v>22.384</v>
      </c>
      <c r="Z270">
        <f t="shared" si="9"/>
        <v>10.727790079974532</v>
      </c>
    </row>
    <row r="271" spans="1:26"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c r="Y271">
        <f t="shared" si="8"/>
        <v>47.391999999999996</v>
      </c>
      <c r="Z271">
        <f t="shared" si="9"/>
        <v>12.717406024814967</v>
      </c>
    </row>
    <row r="272" spans="1:26"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c r="Y272">
        <f t="shared" si="8"/>
        <v>391.70800000000003</v>
      </c>
      <c r="Z272">
        <f t="shared" si="9"/>
        <v>236.37671975048642</v>
      </c>
    </row>
    <row r="273" spans="1:26"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c r="Y273">
        <f t="shared" si="8"/>
        <v>467.88499999999999</v>
      </c>
      <c r="Z273">
        <f t="shared" si="9"/>
        <v>298.48364733180949</v>
      </c>
    </row>
    <row r="274" spans="1:26"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c r="Y274">
        <f t="shared" si="8"/>
        <v>107.60499999999999</v>
      </c>
      <c r="Z274">
        <f t="shared" si="9"/>
        <v>196.22842257175694</v>
      </c>
    </row>
    <row r="275" spans="1:26"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c r="Y275">
        <f t="shared" si="8"/>
        <v>8.1</v>
      </c>
      <c r="Z275">
        <f t="shared" si="9"/>
        <v>72.382173306001249</v>
      </c>
    </row>
    <row r="276" spans="1:26"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c r="Y276">
        <f t="shared" si="8"/>
        <v>9.870000000000001</v>
      </c>
      <c r="Z276">
        <f t="shared" si="9"/>
        <v>2.1277805337957205</v>
      </c>
    </row>
    <row r="277" spans="1:26"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c r="Y277">
        <f t="shared" si="8"/>
        <v>7.4</v>
      </c>
      <c r="Z277">
        <f t="shared" si="9"/>
        <v>1.2487794040582192</v>
      </c>
    </row>
    <row r="278" spans="1:26"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c r="Y278">
        <f t="shared" si="8"/>
        <v>8.8140000000000001</v>
      </c>
      <c r="Z278">
        <f t="shared" si="9"/>
        <v>2.2414232085886865</v>
      </c>
    </row>
    <row r="279" spans="1:26"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c r="Y279">
        <f t="shared" si="8"/>
        <v>14.911999999999999</v>
      </c>
      <c r="Z279">
        <f t="shared" si="9"/>
        <v>3.0565709545174968</v>
      </c>
    </row>
    <row r="280" spans="1:26"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c r="Y280">
        <f t="shared" si="8"/>
        <v>38.944000000000003</v>
      </c>
      <c r="Z280">
        <f t="shared" si="9"/>
        <v>14.865455257071678</v>
      </c>
    </row>
    <row r="281" spans="1:26"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c r="Y281">
        <f t="shared" si="8"/>
        <v>42.275999999999996</v>
      </c>
      <c r="Z281">
        <f t="shared" si="9"/>
        <v>19.174513292388937</v>
      </c>
    </row>
    <row r="282" spans="1:26"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c r="Y282">
        <f t="shared" si="8"/>
        <v>13.459999999999997</v>
      </c>
      <c r="Z282">
        <f t="shared" si="9"/>
        <v>14.722745939531794</v>
      </c>
    </row>
    <row r="283" spans="1:26"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c r="Y283">
        <f t="shared" si="8"/>
        <v>558.24</v>
      </c>
      <c r="Z283">
        <f t="shared" si="9"/>
        <v>393.34682533357255</v>
      </c>
    </row>
    <row r="284" spans="1:26"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c r="Y284">
        <f t="shared" si="8"/>
        <v>1076.6199999999999</v>
      </c>
      <c r="Z284">
        <f t="shared" si="9"/>
        <v>394.17082210635539</v>
      </c>
    </row>
    <row r="285" spans="1:26"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c r="Y285">
        <f t="shared" si="8"/>
        <v>590.29999999999995</v>
      </c>
      <c r="Z285">
        <f t="shared" si="9"/>
        <v>318.28875255025895</v>
      </c>
    </row>
    <row r="286" spans="1:26"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c r="Y286">
        <f t="shared" si="8"/>
        <v>190.78000000000003</v>
      </c>
      <c r="Z286">
        <f t="shared" si="9"/>
        <v>319.05414274069534</v>
      </c>
    </row>
    <row r="287" spans="1:26"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c r="Y287">
        <f t="shared" si="8"/>
        <v>135.45200000000003</v>
      </c>
      <c r="Z287">
        <f t="shared" si="9"/>
        <v>81.521363776619935</v>
      </c>
    </row>
    <row r="288" spans="1:26"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c r="Y288">
        <f t="shared" si="8"/>
        <v>142.58100000000002</v>
      </c>
      <c r="Z288">
        <f t="shared" si="9"/>
        <v>107.97135414775533</v>
      </c>
    </row>
    <row r="289" spans="1:26"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c r="Y289">
        <f t="shared" si="8"/>
        <v>224.29300000000001</v>
      </c>
      <c r="Z289">
        <f t="shared" si="9"/>
        <v>81.587611663781402</v>
      </c>
    </row>
    <row r="290" spans="1:26"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c r="Y290">
        <f t="shared" si="8"/>
        <v>578.00400000000013</v>
      </c>
      <c r="Z290">
        <f t="shared" si="9"/>
        <v>271.97407762597521</v>
      </c>
    </row>
    <row r="291" spans="1:26"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c r="Y291">
        <f t="shared" si="8"/>
        <v>490.28800000000007</v>
      </c>
      <c r="Z291">
        <f t="shared" si="9"/>
        <v>429.57871423058197</v>
      </c>
    </row>
    <row r="292" spans="1:26"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c r="Y292">
        <f t="shared" si="8"/>
        <v>18.795999999999999</v>
      </c>
      <c r="Z292">
        <f t="shared" si="9"/>
        <v>333.18312597128931</v>
      </c>
    </row>
    <row r="293" spans="1:26"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c r="Y293">
        <f t="shared" si="8"/>
        <v>137.24</v>
      </c>
      <c r="Z293">
        <f t="shared" si="9"/>
        <v>83.964955594581269</v>
      </c>
    </row>
    <row r="294" spans="1:26"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c r="Y294">
        <f t="shared" si="8"/>
        <v>171.47700000000003</v>
      </c>
      <c r="Z294">
        <f t="shared" si="9"/>
        <v>103.05719427822595</v>
      </c>
    </row>
    <row r="295" spans="1:26"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c r="Y295">
        <f t="shared" si="8"/>
        <v>193.69299999999998</v>
      </c>
      <c r="Z295">
        <f t="shared" si="9"/>
        <v>96.258069215001427</v>
      </c>
    </row>
    <row r="296" spans="1:26"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c r="Y296">
        <f t="shared" si="8"/>
        <v>265.38400000000001</v>
      </c>
      <c r="Z296">
        <f t="shared" si="9"/>
        <v>79.426191376019034</v>
      </c>
    </row>
    <row r="297" spans="1:26"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c r="Y297">
        <f t="shared" si="8"/>
        <v>224.35200000000003</v>
      </c>
      <c r="Z297">
        <f t="shared" si="9"/>
        <v>25.132061435544824</v>
      </c>
    </row>
    <row r="298" spans="1:26"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c r="Y298">
        <f t="shared" si="8"/>
        <v>148.47600000000003</v>
      </c>
      <c r="Z298">
        <f t="shared" si="9"/>
        <v>49.591609048305756</v>
      </c>
    </row>
    <row r="299" spans="1:26"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c r="Y299">
        <f t="shared" si="8"/>
        <v>53.076000000000008</v>
      </c>
      <c r="Z299">
        <f t="shared" si="9"/>
        <v>52.602898931522788</v>
      </c>
    </row>
    <row r="300" spans="1:26"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c r="Y300">
        <f t="shared" si="8"/>
        <v>29.976000000000006</v>
      </c>
      <c r="Z300">
        <f t="shared" si="9"/>
        <v>18.129400872615733</v>
      </c>
    </row>
    <row r="301" spans="1:26"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c r="Y301">
        <f t="shared" si="8"/>
        <v>557.44000000000005</v>
      </c>
      <c r="Z301">
        <f t="shared" si="9"/>
        <v>371.2633010250272</v>
      </c>
    </row>
    <row r="302" spans="1:26"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c r="Y302">
        <f t="shared" si="8"/>
        <v>569.69500000000005</v>
      </c>
      <c r="Z302">
        <f t="shared" si="9"/>
        <v>518.94867656879137</v>
      </c>
    </row>
    <row r="303" spans="1:26"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c r="Y303">
        <f t="shared" si="8"/>
        <v>67.254999999999995</v>
      </c>
      <c r="Z303">
        <f t="shared" si="9"/>
        <v>362.6675304255952</v>
      </c>
    </row>
    <row r="304" spans="1:26"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c r="Y304">
        <f t="shared" si="8"/>
        <v>45.94</v>
      </c>
      <c r="Z304">
        <f t="shared" si="9"/>
        <v>23.551800621183933</v>
      </c>
    </row>
    <row r="305" spans="1:26"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c r="Y305">
        <f t="shared" si="8"/>
        <v>116.67750000000001</v>
      </c>
      <c r="Z305">
        <f t="shared" si="9"/>
        <v>75.787873720833474</v>
      </c>
    </row>
    <row r="306" spans="1:26"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c r="Y306">
        <f t="shared" si="8"/>
        <v>122.93750000000001</v>
      </c>
      <c r="Z306">
        <f t="shared" si="9"/>
        <v>99.316833700284676</v>
      </c>
    </row>
    <row r="307" spans="1:26"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c r="Y307">
        <f t="shared" si="8"/>
        <v>18.32</v>
      </c>
      <c r="Z307">
        <f t="shared" si="9"/>
        <v>68.243422050224012</v>
      </c>
    </row>
    <row r="308" spans="1:26"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c r="Y308">
        <f t="shared" si="8"/>
        <v>27.660000000000004</v>
      </c>
      <c r="Z308">
        <f t="shared" si="9"/>
        <v>13.954619306881861</v>
      </c>
    </row>
    <row r="309" spans="1:26"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c r="Y309">
        <f t="shared" si="8"/>
        <v>167.34000000000003</v>
      </c>
      <c r="Z309">
        <f t="shared" si="9"/>
        <v>87.084476228544901</v>
      </c>
    </row>
    <row r="310" spans="1:26"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c r="Y310">
        <f t="shared" si="8"/>
        <v>147.04500000000002</v>
      </c>
      <c r="Z310">
        <f t="shared" si="9"/>
        <v>132.3969478972231</v>
      </c>
    </row>
    <row r="311" spans="1:26"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c r="Y311">
        <f t="shared" si="8"/>
        <v>10.013000000000002</v>
      </c>
      <c r="Z311">
        <f t="shared" si="9"/>
        <v>100.58401750278225</v>
      </c>
    </row>
    <row r="312" spans="1:26"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c r="Y312">
        <f t="shared" si="8"/>
        <v>240.95200000000003</v>
      </c>
      <c r="Z312">
        <f t="shared" si="9"/>
        <v>159.7171108319331</v>
      </c>
    </row>
    <row r="313" spans="1:26"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c r="Y313">
        <f t="shared" si="8"/>
        <v>241</v>
      </c>
      <c r="Z313">
        <f t="shared" si="9"/>
        <v>225.79200127551022</v>
      </c>
    </row>
    <row r="314" spans="1:26"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c r="Y314">
        <f t="shared" si="8"/>
        <v>10.747999999999999</v>
      </c>
      <c r="Z314">
        <f t="shared" si="9"/>
        <v>159.67356712994172</v>
      </c>
    </row>
    <row r="315" spans="1:26"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c r="Y315">
        <f t="shared" si="8"/>
        <v>46.901999999999994</v>
      </c>
      <c r="Z315">
        <f t="shared" si="9"/>
        <v>28.909801970957876</v>
      </c>
    </row>
    <row r="316" spans="1:26"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c r="Y316">
        <f t="shared" si="8"/>
        <v>132.96199999999999</v>
      </c>
      <c r="Z316">
        <f t="shared" si="9"/>
        <v>43.096433309497911</v>
      </c>
    </row>
    <row r="317" spans="1:26"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c r="Y317">
        <f t="shared" si="8"/>
        <v>96.968000000000004</v>
      </c>
      <c r="Z317">
        <f t="shared" si="9"/>
        <v>65.923148969083698</v>
      </c>
    </row>
    <row r="318" spans="1:26"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c r="Y318">
        <f t="shared" si="8"/>
        <v>57.344000000000008</v>
      </c>
      <c r="Z318">
        <f t="shared" si="9"/>
        <v>64.711422175687034</v>
      </c>
    </row>
    <row r="319" spans="1:26"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c r="Y319">
        <f t="shared" si="8"/>
        <v>117.50900000000001</v>
      </c>
      <c r="Z319">
        <f t="shared" si="9"/>
        <v>32.28109658143601</v>
      </c>
    </row>
    <row r="320" spans="1:26"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c r="Y320">
        <f t="shared" si="8"/>
        <v>2063.931</v>
      </c>
      <c r="Z320">
        <f t="shared" si="9"/>
        <v>1363.3984218727114</v>
      </c>
    </row>
    <row r="321" spans="1:26"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c r="Y321">
        <f t="shared" si="8"/>
        <v>2133.96</v>
      </c>
      <c r="Z321">
        <f t="shared" si="9"/>
        <v>1893.3582950409834</v>
      </c>
    </row>
    <row r="322" spans="1:26"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c r="Y322">
        <f t="shared" si="8"/>
        <v>317.97000000000003</v>
      </c>
      <c r="Z322">
        <f t="shared" si="9"/>
        <v>1314.1546410715903</v>
      </c>
    </row>
    <row r="323" spans="1:26"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c r="Y323">
        <f t="shared" ref="Y323:Y386" si="10">AVERAGE(S322:S323)</f>
        <v>201.785</v>
      </c>
      <c r="Z323">
        <f t="shared" si="9"/>
        <v>115.75514486406209</v>
      </c>
    </row>
    <row r="324" spans="1:26"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c r="Y324">
        <f t="shared" si="10"/>
        <v>25.365000000000002</v>
      </c>
      <c r="Z324">
        <f t="shared" ref="Z324:Z387" si="11">SQRT(SUMXMY2(S323:S324,Y323:Y324)/2)</f>
        <v>112.61307262036676</v>
      </c>
    </row>
    <row r="325" spans="1:26"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c r="Y325">
        <f t="shared" si="10"/>
        <v>129.34</v>
      </c>
      <c r="Z325">
        <f t="shared" si="11"/>
        <v>87.348080760254831</v>
      </c>
    </row>
    <row r="326" spans="1:26"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c r="Y326">
        <f t="shared" si="10"/>
        <v>175.755</v>
      </c>
      <c r="Z326">
        <f t="shared" si="11"/>
        <v>101.65699096717353</v>
      </c>
    </row>
    <row r="327" spans="1:26"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c r="Y327">
        <f t="shared" si="10"/>
        <v>57.991</v>
      </c>
      <c r="Z327">
        <f t="shared" si="11"/>
        <v>61.254596668331757</v>
      </c>
    </row>
    <row r="328" spans="1:26"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c r="Y328">
        <f t="shared" si="10"/>
        <v>153.44500000000002</v>
      </c>
      <c r="Z328">
        <f t="shared" si="11"/>
        <v>101.62982635525853</v>
      </c>
    </row>
    <row r="329" spans="1:26"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c r="Y329">
        <f t="shared" si="10"/>
        <v>172.56100000000001</v>
      </c>
      <c r="Z329">
        <f t="shared" si="11"/>
        <v>128.25165257804673</v>
      </c>
    </row>
    <row r="330" spans="1:26"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c r="Y330">
        <f t="shared" si="10"/>
        <v>420.48400000000004</v>
      </c>
      <c r="Z330">
        <f t="shared" si="11"/>
        <v>272.16725847261642</v>
      </c>
    </row>
    <row r="331" spans="1:26"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c r="Y331">
        <f t="shared" si="10"/>
        <v>443.49200000000002</v>
      </c>
      <c r="Z331">
        <f t="shared" si="11"/>
        <v>354.94247639864125</v>
      </c>
    </row>
    <row r="332" spans="1:26"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c r="Y332">
        <f t="shared" si="10"/>
        <v>69.00200000000001</v>
      </c>
      <c r="Z332">
        <f t="shared" si="11"/>
        <v>243.71884226296498</v>
      </c>
    </row>
    <row r="333" spans="1:26"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c r="Y333">
        <f t="shared" si="10"/>
        <v>60.282000000000004</v>
      </c>
      <c r="Z333">
        <f t="shared" si="11"/>
        <v>27.229331317533301</v>
      </c>
    </row>
    <row r="334" spans="1:26"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c r="Y334">
        <f t="shared" si="10"/>
        <v>51.762</v>
      </c>
      <c r="Z334">
        <f t="shared" si="11"/>
        <v>27.114735550987763</v>
      </c>
    </row>
    <row r="335" spans="1:26"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c r="Y335">
        <f t="shared" si="10"/>
        <v>12.810000000000002</v>
      </c>
      <c r="Z335">
        <f t="shared" si="11"/>
        <v>22.649380123968069</v>
      </c>
    </row>
    <row r="336" spans="1:26"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c r="Y336">
        <f t="shared" si="10"/>
        <v>4.8240000000000007</v>
      </c>
      <c r="Z336">
        <f t="shared" si="11"/>
        <v>5.5962746537317134</v>
      </c>
    </row>
    <row r="337" spans="1:26"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c r="Y337">
        <f t="shared" si="10"/>
        <v>482.36799999999999</v>
      </c>
      <c r="Z337">
        <f t="shared" si="11"/>
        <v>337.72551624062999</v>
      </c>
    </row>
    <row r="338" spans="1:26"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c r="Y338">
        <f t="shared" si="10"/>
        <v>487.17600000000004</v>
      </c>
      <c r="Z338">
        <f t="shared" si="11"/>
        <v>475.21808063246084</v>
      </c>
    </row>
    <row r="339" spans="1:26"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c r="Y339">
        <f t="shared" si="10"/>
        <v>11.040000000000001</v>
      </c>
      <c r="Z339">
        <f t="shared" si="11"/>
        <v>334.33402492716772</v>
      </c>
    </row>
    <row r="340" spans="1:26"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c r="Y340">
        <f t="shared" si="10"/>
        <v>353.03200000000004</v>
      </c>
      <c r="Z340">
        <f t="shared" si="11"/>
        <v>244.18945307281399</v>
      </c>
    </row>
    <row r="341" spans="1:26"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c r="Y341">
        <f t="shared" si="10"/>
        <v>351.65600000000006</v>
      </c>
      <c r="Z341">
        <f t="shared" si="11"/>
        <v>346.00868400663018</v>
      </c>
    </row>
    <row r="342" spans="1:26"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c r="Y342">
        <f t="shared" si="10"/>
        <v>11.408000000000001</v>
      </c>
      <c r="Z342">
        <f t="shared" si="11"/>
        <v>245.19348800488163</v>
      </c>
    </row>
    <row r="343" spans="1:26"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c r="Y343">
        <f t="shared" si="10"/>
        <v>263.91300000000007</v>
      </c>
      <c r="Z343">
        <f t="shared" si="11"/>
        <v>174.04830357260022</v>
      </c>
    </row>
    <row r="344" spans="1:26"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c r="Y344">
        <f t="shared" si="10"/>
        <v>270.48100000000005</v>
      </c>
      <c r="Z344">
        <f t="shared" si="11"/>
        <v>242.79521038315403</v>
      </c>
    </row>
    <row r="345" spans="1:26"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c r="Y345">
        <f t="shared" si="10"/>
        <v>51.459999999999994</v>
      </c>
      <c r="Z345">
        <f t="shared" si="11"/>
        <v>169.96164294481272</v>
      </c>
    </row>
    <row r="346" spans="1:26"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c r="Y346">
        <f t="shared" si="10"/>
        <v>80.364000000000004</v>
      </c>
      <c r="Z346">
        <f t="shared" si="11"/>
        <v>15.654154720073523</v>
      </c>
    </row>
    <row r="347" spans="1:26"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c r="Y347">
        <f t="shared" si="10"/>
        <v>68.388000000000005</v>
      </c>
      <c r="Z347">
        <f t="shared" si="11"/>
        <v>15.617551664713652</v>
      </c>
    </row>
    <row r="348" spans="1:26"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c r="Y348">
        <f t="shared" si="10"/>
        <v>27.768000000000001</v>
      </c>
      <c r="Z348">
        <f t="shared" si="11"/>
        <v>20.31025612837022</v>
      </c>
    </row>
    <row r="349" spans="1:26"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c r="Y349">
        <f t="shared" si="10"/>
        <v>16.059999999999999</v>
      </c>
      <c r="Z349">
        <f t="shared" si="11"/>
        <v>15.501826731066245</v>
      </c>
    </row>
    <row r="350" spans="1:26"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c r="Y350">
        <f t="shared" si="10"/>
        <v>18.759999999999998</v>
      </c>
      <c r="Z350">
        <f t="shared" si="11"/>
        <v>7.2763314932732399</v>
      </c>
    </row>
    <row r="351" spans="1:26"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c r="Y351">
        <f t="shared" si="10"/>
        <v>9.875</v>
      </c>
      <c r="Z351">
        <f t="shared" si="11"/>
        <v>4.6452785169459956</v>
      </c>
    </row>
    <row r="352" spans="1:26"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c r="Y352">
        <f t="shared" si="10"/>
        <v>15.674999999999999</v>
      </c>
      <c r="Z352">
        <f t="shared" si="11"/>
        <v>6.6505808017044643</v>
      </c>
    </row>
    <row r="353" spans="1:26"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c r="Y353">
        <f t="shared" si="10"/>
        <v>13.803999999999998</v>
      </c>
      <c r="Z353">
        <f t="shared" si="11"/>
        <v>9.8649571970688239</v>
      </c>
    </row>
    <row r="354" spans="1:26"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c r="Y354">
        <f t="shared" si="10"/>
        <v>26.084</v>
      </c>
      <c r="Z354">
        <f t="shared" si="11"/>
        <v>17.977052483652592</v>
      </c>
    </row>
    <row r="355" spans="1:26"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c r="Y355">
        <f t="shared" si="10"/>
        <v>2202.1440000000002</v>
      </c>
      <c r="Z355">
        <f t="shared" si="11"/>
        <v>1522.5050085093319</v>
      </c>
    </row>
    <row r="356" spans="1:26"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c r="Y356">
        <f t="shared" si="10"/>
        <v>2371.9360000000001</v>
      </c>
      <c r="Z356">
        <f t="shared" si="11"/>
        <v>2069.8697435346025</v>
      </c>
    </row>
    <row r="357" spans="1:26"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c r="Y357">
        <f t="shared" si="10"/>
        <v>198.48200000000003</v>
      </c>
      <c r="Z357">
        <f t="shared" si="11"/>
        <v>1408.7926701803924</v>
      </c>
    </row>
    <row r="358" spans="1:26"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c r="Y358">
        <f t="shared" si="10"/>
        <v>12.649999999999999</v>
      </c>
      <c r="Z358">
        <f t="shared" si="11"/>
        <v>134.54308117476725</v>
      </c>
    </row>
    <row r="359" spans="1:26"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c r="Y359">
        <f t="shared" si="10"/>
        <v>25.72</v>
      </c>
      <c r="Z359">
        <f t="shared" si="11"/>
        <v>6.8780266065202165</v>
      </c>
    </row>
    <row r="360" spans="1:26"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c r="Y360">
        <f t="shared" si="10"/>
        <v>35.320000000000007</v>
      </c>
      <c r="Z360">
        <f t="shared" si="11"/>
        <v>6.1720661046362748</v>
      </c>
    </row>
    <row r="361" spans="1:26"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c r="Y361">
        <f t="shared" si="10"/>
        <v>342.04</v>
      </c>
      <c r="Z361">
        <f t="shared" si="11"/>
        <v>216.23423225752208</v>
      </c>
    </row>
    <row r="362" spans="1:26"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c r="Y362">
        <f t="shared" si="10"/>
        <v>334.27000000000004</v>
      </c>
      <c r="Z362">
        <f t="shared" si="11"/>
        <v>309.70936771431377</v>
      </c>
    </row>
    <row r="363" spans="1:26"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c r="Y363">
        <f t="shared" si="10"/>
        <v>20.7</v>
      </c>
      <c r="Z363">
        <f t="shared" si="11"/>
        <v>221.72747337666573</v>
      </c>
    </row>
    <row r="364" spans="1:26"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c r="Y364">
        <f t="shared" si="10"/>
        <v>254.673</v>
      </c>
      <c r="Z364">
        <f t="shared" si="11"/>
        <v>165.4438949145601</v>
      </c>
    </row>
    <row r="365" spans="1:26"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c r="Y365">
        <f t="shared" si="10"/>
        <v>247.10300000000001</v>
      </c>
      <c r="Z365">
        <f t="shared" si="11"/>
        <v>237.78812583684663</v>
      </c>
    </row>
    <row r="366" spans="1:26"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c r="Y366">
        <f t="shared" si="10"/>
        <v>26.34</v>
      </c>
      <c r="Z366">
        <f t="shared" si="11"/>
        <v>171.42757836620103</v>
      </c>
    </row>
    <row r="367" spans="1:26"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c r="Y367">
        <f t="shared" si="10"/>
        <v>129.54</v>
      </c>
      <c r="Z367">
        <f t="shared" si="11"/>
        <v>60.103514040362072</v>
      </c>
    </row>
    <row r="368" spans="1:26"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c r="Y368">
        <f t="shared" si="10"/>
        <v>117.58</v>
      </c>
      <c r="Z368">
        <f t="shared" si="11"/>
        <v>88.602033836701523</v>
      </c>
    </row>
    <row r="369" spans="1:26"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c r="Y369">
        <f t="shared" si="10"/>
        <v>15.28</v>
      </c>
      <c r="Z369">
        <f t="shared" si="11"/>
        <v>66.971302809486986</v>
      </c>
    </row>
    <row r="370" spans="1:26"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c r="Y370">
        <f t="shared" si="10"/>
        <v>56.075000000000003</v>
      </c>
      <c r="Z370">
        <f t="shared" si="11"/>
        <v>34.898980106874184</v>
      </c>
    </row>
    <row r="371" spans="1:26"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c r="Y371">
        <f t="shared" si="10"/>
        <v>574.35500000000002</v>
      </c>
      <c r="Z371">
        <f t="shared" si="11"/>
        <v>333.81464950627918</v>
      </c>
    </row>
    <row r="372" spans="1:26"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c r="Y372">
        <f t="shared" si="10"/>
        <v>534.92000000000007</v>
      </c>
      <c r="Z372">
        <f t="shared" si="11"/>
        <v>489.67963467199661</v>
      </c>
    </row>
    <row r="373" spans="1:26"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c r="Y373">
        <f t="shared" si="10"/>
        <v>39.672000000000004</v>
      </c>
      <c r="Z373">
        <f t="shared" si="11"/>
        <v>360.04868941852857</v>
      </c>
    </row>
    <row r="374" spans="1:26"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c r="Y374">
        <f t="shared" si="10"/>
        <v>30.792000000000005</v>
      </c>
      <c r="Z374">
        <f t="shared" si="11"/>
        <v>18.725983659076501</v>
      </c>
    </row>
    <row r="375" spans="1:26"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c r="Y375">
        <f t="shared" si="10"/>
        <v>516.04800000000012</v>
      </c>
      <c r="Z375">
        <f t="shared" si="11"/>
        <v>359.48743230327261</v>
      </c>
    </row>
    <row r="376" spans="1:26"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c r="Y376">
        <f t="shared" si="10"/>
        <v>516.58800000000008</v>
      </c>
      <c r="Z376">
        <f t="shared" si="11"/>
        <v>507.61807180595935</v>
      </c>
    </row>
    <row r="377" spans="1:26"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c r="Y377">
        <f t="shared" si="10"/>
        <v>244.14000000000001</v>
      </c>
      <c r="Z377">
        <f t="shared" si="11"/>
        <v>395.33530268874296</v>
      </c>
    </row>
    <row r="378" spans="1:26"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c r="Y378">
        <f t="shared" si="10"/>
        <v>289.08800000000002</v>
      </c>
      <c r="Z378">
        <f t="shared" si="11"/>
        <v>213.61153094343948</v>
      </c>
    </row>
    <row r="379" spans="1:26"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c r="Y379">
        <f t="shared" si="10"/>
        <v>793.77999999999986</v>
      </c>
      <c r="Z379">
        <f t="shared" si="11"/>
        <v>509.22099772102871</v>
      </c>
    </row>
    <row r="380" spans="1:26"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c r="Y380">
        <f t="shared" si="10"/>
        <v>748.5379999999999</v>
      </c>
      <c r="Z380">
        <f t="shared" si="11"/>
        <v>717.62162026098395</v>
      </c>
    </row>
    <row r="381" spans="1:26"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c r="Y381">
        <f t="shared" si="10"/>
        <v>16.241999999999997</v>
      </c>
      <c r="Z381">
        <f t="shared" si="11"/>
        <v>523.20593512306402</v>
      </c>
    </row>
    <row r="382" spans="1:26"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c r="Y382">
        <f t="shared" si="10"/>
        <v>18.003999999999998</v>
      </c>
      <c r="Z382">
        <f t="shared" si="11"/>
        <v>6.7665975201721595</v>
      </c>
    </row>
    <row r="383" spans="1:26"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c r="Y383">
        <f t="shared" si="10"/>
        <v>31.567999999999998</v>
      </c>
      <c r="Z383">
        <f t="shared" si="11"/>
        <v>14.318087302429751</v>
      </c>
    </row>
    <row r="384" spans="1:26"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c r="Y384">
        <f t="shared" si="10"/>
        <v>50.248000000000005</v>
      </c>
      <c r="Z384">
        <f t="shared" si="11"/>
        <v>13.721454150344274</v>
      </c>
    </row>
    <row r="385" spans="1:26"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c r="Y385">
        <f t="shared" si="10"/>
        <v>45.718000000000004</v>
      </c>
      <c r="Z385">
        <f t="shared" si="11"/>
        <v>2.7462763881299388</v>
      </c>
    </row>
    <row r="386" spans="1:26"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c r="Y386">
        <f t="shared" si="10"/>
        <v>208.67875000000001</v>
      </c>
      <c r="Z386">
        <f t="shared" si="11"/>
        <v>117.96128300328567</v>
      </c>
    </row>
    <row r="387" spans="1:26"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c r="Y387">
        <f t="shared" ref="Y387:Y450" si="12">AVERAGE(S386:S387)</f>
        <v>229.71675000000002</v>
      </c>
      <c r="Z387">
        <f t="shared" si="11"/>
        <v>156.61340565565422</v>
      </c>
    </row>
    <row r="388" spans="1:26"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c r="Y388">
        <f t="shared" si="12"/>
        <v>283.15800000000002</v>
      </c>
      <c r="Z388">
        <f t="shared" ref="Z388:Z451" si="13">SQRT(SUMXMY2(S387:S388,Y387:Y388)/2)</f>
        <v>174.51910401810241</v>
      </c>
    </row>
    <row r="389" spans="1:26"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c r="Y389">
        <f t="shared" si="12"/>
        <v>242.65</v>
      </c>
      <c r="Z389">
        <f t="shared" si="13"/>
        <v>220.36874236606243</v>
      </c>
    </row>
    <row r="390" spans="1:26"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c r="Y390">
        <f t="shared" si="12"/>
        <v>2.7920000000000003</v>
      </c>
      <c r="Z390">
        <f t="shared" si="13"/>
        <v>169.48646601425142</v>
      </c>
    </row>
    <row r="391" spans="1:26"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c r="Y391">
        <f t="shared" si="12"/>
        <v>12.991999999999999</v>
      </c>
      <c r="Z391">
        <f t="shared" si="13"/>
        <v>7.3322454950717519</v>
      </c>
    </row>
    <row r="392" spans="1:26"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c r="Y392">
        <f t="shared" si="12"/>
        <v>31.669999999999998</v>
      </c>
      <c r="Z392">
        <f t="shared" si="13"/>
        <v>9.3955181868803805</v>
      </c>
    </row>
    <row r="393" spans="1:26"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c r="Y393">
        <f t="shared" si="12"/>
        <v>143.18200000000002</v>
      </c>
      <c r="Z393">
        <f t="shared" si="13"/>
        <v>73.211026847053574</v>
      </c>
    </row>
    <row r="394" spans="1:26"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c r="Y394">
        <f t="shared" si="12"/>
        <v>1023.177</v>
      </c>
      <c r="Z394">
        <f t="shared" si="13"/>
        <v>554.10198413875037</v>
      </c>
    </row>
    <row r="395" spans="1:26"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c r="Y395">
        <f t="shared" si="12"/>
        <v>906.21600000000001</v>
      </c>
      <c r="Z395">
        <f t="shared" si="13"/>
        <v>837.31821231984441</v>
      </c>
    </row>
    <row r="396" spans="1:26"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c r="Y396">
        <f t="shared" si="12"/>
        <v>44.126999999999995</v>
      </c>
      <c r="Z396">
        <f t="shared" si="13"/>
        <v>632.37602925039778</v>
      </c>
    </row>
    <row r="397" spans="1:26"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c r="Y397">
        <f t="shared" si="12"/>
        <v>62.876000000000005</v>
      </c>
      <c r="Z397">
        <f t="shared" si="13"/>
        <v>24.181555791553201</v>
      </c>
    </row>
    <row r="398" spans="1:26"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c r="Y398">
        <f t="shared" si="12"/>
        <v>31.46</v>
      </c>
      <c r="Z398">
        <f t="shared" si="13"/>
        <v>15.954200951473565</v>
      </c>
    </row>
    <row r="399" spans="1:26"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c r="Y399">
        <f t="shared" si="12"/>
        <v>41.540000000000006</v>
      </c>
      <c r="Z399">
        <f t="shared" si="13"/>
        <v>24.07349579932254</v>
      </c>
    </row>
    <row r="400" spans="1:26"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c r="Y400">
        <f t="shared" si="12"/>
        <v>53.036000000000001</v>
      </c>
      <c r="Z400">
        <f t="shared" si="13"/>
        <v>23.544420315650157</v>
      </c>
    </row>
    <row r="401" spans="1:26"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c r="Y401">
        <f t="shared" si="12"/>
        <v>1216.1088</v>
      </c>
      <c r="Z401">
        <f t="shared" si="13"/>
        <v>834.58430839617381</v>
      </c>
    </row>
    <row r="402" spans="1:26"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c r="Y402">
        <f t="shared" si="12"/>
        <v>1263.7007999999998</v>
      </c>
      <c r="Z402">
        <f t="shared" si="13"/>
        <v>1156.6056153212467</v>
      </c>
    </row>
    <row r="403" spans="1:26"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c r="Y403">
        <f t="shared" si="12"/>
        <v>94.36</v>
      </c>
      <c r="Z403">
        <f t="shared" si="13"/>
        <v>801.26634160403864</v>
      </c>
    </row>
    <row r="404" spans="1:26"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c r="Y404">
        <f t="shared" si="12"/>
        <v>33.576000000000001</v>
      </c>
      <c r="Z404">
        <f t="shared" si="13"/>
        <v>31.055259135933799</v>
      </c>
    </row>
    <row r="405" spans="1:26"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c r="Y405">
        <f t="shared" si="12"/>
        <v>24.32</v>
      </c>
      <c r="Z405">
        <f t="shared" si="13"/>
        <v>19.92492870752616</v>
      </c>
    </row>
    <row r="406" spans="1:26"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c r="Y406">
        <f t="shared" si="12"/>
        <v>37.491</v>
      </c>
      <c r="Z406">
        <f t="shared" si="13"/>
        <v>10.490973858512852</v>
      </c>
    </row>
    <row r="407" spans="1:26"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c r="Y407">
        <f t="shared" si="12"/>
        <v>107.93</v>
      </c>
      <c r="Z407">
        <f t="shared" si="13"/>
        <v>50.93809949831266</v>
      </c>
    </row>
    <row r="408" spans="1:26"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c r="Y408">
        <f t="shared" si="12"/>
        <v>689.96300000000008</v>
      </c>
      <c r="Z408">
        <f t="shared" si="13"/>
        <v>364.21157351805834</v>
      </c>
    </row>
    <row r="409" spans="1:26"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c r="Y409">
        <f t="shared" si="12"/>
        <v>613.5630000000001</v>
      </c>
      <c r="Z409">
        <f t="shared" si="13"/>
        <v>549.54229443146596</v>
      </c>
    </row>
    <row r="410" spans="1:26"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c r="Y410">
        <f t="shared" si="12"/>
        <v>515.58699999999999</v>
      </c>
      <c r="Z410">
        <f t="shared" si="13"/>
        <v>539.65308742654292</v>
      </c>
    </row>
    <row r="411" spans="1:26"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c r="Y411">
        <f t="shared" si="12"/>
        <v>506.85199999999992</v>
      </c>
      <c r="Z411">
        <f t="shared" si="13"/>
        <v>492.82385319351164</v>
      </c>
    </row>
    <row r="412" spans="1:26"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c r="Y412">
        <f t="shared" si="12"/>
        <v>19.015000000000001</v>
      </c>
      <c r="Z412">
        <f t="shared" si="13"/>
        <v>351.61565651219223</v>
      </c>
    </row>
    <row r="413" spans="1:26"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c r="Y413">
        <f t="shared" si="12"/>
        <v>42.164999999999999</v>
      </c>
      <c r="Z413">
        <f t="shared" si="13"/>
        <v>11.789750845543766</v>
      </c>
    </row>
    <row r="414" spans="1:26"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c r="Y414">
        <f t="shared" si="12"/>
        <v>696.40449999999998</v>
      </c>
      <c r="Z414">
        <f t="shared" si="13"/>
        <v>452.95385770807269</v>
      </c>
    </row>
    <row r="415" spans="1:26"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c r="Y415">
        <f t="shared" si="12"/>
        <v>725.19849999999997</v>
      </c>
      <c r="Z415">
        <f t="shared" si="13"/>
        <v>626.1930248455742</v>
      </c>
    </row>
    <row r="416" spans="1:26"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c r="Y416">
        <f t="shared" si="12"/>
        <v>126.71400000000001</v>
      </c>
      <c r="Z416">
        <f t="shared" si="13"/>
        <v>432.58795975284033</v>
      </c>
    </row>
    <row r="417" spans="1:26"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c r="Y417">
        <f t="shared" si="12"/>
        <v>223.49800000000002</v>
      </c>
      <c r="Z417">
        <f t="shared" si="13"/>
        <v>59.867070915487425</v>
      </c>
    </row>
    <row r="418" spans="1:26"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c r="Y418">
        <f t="shared" si="12"/>
        <v>201.52800000000002</v>
      </c>
      <c r="Z418">
        <f t="shared" si="13"/>
        <v>95.258502791089484</v>
      </c>
    </row>
    <row r="419" spans="1:26"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c r="Y419">
        <f t="shared" si="12"/>
        <v>239.86</v>
      </c>
      <c r="Z419">
        <f t="shared" si="13"/>
        <v>126.23742167835971</v>
      </c>
    </row>
    <row r="420" spans="1:26"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c r="Y420">
        <f t="shared" si="12"/>
        <v>194.79</v>
      </c>
      <c r="Z420">
        <f t="shared" si="13"/>
        <v>167.9933089441362</v>
      </c>
    </row>
    <row r="421" spans="1:26"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c r="Y421">
        <f t="shared" si="12"/>
        <v>7.5500000000000007</v>
      </c>
      <c r="Z421">
        <f t="shared" si="13"/>
        <v>133.65611284187489</v>
      </c>
    </row>
    <row r="422" spans="1:26"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c r="Y422">
        <f t="shared" si="12"/>
        <v>12.285</v>
      </c>
      <c r="Z422">
        <f t="shared" si="13"/>
        <v>2.4417335030670317</v>
      </c>
    </row>
    <row r="423" spans="1:26"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c r="Y423">
        <f t="shared" si="12"/>
        <v>106.001</v>
      </c>
      <c r="Z423">
        <f t="shared" si="13"/>
        <v>64.204887765652245</v>
      </c>
    </row>
    <row r="424" spans="1:26"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c r="Y424">
        <f t="shared" si="12"/>
        <v>126.65600000000001</v>
      </c>
      <c r="Z424">
        <f t="shared" si="13"/>
        <v>81.08388624443208</v>
      </c>
    </row>
    <row r="425" spans="1:26"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c r="Y425">
        <f t="shared" si="12"/>
        <v>44.63</v>
      </c>
      <c r="Z425">
        <f t="shared" si="13"/>
        <v>50.278097199476434</v>
      </c>
    </row>
    <row r="426" spans="1:26"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c r="Y426">
        <f t="shared" si="12"/>
        <v>449.55</v>
      </c>
      <c r="Z426">
        <f t="shared" si="13"/>
        <v>294.87815059783594</v>
      </c>
    </row>
    <row r="427" spans="1:26"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c r="Y427">
        <f t="shared" si="12"/>
        <v>447.4</v>
      </c>
      <c r="Z427">
        <f t="shared" si="13"/>
        <v>417.92638257233773</v>
      </c>
    </row>
    <row r="428" spans="1:26"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c r="Y428">
        <f t="shared" si="12"/>
        <v>158.16</v>
      </c>
      <c r="Z428">
        <f t="shared" si="13"/>
        <v>310.16016636570208</v>
      </c>
    </row>
    <row r="429" spans="1:26"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c r="Y429">
        <f t="shared" si="12"/>
        <v>178.95500000000001</v>
      </c>
      <c r="Z429">
        <f t="shared" si="13"/>
        <v>119.81450000938953</v>
      </c>
    </row>
    <row r="430" spans="1:26"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c r="Y430">
        <f t="shared" si="12"/>
        <v>38.330999999999996</v>
      </c>
      <c r="Z430">
        <f t="shared" si="13"/>
        <v>80.236100061007463</v>
      </c>
    </row>
    <row r="431" spans="1:26"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c r="Y431">
        <f t="shared" si="12"/>
        <v>98.130000000000024</v>
      </c>
      <c r="Z431">
        <f t="shared" si="13"/>
        <v>68.435583014247797</v>
      </c>
    </row>
    <row r="432" spans="1:26"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c r="Y432">
        <f t="shared" si="12"/>
        <v>299.166</v>
      </c>
      <c r="Z432">
        <f t="shared" si="13"/>
        <v>100.92547708086397</v>
      </c>
    </row>
    <row r="433" spans="1:26"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c r="Y433">
        <f t="shared" si="12"/>
        <v>350.35199999999998</v>
      </c>
      <c r="Z433">
        <f t="shared" si="13"/>
        <v>87.797960534399635</v>
      </c>
    </row>
    <row r="434" spans="1:26"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c r="Y434">
        <f t="shared" si="12"/>
        <v>148.36399999999998</v>
      </c>
      <c r="Z434">
        <f t="shared" si="13"/>
        <v>109.61167109391225</v>
      </c>
    </row>
    <row r="435" spans="1:26"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c r="Y435">
        <f t="shared" si="12"/>
        <v>359.53400000000005</v>
      </c>
      <c r="Z435">
        <f t="shared" si="13"/>
        <v>270.62772028378765</v>
      </c>
    </row>
    <row r="436" spans="1:26"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c r="Y436">
        <f t="shared" si="12"/>
        <v>359.55600000000004</v>
      </c>
      <c r="Z436">
        <f t="shared" si="13"/>
        <v>354.75500017054026</v>
      </c>
    </row>
    <row r="437" spans="1:26"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c r="Y437">
        <f t="shared" si="12"/>
        <v>126.30600000000001</v>
      </c>
      <c r="Z437">
        <f t="shared" si="13"/>
        <v>265.14533521448197</v>
      </c>
    </row>
    <row r="438" spans="1:26"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c r="Y438">
        <f t="shared" si="12"/>
        <v>627.8895</v>
      </c>
      <c r="Z438">
        <f t="shared" si="13"/>
        <v>282.16025592404935</v>
      </c>
    </row>
    <row r="439" spans="1:26"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c r="Y439">
        <f t="shared" si="12"/>
        <v>660.73350000000005</v>
      </c>
      <c r="Z439">
        <f t="shared" si="13"/>
        <v>364.03809229289459</v>
      </c>
    </row>
    <row r="440" spans="1:26"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c r="Y440">
        <f t="shared" si="12"/>
        <v>172.68</v>
      </c>
      <c r="Z440">
        <f t="shared" si="13"/>
        <v>264.95879881054151</v>
      </c>
    </row>
    <row r="441" spans="1:26"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c r="Y441">
        <f t="shared" si="12"/>
        <v>119.85900000000002</v>
      </c>
      <c r="Z441">
        <f t="shared" si="13"/>
        <v>117.4065693072581</v>
      </c>
    </row>
    <row r="442" spans="1:26"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c r="Y442">
        <f t="shared" si="12"/>
        <v>110.03300000000002</v>
      </c>
      <c r="Z442">
        <f t="shared" si="13"/>
        <v>93.029820858690258</v>
      </c>
    </row>
    <row r="443" spans="1:26"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c r="Y443">
        <f t="shared" si="12"/>
        <v>103.58</v>
      </c>
      <c r="Z443">
        <f t="shared" si="13"/>
        <v>94.641514593227015</v>
      </c>
    </row>
    <row r="444" spans="1:26"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c r="Y444">
        <f t="shared" si="12"/>
        <v>132.94499999999999</v>
      </c>
      <c r="Z444">
        <f t="shared" si="13"/>
        <v>78.070575843271456</v>
      </c>
    </row>
    <row r="445" spans="1:26"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c r="Y445">
        <f t="shared" si="12"/>
        <v>81.155000000000001</v>
      </c>
      <c r="Z445">
        <f t="shared" si="13"/>
        <v>44.427030341898842</v>
      </c>
    </row>
    <row r="446" spans="1:26"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c r="Y446">
        <f t="shared" si="12"/>
        <v>167.15</v>
      </c>
      <c r="Z446">
        <f t="shared" si="13"/>
        <v>54.075253697971675</v>
      </c>
    </row>
    <row r="447" spans="1:26"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c r="Y447">
        <f t="shared" si="12"/>
        <v>132.495</v>
      </c>
      <c r="Z447">
        <f t="shared" si="13"/>
        <v>94.715949356483776</v>
      </c>
    </row>
    <row r="448" spans="1:26"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c r="Y448">
        <f t="shared" si="12"/>
        <v>12.48</v>
      </c>
      <c r="Z448">
        <f t="shared" si="13"/>
        <v>78.389039173216048</v>
      </c>
    </row>
    <row r="449" spans="1:26"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c r="Y449">
        <f t="shared" si="12"/>
        <v>31.214999999999996</v>
      </c>
      <c r="Z449">
        <f t="shared" si="13"/>
        <v>21.127682374079747</v>
      </c>
    </row>
    <row r="450" spans="1:26"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c r="Y450">
        <f t="shared" si="12"/>
        <v>110.72999999999999</v>
      </c>
      <c r="Z450">
        <f t="shared" si="13"/>
        <v>41.374129144913738</v>
      </c>
    </row>
    <row r="451" spans="1:26"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c r="Y451">
        <f t="shared" ref="Y451:Y514" si="14">AVERAGE(S450:S451)</f>
        <v>212.91</v>
      </c>
      <c r="Z451">
        <f t="shared" si="13"/>
        <v>51.090140927580151</v>
      </c>
    </row>
    <row r="452" spans="1:26"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c r="Y452">
        <f t="shared" si="14"/>
        <v>147.18</v>
      </c>
      <c r="Z452">
        <f t="shared" ref="Z452:Z515" si="15">SQRT(SUMXMY2(S451:S452,Y451:Y452)/2)</f>
        <v>90.046740362991486</v>
      </c>
    </row>
    <row r="453" spans="1:26"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c r="Y453">
        <f t="shared" si="14"/>
        <v>20.16</v>
      </c>
      <c r="Z453">
        <f t="shared" si="15"/>
        <v>82.841391827998649</v>
      </c>
    </row>
    <row r="454" spans="1:26"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c r="Y454">
        <f t="shared" si="14"/>
        <v>22.479999999999997</v>
      </c>
      <c r="Z454">
        <f t="shared" si="15"/>
        <v>11.538457435896708</v>
      </c>
    </row>
    <row r="455" spans="1:26"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c r="Y455">
        <f t="shared" si="14"/>
        <v>159.74199999999999</v>
      </c>
      <c r="Z455">
        <f t="shared" si="15"/>
        <v>88.573168860552784</v>
      </c>
    </row>
    <row r="456" spans="1:26"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c r="Y456">
        <f t="shared" si="14"/>
        <v>474.88599999999997</v>
      </c>
      <c r="Z456">
        <f t="shared" si="15"/>
        <v>160.98024004206232</v>
      </c>
    </row>
    <row r="457" spans="1:26"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c r="Y457">
        <f t="shared" si="14"/>
        <v>364.64400000000001</v>
      </c>
      <c r="Z457">
        <f t="shared" si="15"/>
        <v>251.75148080994481</v>
      </c>
    </row>
    <row r="458" spans="1:26"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c r="Y458">
        <f t="shared" si="14"/>
        <v>96.724000000000004</v>
      </c>
      <c r="Z458">
        <f t="shared" si="15"/>
        <v>213.93657007627286</v>
      </c>
    </row>
    <row r="459" spans="1:26"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c r="Y459">
        <f t="shared" si="14"/>
        <v>438.56299999999999</v>
      </c>
      <c r="Z459">
        <f t="shared" si="15"/>
        <v>219.72327864953226</v>
      </c>
    </row>
    <row r="460" spans="1:26"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c r="Y460">
        <f t="shared" si="14"/>
        <v>378.24299999999999</v>
      </c>
      <c r="Z460">
        <f t="shared" si="15"/>
        <v>340.49337677112015</v>
      </c>
    </row>
    <row r="461" spans="1:26"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c r="Y461">
        <f t="shared" si="14"/>
        <v>56.423999999999999</v>
      </c>
      <c r="Z461">
        <f t="shared" si="15"/>
        <v>263.29587847229965</v>
      </c>
    </row>
    <row r="462" spans="1:26"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c r="Y462">
        <f t="shared" si="14"/>
        <v>501.91499999999996</v>
      </c>
      <c r="Z462">
        <f t="shared" si="15"/>
        <v>283.42184993486302</v>
      </c>
    </row>
    <row r="463" spans="1:26"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c r="Y463">
        <f t="shared" si="14"/>
        <v>475.61099999999999</v>
      </c>
      <c r="Z463">
        <f t="shared" si="15"/>
        <v>411.35730297759386</v>
      </c>
    </row>
    <row r="464" spans="1:26"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c r="Y464">
        <f t="shared" si="14"/>
        <v>37.436</v>
      </c>
      <c r="Z464">
        <f t="shared" si="15"/>
        <v>300.18509687940866</v>
      </c>
    </row>
    <row r="465" spans="1:26"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c r="Y465">
        <f t="shared" si="14"/>
        <v>648.09499999999991</v>
      </c>
      <c r="Z465">
        <f t="shared" si="15"/>
        <v>441.72192021734668</v>
      </c>
    </row>
    <row r="466" spans="1:26"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c r="Y466">
        <f t="shared" si="14"/>
        <v>650.55749999999989</v>
      </c>
      <c r="Z466">
        <f t="shared" si="15"/>
        <v>623.3049660805093</v>
      </c>
    </row>
    <row r="467" spans="1:26"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c r="Y467">
        <f t="shared" si="14"/>
        <v>106.93049999999999</v>
      </c>
      <c r="Z467">
        <f t="shared" si="15"/>
        <v>443.355326869149</v>
      </c>
    </row>
    <row r="468" spans="1:26"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c r="Y468">
        <f t="shared" si="14"/>
        <v>131.82400000000001</v>
      </c>
      <c r="Z468">
        <f t="shared" si="15"/>
        <v>67.162166337343535</v>
      </c>
    </row>
    <row r="469" spans="1:26"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c r="Y469">
        <f t="shared" si="14"/>
        <v>166.50800000000001</v>
      </c>
      <c r="Z469">
        <f t="shared" si="15"/>
        <v>72.984273648505962</v>
      </c>
    </row>
    <row r="470" spans="1:26"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c r="Y470">
        <f t="shared" si="14"/>
        <v>230.0384</v>
      </c>
      <c r="Z470">
        <f t="shared" si="15"/>
        <v>64.791814171853545</v>
      </c>
    </row>
    <row r="471" spans="1:26"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c r="Y471">
        <f t="shared" si="14"/>
        <v>105.06039999999999</v>
      </c>
      <c r="Z471">
        <f t="shared" si="15"/>
        <v>73.023697773804912</v>
      </c>
    </row>
    <row r="472" spans="1:26"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c r="Y472">
        <f t="shared" si="14"/>
        <v>30.133999999999997</v>
      </c>
      <c r="Z472">
        <f t="shared" si="15"/>
        <v>73.133350524093999</v>
      </c>
    </row>
    <row r="473" spans="1:26"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c r="Y473">
        <f t="shared" si="14"/>
        <v>198.20000000000002</v>
      </c>
      <c r="Z473">
        <f t="shared" si="15"/>
        <v>102.49736122457007</v>
      </c>
    </row>
    <row r="474" spans="1:26"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c r="Y474">
        <f t="shared" si="14"/>
        <v>281.79300000000001</v>
      </c>
      <c r="Z474">
        <f t="shared" si="15"/>
        <v>109.23598429318062</v>
      </c>
    </row>
    <row r="475" spans="1:26"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c r="Y475">
        <f t="shared" si="14"/>
        <v>463.31700000000001</v>
      </c>
      <c r="Z475">
        <f t="shared" si="15"/>
        <v>175.2268614254105</v>
      </c>
    </row>
    <row r="476" spans="1:26"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c r="Y476">
        <f t="shared" si="14"/>
        <v>398.24400000000003</v>
      </c>
      <c r="Z476">
        <f t="shared" si="15"/>
        <v>275.11821820537443</v>
      </c>
    </row>
    <row r="477" spans="1:26"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c r="Y477">
        <f t="shared" si="14"/>
        <v>77.584999999999994</v>
      </c>
      <c r="Z477">
        <f t="shared" si="15"/>
        <v>216.43731009347724</v>
      </c>
    </row>
    <row r="478" spans="1:26"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c r="Y478">
        <f t="shared" si="14"/>
        <v>78.75</v>
      </c>
      <c r="Z478">
        <f t="shared" si="15"/>
        <v>15.528429170395825</v>
      </c>
    </row>
    <row r="479" spans="1:26"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c r="Y479">
        <f t="shared" si="14"/>
        <v>95.305000000000007</v>
      </c>
      <c r="Z479">
        <f t="shared" si="15"/>
        <v>11.388964505169023</v>
      </c>
    </row>
    <row r="480" spans="1:26"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c r="Y480">
        <f t="shared" si="14"/>
        <v>67.98</v>
      </c>
      <c r="Z480">
        <f t="shared" si="15"/>
        <v>19.646060991964777</v>
      </c>
    </row>
    <row r="481" spans="1:26"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c r="Y481">
        <f t="shared" si="14"/>
        <v>27.450000000000003</v>
      </c>
      <c r="Z481">
        <f t="shared" si="15"/>
        <v>21.613547834633724</v>
      </c>
    </row>
    <row r="482" spans="1:26"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c r="Y482">
        <f t="shared" si="14"/>
        <v>359.47500000000002</v>
      </c>
      <c r="Z482">
        <f t="shared" si="15"/>
        <v>243.95938506747387</v>
      </c>
    </row>
    <row r="483" spans="1:26"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c r="Y483">
        <f t="shared" si="14"/>
        <v>356.67</v>
      </c>
      <c r="Z483">
        <f t="shared" si="15"/>
        <v>346.18034102545454</v>
      </c>
    </row>
    <row r="484" spans="1:26"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c r="Y484">
        <f t="shared" si="14"/>
        <v>7.5250000000000004</v>
      </c>
      <c r="Z484">
        <f t="shared" si="15"/>
        <v>245.77866630873399</v>
      </c>
    </row>
    <row r="485" spans="1:26"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c r="Y485">
        <f t="shared" si="14"/>
        <v>82.97</v>
      </c>
      <c r="Z485">
        <f t="shared" si="15"/>
        <v>54.465536465732157</v>
      </c>
    </row>
    <row r="486" spans="1:26"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c r="Y486">
        <f t="shared" si="14"/>
        <v>94.789999999999992</v>
      </c>
      <c r="Z486">
        <f t="shared" si="15"/>
        <v>71.345203763112195</v>
      </c>
    </row>
    <row r="487" spans="1:26"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c r="Y487">
        <f t="shared" si="14"/>
        <v>271.88249999999999</v>
      </c>
      <c r="Z487">
        <f t="shared" si="15"/>
        <v>177.41271925407432</v>
      </c>
    </row>
    <row r="488" spans="1:26"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c r="Y488">
        <f t="shared" si="14"/>
        <v>397.0625</v>
      </c>
      <c r="Z488">
        <f t="shared" si="15"/>
        <v>190.28111481765603</v>
      </c>
    </row>
    <row r="489" spans="1:26"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c r="Y489">
        <f t="shared" si="14"/>
        <v>1507.9560000000001</v>
      </c>
      <c r="Z489">
        <f t="shared" si="15"/>
        <v>872.26348413832227</v>
      </c>
    </row>
    <row r="490" spans="1:26"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c r="Y490">
        <f t="shared" si="14"/>
        <v>1371.9720000000002</v>
      </c>
      <c r="Z490">
        <f t="shared" si="15"/>
        <v>1297.7703218243205</v>
      </c>
    </row>
    <row r="491" spans="1:26"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c r="Y491">
        <f t="shared" si="14"/>
        <v>35.988000000000007</v>
      </c>
      <c r="Z491">
        <f t="shared" si="15"/>
        <v>964.68264637029745</v>
      </c>
    </row>
    <row r="492" spans="1:26"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c r="Y492">
        <f t="shared" si="14"/>
        <v>67.176000000000002</v>
      </c>
      <c r="Z492">
        <f t="shared" si="15"/>
        <v>19.924418184730012</v>
      </c>
    </row>
    <row r="493" spans="1:26"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c r="Y493">
        <f t="shared" si="14"/>
        <v>259.75900000000001</v>
      </c>
      <c r="Z493">
        <f t="shared" si="15"/>
        <v>133.93867952350431</v>
      </c>
    </row>
    <row r="494" spans="1:26"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c r="Y494">
        <f t="shared" si="14"/>
        <v>230.10999999999999</v>
      </c>
      <c r="Z494">
        <f t="shared" si="15"/>
        <v>204.75286625710515</v>
      </c>
    </row>
    <row r="495" spans="1:26"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c r="Y495">
        <f t="shared" si="14"/>
        <v>52.525000000000006</v>
      </c>
      <c r="Z495">
        <f t="shared" si="15"/>
        <v>157.63413117881547</v>
      </c>
    </row>
    <row r="496" spans="1:26"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c r="Y496">
        <f t="shared" si="14"/>
        <v>141.93100000000001</v>
      </c>
      <c r="Z496">
        <f t="shared" si="15"/>
        <v>44.820840163923741</v>
      </c>
    </row>
    <row r="497" spans="1:26"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c r="Y497">
        <f t="shared" si="14"/>
        <v>147.65100000000001</v>
      </c>
      <c r="Z497">
        <f t="shared" si="15"/>
        <v>45.181609986807686</v>
      </c>
    </row>
    <row r="498" spans="1:26"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c r="Y498">
        <f t="shared" si="14"/>
        <v>112.518</v>
      </c>
      <c r="Z498">
        <f t="shared" si="15"/>
        <v>30.280678369217561</v>
      </c>
    </row>
    <row r="499" spans="1:26"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c r="Y499">
        <f t="shared" si="14"/>
        <v>187.68799999999999</v>
      </c>
      <c r="Z499">
        <f t="shared" si="15"/>
        <v>48.395138123576011</v>
      </c>
    </row>
    <row r="500" spans="1:26"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c r="Y500">
        <f t="shared" si="14"/>
        <v>248.66399999999999</v>
      </c>
      <c r="Z500">
        <f t="shared" si="15"/>
        <v>48.394991476391439</v>
      </c>
    </row>
    <row r="501" spans="1:26"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c r="Y501">
        <f t="shared" si="14"/>
        <v>155.434</v>
      </c>
      <c r="Z501">
        <f t="shared" si="15"/>
        <v>61.11227033910621</v>
      </c>
    </row>
    <row r="502" spans="1:26"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c r="Y502">
        <f t="shared" si="14"/>
        <v>45.96</v>
      </c>
      <c r="Z502">
        <f t="shared" si="15"/>
        <v>63.102383298889748</v>
      </c>
    </row>
    <row r="503" spans="1:26"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c r="Y503">
        <f t="shared" si="14"/>
        <v>18.786000000000005</v>
      </c>
      <c r="Z503">
        <f t="shared" si="15"/>
        <v>16.725058385548312</v>
      </c>
    </row>
    <row r="504" spans="1:26"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c r="Y504">
        <f t="shared" si="14"/>
        <v>408.26000000000005</v>
      </c>
      <c r="Z504">
        <f t="shared" si="15"/>
        <v>278.12396734190315</v>
      </c>
    </row>
    <row r="505" spans="1:26"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c r="Y505">
        <f t="shared" si="14"/>
        <v>401.97200000000004</v>
      </c>
      <c r="Z505">
        <f t="shared" si="15"/>
        <v>396.46446630183652</v>
      </c>
    </row>
    <row r="506" spans="1:26"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c r="Y506">
        <f t="shared" si="14"/>
        <v>17.584</v>
      </c>
      <c r="Z506">
        <f t="shared" si="15"/>
        <v>282.76160142423868</v>
      </c>
    </row>
    <row r="507" spans="1:26"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c r="Y507">
        <f t="shared" si="14"/>
        <v>24.356000000000002</v>
      </c>
      <c r="Z507">
        <f t="shared" si="15"/>
        <v>12.297344428778111</v>
      </c>
    </row>
    <row r="508" spans="1:26"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c r="Y508">
        <f t="shared" si="14"/>
        <v>9.3300000000000018</v>
      </c>
      <c r="Z508">
        <f t="shared" si="15"/>
        <v>7.5694846588126463</v>
      </c>
    </row>
    <row r="509" spans="1:26"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c r="Y509">
        <f t="shared" si="14"/>
        <v>5.54</v>
      </c>
      <c r="Z509">
        <f t="shared" si="15"/>
        <v>5.0630079992036361</v>
      </c>
    </row>
    <row r="510" spans="1:26"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c r="Y510">
        <f t="shared" si="14"/>
        <v>27.54</v>
      </c>
      <c r="Z510">
        <f t="shared" si="15"/>
        <v>13.720058308913998</v>
      </c>
    </row>
    <row r="511" spans="1:26"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c r="Y511">
        <f t="shared" si="14"/>
        <v>3200.8449999999998</v>
      </c>
      <c r="Z511">
        <f t="shared" si="15"/>
        <v>2230.3303556900491</v>
      </c>
    </row>
    <row r="512" spans="1:26"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c r="Y512">
        <f t="shared" si="14"/>
        <v>3240.625</v>
      </c>
      <c r="Z512">
        <f t="shared" si="15"/>
        <v>3134.27811119642</v>
      </c>
    </row>
    <row r="513" spans="1:26"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c r="Y513">
        <f t="shared" si="14"/>
        <v>82.17</v>
      </c>
      <c r="Z513">
        <f t="shared" si="15"/>
        <v>2202.38140004462</v>
      </c>
    </row>
    <row r="514" spans="1:26"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c r="Y514">
        <f t="shared" si="14"/>
        <v>22.596</v>
      </c>
      <c r="Z514">
        <f t="shared" si="15"/>
        <v>33.06035417233155</v>
      </c>
    </row>
    <row r="515" spans="1:26"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c r="Y515">
        <f t="shared" ref="Y515:Y578" si="16">AVERAGE(S514:S515)</f>
        <v>6.891</v>
      </c>
      <c r="Z515">
        <f t="shared" si="15"/>
        <v>10.922116484454833</v>
      </c>
    </row>
    <row r="516" spans="1:26"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c r="Y516">
        <f t="shared" si="16"/>
        <v>6.2549999999999999</v>
      </c>
      <c r="Z516">
        <f t="shared" ref="Z516:Z579" si="17">SQRT(SUMXMY2(S515:S516,Y515:Y516)/2)</f>
        <v>0.32306810427524413</v>
      </c>
    </row>
    <row r="517" spans="1:26"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c r="Y517">
        <f t="shared" si="16"/>
        <v>1502.915</v>
      </c>
      <c r="Z517">
        <f t="shared" si="17"/>
        <v>1058.5636333848804</v>
      </c>
    </row>
    <row r="518" spans="1:26"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c r="Y518">
        <f t="shared" si="16"/>
        <v>1525.6999999999998</v>
      </c>
      <c r="Z518">
        <f t="shared" si="17"/>
        <v>1485.6861804777279</v>
      </c>
    </row>
    <row r="519" spans="1:26"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c r="Y519">
        <f t="shared" si="16"/>
        <v>31.704999999999998</v>
      </c>
      <c r="Z519">
        <f t="shared" si="17"/>
        <v>1042.545665072998</v>
      </c>
    </row>
    <row r="520" spans="1:26"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c r="Y520">
        <f t="shared" si="16"/>
        <v>568.99</v>
      </c>
      <c r="Z520">
        <f t="shared" si="17"/>
        <v>394.12706448872552</v>
      </c>
    </row>
    <row r="521" spans="1:26"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c r="Y521">
        <f t="shared" si="16"/>
        <v>572.20600000000002</v>
      </c>
      <c r="Z521">
        <f t="shared" si="17"/>
        <v>555.42432765229137</v>
      </c>
    </row>
    <row r="522" spans="1:26"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c r="Y522">
        <f t="shared" si="16"/>
        <v>73.98</v>
      </c>
      <c r="Z522">
        <f t="shared" si="17"/>
        <v>393.57335551330192</v>
      </c>
    </row>
    <row r="523" spans="1:26"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c r="Y523">
        <f t="shared" si="16"/>
        <v>71.84</v>
      </c>
      <c r="Z523">
        <f t="shared" si="17"/>
        <v>56.668102703372739</v>
      </c>
    </row>
    <row r="524" spans="1:26"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c r="Y524">
        <f t="shared" si="16"/>
        <v>112.54599999999999</v>
      </c>
      <c r="Z524">
        <f t="shared" si="17"/>
        <v>80.690068595831548</v>
      </c>
    </row>
    <row r="525" spans="1:26"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c r="Y525">
        <f t="shared" si="16"/>
        <v>133.078</v>
      </c>
      <c r="Z525">
        <f t="shared" si="17"/>
        <v>88.763657991319846</v>
      </c>
    </row>
    <row r="526" spans="1:26"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c r="Y526">
        <f t="shared" si="16"/>
        <v>60.718000000000004</v>
      </c>
      <c r="Z526">
        <f t="shared" si="17"/>
        <v>55.224249057818795</v>
      </c>
    </row>
    <row r="527" spans="1:26"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c r="Y527">
        <f t="shared" si="16"/>
        <v>44.230000000000004</v>
      </c>
      <c r="Z527">
        <f t="shared" si="17"/>
        <v>16.062917916742276</v>
      </c>
    </row>
    <row r="528" spans="1:26"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c r="Y528">
        <f t="shared" si="16"/>
        <v>353.07600000000008</v>
      </c>
      <c r="Z528">
        <f t="shared" si="17"/>
        <v>234.48267342812349</v>
      </c>
    </row>
    <row r="529" spans="1:26"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c r="Y529">
        <f t="shared" si="16"/>
        <v>364.82400000000007</v>
      </c>
      <c r="Z529">
        <f t="shared" si="17"/>
        <v>325.05507822521406</v>
      </c>
    </row>
    <row r="530" spans="1:26"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c r="Y530">
        <f t="shared" si="16"/>
        <v>41.016000000000005</v>
      </c>
      <c r="Z530">
        <f t="shared" si="17"/>
        <v>225.68183664619536</v>
      </c>
    </row>
    <row r="531" spans="1:26"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c r="Y531">
        <f t="shared" si="16"/>
        <v>351.29200000000003</v>
      </c>
      <c r="Z531">
        <f t="shared" si="17"/>
        <v>222.73210852501714</v>
      </c>
    </row>
    <row r="532" spans="1:26"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c r="Y532">
        <f t="shared" si="16"/>
        <v>359.38</v>
      </c>
      <c r="Z532">
        <f t="shared" si="17"/>
        <v>310.93829883113466</v>
      </c>
    </row>
    <row r="533" spans="1:26"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c r="Y533">
        <f t="shared" si="16"/>
        <v>121.61600000000001</v>
      </c>
      <c r="Z533">
        <f t="shared" si="17"/>
        <v>222.42226983825159</v>
      </c>
    </row>
    <row r="534" spans="1:26"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c r="Y534">
        <f t="shared" si="16"/>
        <v>119.33000000000001</v>
      </c>
      <c r="Z534">
        <f t="shared" si="17"/>
        <v>70.256298351108725</v>
      </c>
    </row>
    <row r="535" spans="1:26"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c r="Y535">
        <f t="shared" si="16"/>
        <v>513.94500000000005</v>
      </c>
      <c r="Z535">
        <f t="shared" si="17"/>
        <v>333.35955972868095</v>
      </c>
    </row>
    <row r="536" spans="1:26"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c r="Y536">
        <f t="shared" si="16"/>
        <v>501.35</v>
      </c>
      <c r="Z536">
        <f t="shared" si="17"/>
        <v>472.34448235636245</v>
      </c>
    </row>
    <row r="537" spans="1:26"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c r="Y537">
        <f t="shared" si="16"/>
        <v>19.759</v>
      </c>
      <c r="Z537">
        <f t="shared" si="17"/>
        <v>338.42791409767017</v>
      </c>
    </row>
    <row r="538" spans="1:26"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c r="Y538">
        <f t="shared" si="16"/>
        <v>29.691999999999997</v>
      </c>
      <c r="Z538">
        <f t="shared" si="17"/>
        <v>9.380188084468239</v>
      </c>
    </row>
    <row r="539" spans="1:26"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c r="Y539">
        <f t="shared" si="16"/>
        <v>26.683999999999997</v>
      </c>
      <c r="Z539">
        <f t="shared" si="17"/>
        <v>14.506177994220252</v>
      </c>
    </row>
    <row r="540" spans="1:26"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c r="Y540">
        <f t="shared" si="16"/>
        <v>81.846000000000004</v>
      </c>
      <c r="Z540">
        <f t="shared" si="17"/>
        <v>51.517887476099013</v>
      </c>
    </row>
    <row r="541" spans="1:26"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c r="Y541">
        <f t="shared" si="16"/>
        <v>218.43</v>
      </c>
      <c r="Z541">
        <f t="shared" si="17"/>
        <v>68.349458432382619</v>
      </c>
    </row>
    <row r="542" spans="1:26"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c r="Y542">
        <f t="shared" si="16"/>
        <v>376.41</v>
      </c>
      <c r="Z542">
        <f t="shared" si="17"/>
        <v>80.135323671898917</v>
      </c>
    </row>
    <row r="543" spans="1:26"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c r="Y543">
        <f t="shared" si="16"/>
        <v>424.88200000000006</v>
      </c>
      <c r="Z543">
        <f t="shared" si="17"/>
        <v>72.42922208611661</v>
      </c>
    </row>
    <row r="544" spans="1:26"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c r="Y544">
        <f t="shared" si="16"/>
        <v>513.82000000000005</v>
      </c>
      <c r="Z544">
        <f t="shared" si="17"/>
        <v>99.032525616587222</v>
      </c>
    </row>
    <row r="545" spans="1:26"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c r="Y545">
        <f t="shared" si="16"/>
        <v>352.44400000000002</v>
      </c>
      <c r="Z545">
        <f t="shared" si="17"/>
        <v>228.37318599170086</v>
      </c>
    </row>
    <row r="546" spans="1:26"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c r="Y546">
        <f t="shared" si="16"/>
        <v>79.451999999999998</v>
      </c>
      <c r="Z546">
        <f t="shared" si="17"/>
        <v>208.67046008479494</v>
      </c>
    </row>
    <row r="547" spans="1:26"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c r="Y547">
        <f t="shared" si="16"/>
        <v>83.451999999999998</v>
      </c>
      <c r="Z547">
        <f t="shared" si="17"/>
        <v>19.443137606878164</v>
      </c>
    </row>
    <row r="548" spans="1:26"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c r="Y548">
        <f t="shared" si="16"/>
        <v>53.696000000000005</v>
      </c>
      <c r="Z548">
        <f t="shared" si="17"/>
        <v>15.080329174126135</v>
      </c>
    </row>
    <row r="549" spans="1:26"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c r="Y549">
        <f t="shared" si="16"/>
        <v>27.32</v>
      </c>
      <c r="Z549">
        <f t="shared" si="17"/>
        <v>13.210576368955294</v>
      </c>
    </row>
    <row r="550" spans="1:26"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c r="Y550">
        <f t="shared" si="16"/>
        <v>131.816</v>
      </c>
      <c r="Z550">
        <f t="shared" si="17"/>
        <v>84.34069461416594</v>
      </c>
    </row>
    <row r="551" spans="1:26"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c r="Y551">
        <f t="shared" si="16"/>
        <v>130.81799999999998</v>
      </c>
      <c r="Z551">
        <f t="shared" si="17"/>
        <v>118.95604661386488</v>
      </c>
    </row>
    <row r="552" spans="1:26"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c r="Y552">
        <f t="shared" si="16"/>
        <v>10.041999999999998</v>
      </c>
      <c r="Z552">
        <f t="shared" si="17"/>
        <v>84.471905980627653</v>
      </c>
    </row>
    <row r="553" spans="1:26"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c r="Y553">
        <f t="shared" si="16"/>
        <v>565.14400000000001</v>
      </c>
      <c r="Z553">
        <f t="shared" si="17"/>
        <v>393.45229409675579</v>
      </c>
    </row>
    <row r="554" spans="1:26"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c r="Y554">
        <f t="shared" si="16"/>
        <v>578.03599999999994</v>
      </c>
      <c r="Z554">
        <f t="shared" si="17"/>
        <v>550.01577377380727</v>
      </c>
    </row>
    <row r="555" spans="1:26"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c r="Y555">
        <f t="shared" si="16"/>
        <v>22.664000000000001</v>
      </c>
      <c r="Z555">
        <f t="shared" si="17"/>
        <v>384.42633925369887</v>
      </c>
    </row>
    <row r="556" spans="1:26"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c r="Y556">
        <f t="shared" si="16"/>
        <v>653.30200000000002</v>
      </c>
      <c r="Z556">
        <f t="shared" si="17"/>
        <v>454.37768765862609</v>
      </c>
    </row>
    <row r="557" spans="1:26"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c r="Y557">
        <f t="shared" si="16"/>
        <v>657.61799999999994</v>
      </c>
      <c r="Z557">
        <f t="shared" si="17"/>
        <v>640.32363642458176</v>
      </c>
    </row>
    <row r="558" spans="1:26"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c r="Y558">
        <f t="shared" si="16"/>
        <v>20.078000000000003</v>
      </c>
      <c r="Z558">
        <f t="shared" si="17"/>
        <v>451.24889203631284</v>
      </c>
    </row>
    <row r="559" spans="1:26"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c r="Y559">
        <f t="shared" si="16"/>
        <v>678.19</v>
      </c>
      <c r="Z559">
        <f t="shared" si="17"/>
        <v>464.9158456021907</v>
      </c>
    </row>
    <row r="560" spans="1:26"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c r="Y560">
        <f t="shared" si="16"/>
        <v>684.04000000000008</v>
      </c>
      <c r="Z560">
        <f t="shared" si="17"/>
        <v>654.57153531909717</v>
      </c>
    </row>
    <row r="561" spans="1:26"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c r="Y561">
        <f t="shared" si="16"/>
        <v>37.5</v>
      </c>
      <c r="Z561">
        <f t="shared" si="17"/>
        <v>460.79317464563218</v>
      </c>
    </row>
    <row r="562" spans="1:26"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c r="Y562">
        <f t="shared" si="16"/>
        <v>63.328000000000003</v>
      </c>
      <c r="Z562">
        <f t="shared" si="17"/>
        <v>15.09403829331303</v>
      </c>
    </row>
    <row r="563" spans="1:26"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c r="Y563">
        <f t="shared" si="16"/>
        <v>48.528000000000006</v>
      </c>
      <c r="Z563">
        <f t="shared" si="17"/>
        <v>29.085123070050784</v>
      </c>
    </row>
    <row r="564" spans="1:26"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c r="Y564">
        <f t="shared" si="16"/>
        <v>13.064</v>
      </c>
      <c r="Z564">
        <f t="shared" si="17"/>
        <v>25.122130482902921</v>
      </c>
    </row>
    <row r="565" spans="1:26"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c r="Y565">
        <f t="shared" si="16"/>
        <v>8.5440000000000005</v>
      </c>
      <c r="Z565">
        <f t="shared" si="17"/>
        <v>3.2416933846371103</v>
      </c>
    </row>
    <row r="566" spans="1:26"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c r="Y566">
        <f t="shared" si="16"/>
        <v>3.2850000000000001</v>
      </c>
      <c r="Z566">
        <f t="shared" si="17"/>
        <v>3.2763303404876627</v>
      </c>
    </row>
    <row r="567" spans="1:26"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c r="Y567">
        <f t="shared" si="16"/>
        <v>188.49300000000002</v>
      </c>
      <c r="Z567">
        <f t="shared" si="17"/>
        <v>131.43999641281189</v>
      </c>
    </row>
    <row r="568" spans="1:26"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c r="Y568">
        <f t="shared" si="16"/>
        <v>233.108</v>
      </c>
      <c r="Z568">
        <f t="shared" si="17"/>
        <v>165.08957797662455</v>
      </c>
    </row>
    <row r="569" spans="1:26"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c r="Y569">
        <f t="shared" si="16"/>
        <v>86.463999999999999</v>
      </c>
      <c r="Z569">
        <f t="shared" si="17"/>
        <v>99.963866471840717</v>
      </c>
    </row>
    <row r="570" spans="1:26"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c r="Y570">
        <f t="shared" si="16"/>
        <v>50.264000000000003</v>
      </c>
      <c r="Z570">
        <f t="shared" si="17"/>
        <v>22.124876858414375</v>
      </c>
    </row>
    <row r="571" spans="1:26"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c r="Y571">
        <f t="shared" si="16"/>
        <v>235.29599999999996</v>
      </c>
      <c r="Z571">
        <f t="shared" si="17"/>
        <v>154.18160025113241</v>
      </c>
    </row>
    <row r="572" spans="1:26"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c r="Y572">
        <f t="shared" si="16"/>
        <v>261.80099999999999</v>
      </c>
      <c r="Z572">
        <f t="shared" si="17"/>
        <v>203.03646709027419</v>
      </c>
    </row>
    <row r="573" spans="1:26"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c r="Y573">
        <f t="shared" si="16"/>
        <v>43.204999999999998</v>
      </c>
      <c r="Z573">
        <f t="shared" si="17"/>
        <v>135.47891206014316</v>
      </c>
    </row>
    <row r="574" spans="1:26"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c r="Y574">
        <f t="shared" si="16"/>
        <v>23.612000000000002</v>
      </c>
      <c r="Z574">
        <f t="shared" si="17"/>
        <v>21.776491097052343</v>
      </c>
    </row>
    <row r="575" spans="1:26"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c r="Y575">
        <f t="shared" si="16"/>
        <v>24.057000000000002</v>
      </c>
      <c r="Z575">
        <f t="shared" si="17"/>
        <v>9.4321247076149302</v>
      </c>
    </row>
    <row r="576" spans="1:26"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c r="Y576">
        <f t="shared" si="16"/>
        <v>11.835000000000001</v>
      </c>
      <c r="Z576">
        <f t="shared" si="17"/>
        <v>6.8505136303783827</v>
      </c>
    </row>
    <row r="577" spans="1:26"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c r="Y577">
        <f t="shared" si="16"/>
        <v>84.77</v>
      </c>
      <c r="Z577">
        <f t="shared" si="17"/>
        <v>53.747059105592001</v>
      </c>
    </row>
    <row r="578" spans="1:26"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c r="Y578">
        <f t="shared" si="16"/>
        <v>90.32</v>
      </c>
      <c r="Z578">
        <f t="shared" si="17"/>
        <v>73.227598963778675</v>
      </c>
    </row>
    <row r="579" spans="1:26"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c r="Y579">
        <f t="shared" ref="Y579:Y642" si="18">AVERAGE(S578:S579)</f>
        <v>13.610000000000001</v>
      </c>
      <c r="Z579">
        <f t="shared" si="17"/>
        <v>49.979876450427518</v>
      </c>
    </row>
    <row r="580" spans="1:26"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c r="Y580">
        <f t="shared" si="18"/>
        <v>38.506</v>
      </c>
      <c r="Z580">
        <f t="shared" ref="Z580:Z643" si="19">SQRT(SUMXMY2(S579:S580,Y579:Y580)/2)</f>
        <v>22.512558006588236</v>
      </c>
    </row>
    <row r="581" spans="1:26"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c r="Y581">
        <f t="shared" si="18"/>
        <v>39.252000000000002</v>
      </c>
      <c r="Z581">
        <f t="shared" si="19"/>
        <v>30.835256087796644</v>
      </c>
    </row>
    <row r="582" spans="1:26"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c r="Y582">
        <f t="shared" si="18"/>
        <v>30.156000000000002</v>
      </c>
      <c r="Z582">
        <f t="shared" si="19"/>
        <v>26.308098524978956</v>
      </c>
    </row>
    <row r="583" spans="1:26"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c r="Y583">
        <f t="shared" si="18"/>
        <v>260.94800000000004</v>
      </c>
      <c r="Z583">
        <f t="shared" si="19"/>
        <v>148.8564873964182</v>
      </c>
    </row>
    <row r="584" spans="1:26"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c r="Y584">
        <f t="shared" si="18"/>
        <v>287.98</v>
      </c>
      <c r="Z584">
        <f t="shared" si="19"/>
        <v>196.37768203133476</v>
      </c>
    </row>
    <row r="585" spans="1:26"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c r="Y585">
        <f t="shared" si="18"/>
        <v>68.367999999999995</v>
      </c>
      <c r="Z585">
        <f t="shared" si="19"/>
        <v>131.63079326662134</v>
      </c>
    </row>
    <row r="586" spans="1:26"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c r="Y586">
        <f t="shared" si="18"/>
        <v>18.967500000000001</v>
      </c>
      <c r="Z586">
        <f t="shared" si="19"/>
        <v>27.690185050392852</v>
      </c>
    </row>
    <row r="587" spans="1:26"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c r="Y587">
        <f t="shared" si="18"/>
        <v>206.57550000000001</v>
      </c>
      <c r="Z587">
        <f t="shared" si="19"/>
        <v>141.53710661254172</v>
      </c>
    </row>
    <row r="588" spans="1:26"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c r="Y588">
        <f t="shared" si="18"/>
        <v>238.67400000000001</v>
      </c>
      <c r="Z588">
        <f t="shared" si="19"/>
        <v>184.44283761134506</v>
      </c>
    </row>
    <row r="589" spans="1:26"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c r="Y589">
        <f t="shared" si="18"/>
        <v>182.95500000000001</v>
      </c>
      <c r="Z589">
        <f t="shared" si="19"/>
        <v>142.58274485539968</v>
      </c>
    </row>
    <row r="590" spans="1:26"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c r="Y590">
        <f t="shared" si="18"/>
        <v>189.857</v>
      </c>
      <c r="Z590">
        <f t="shared" si="19"/>
        <v>108.57885603099712</v>
      </c>
    </row>
    <row r="591" spans="1:26"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c r="Y591">
        <f t="shared" si="18"/>
        <v>52.760000000000005</v>
      </c>
      <c r="Z591">
        <f t="shared" si="19"/>
        <v>77.671976622846415</v>
      </c>
    </row>
    <row r="592" spans="1:26"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c r="Y592">
        <f t="shared" si="18"/>
        <v>18.778500000000005</v>
      </c>
      <c r="Z592">
        <f t="shared" si="19"/>
        <v>22.686652267908546</v>
      </c>
    </row>
    <row r="593" spans="1:26"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c r="Y593">
        <f t="shared" si="18"/>
        <v>13.594500000000004</v>
      </c>
      <c r="Z593">
        <f t="shared" si="19"/>
        <v>2.6685303539588983</v>
      </c>
    </row>
    <row r="594" spans="1:26"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c r="Y594">
        <f t="shared" si="18"/>
        <v>9.8560000000000016</v>
      </c>
      <c r="Z594">
        <f t="shared" si="19"/>
        <v>2.3100266502791706</v>
      </c>
    </row>
    <row r="595" spans="1:26"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c r="Y595">
        <f t="shared" si="18"/>
        <v>20.272000000000002</v>
      </c>
      <c r="Z595">
        <f t="shared" si="19"/>
        <v>7.7357393958173137</v>
      </c>
    </row>
    <row r="596" spans="1:26"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c r="Y596">
        <f t="shared" si="18"/>
        <v>53.660000000000004</v>
      </c>
      <c r="Z596">
        <f t="shared" si="19"/>
        <v>17.661721093936457</v>
      </c>
    </row>
    <row r="597" spans="1:26"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c r="Y597">
        <f t="shared" si="18"/>
        <v>638.048</v>
      </c>
      <c r="Z597">
        <f t="shared" si="19"/>
        <v>397.66036311405242</v>
      </c>
    </row>
    <row r="598" spans="1:26"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c r="Y598">
        <f t="shared" si="18"/>
        <v>822.96800000000007</v>
      </c>
      <c r="Z598">
        <f t="shared" si="19"/>
        <v>478.48621152965325</v>
      </c>
    </row>
    <row r="599" spans="1:26"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c r="Y599">
        <f t="shared" si="18"/>
        <v>386.86</v>
      </c>
      <c r="Z599">
        <f t="shared" si="19"/>
        <v>269.84054742013848</v>
      </c>
    </row>
    <row r="600" spans="1:26"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c r="Y600">
        <f t="shared" si="18"/>
        <v>169.696</v>
      </c>
      <c r="Z600">
        <f t="shared" si="19"/>
        <v>119.32526575708935</v>
      </c>
    </row>
    <row r="601" spans="1:26"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c r="Y601">
        <f t="shared" si="18"/>
        <v>77.806999999999988</v>
      </c>
      <c r="Z601">
        <f t="shared" si="19"/>
        <v>121.16797993075562</v>
      </c>
    </row>
    <row r="602" spans="1:26"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c r="Y602">
        <f t="shared" si="18"/>
        <v>319.17899999999997</v>
      </c>
      <c r="Z602">
        <f t="shared" si="19"/>
        <v>132.42567619989714</v>
      </c>
    </row>
    <row r="603" spans="1:26"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c r="Y603">
        <f t="shared" si="18"/>
        <v>250.10799999999998</v>
      </c>
      <c r="Z603">
        <f t="shared" si="19"/>
        <v>212.55686842936879</v>
      </c>
    </row>
    <row r="604" spans="1:26"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c r="Y604">
        <f t="shared" si="18"/>
        <v>74.308000000000007</v>
      </c>
      <c r="Z604">
        <f t="shared" si="19"/>
        <v>179.380493432257</v>
      </c>
    </row>
    <row r="605" spans="1:26"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c r="Y605">
        <f t="shared" si="18"/>
        <v>94.236000000000004</v>
      </c>
      <c r="Z605">
        <f t="shared" si="19"/>
        <v>59.346434703358554</v>
      </c>
    </row>
    <row r="606" spans="1:26"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c r="Y606">
        <f t="shared" si="18"/>
        <v>26.457000000000001</v>
      </c>
      <c r="Z606">
        <f t="shared" si="19"/>
        <v>36.920663056072009</v>
      </c>
    </row>
    <row r="607" spans="1:26"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c r="Y607">
        <f t="shared" si="18"/>
        <v>25.203000000000003</v>
      </c>
      <c r="Z607">
        <f t="shared" si="19"/>
        <v>18.622558175503173</v>
      </c>
    </row>
    <row r="608" spans="1:26"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c r="Y608">
        <f t="shared" si="18"/>
        <v>87.546000000000006</v>
      </c>
      <c r="Z608">
        <f t="shared" si="19"/>
        <v>33.845918431917305</v>
      </c>
    </row>
    <row r="609" spans="1:26"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c r="Y609">
        <f t="shared" si="18"/>
        <v>67.593000000000004</v>
      </c>
      <c r="Z609">
        <f t="shared" si="19"/>
        <v>55.242813491892313</v>
      </c>
    </row>
    <row r="610" spans="1:26"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c r="Y610">
        <f t="shared" si="18"/>
        <v>12.225</v>
      </c>
      <c r="Z610">
        <f t="shared" si="19"/>
        <v>45.912318445053501</v>
      </c>
    </row>
    <row r="611" spans="1:26"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c r="Y611">
        <f t="shared" si="18"/>
        <v>38.177999999999997</v>
      </c>
      <c r="Z611">
        <f t="shared" si="19"/>
        <v>13.588917340980483</v>
      </c>
    </row>
    <row r="612" spans="1:26"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c r="Y612">
        <f t="shared" si="18"/>
        <v>212.38200000000001</v>
      </c>
      <c r="Z612">
        <f t="shared" si="19"/>
        <v>111.80181960952157</v>
      </c>
    </row>
    <row r="613" spans="1:26"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c r="Y613">
        <f t="shared" si="18"/>
        <v>192.64400000000001</v>
      </c>
      <c r="Z613">
        <f t="shared" si="19"/>
        <v>167.35424443377588</v>
      </c>
    </row>
    <row r="614" spans="1:26"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c r="Y614">
        <f t="shared" si="18"/>
        <v>12.080000000000002</v>
      </c>
      <c r="Z614">
        <f t="shared" si="19"/>
        <v>125.13617392265117</v>
      </c>
    </row>
    <row r="615" spans="1:26"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c r="Y615">
        <f t="shared" si="18"/>
        <v>368.697</v>
      </c>
      <c r="Z615">
        <f t="shared" si="19"/>
        <v>254.74745673411542</v>
      </c>
    </row>
    <row r="616" spans="1:26"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c r="Y616">
        <f t="shared" si="18"/>
        <v>424.44299999999998</v>
      </c>
      <c r="Z616">
        <f t="shared" si="19"/>
        <v>333.54266519442456</v>
      </c>
    </row>
    <row r="617" spans="1:26"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c r="Y617">
        <f t="shared" si="18"/>
        <v>61.79399999999999</v>
      </c>
      <c r="Z617">
        <f t="shared" si="19"/>
        <v>219.20656277242247</v>
      </c>
    </row>
    <row r="618" spans="1:26"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c r="Y618">
        <f t="shared" si="18"/>
        <v>22.064</v>
      </c>
      <c r="Z618">
        <f t="shared" si="19"/>
        <v>43.128333911710513</v>
      </c>
    </row>
    <row r="619" spans="1:26"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c r="Y619">
        <f t="shared" si="18"/>
        <v>25.209999999999997</v>
      </c>
      <c r="Z619">
        <f t="shared" si="19"/>
        <v>16.916293270099093</v>
      </c>
    </row>
    <row r="620" spans="1:26"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c r="Y620">
        <f t="shared" si="18"/>
        <v>58.682000000000002</v>
      </c>
      <c r="Z620">
        <f t="shared" si="19"/>
        <v>36.117554346882351</v>
      </c>
    </row>
    <row r="621" spans="1:26"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c r="Y621">
        <f t="shared" si="18"/>
        <v>72.667000000000002</v>
      </c>
      <c r="Z621">
        <f t="shared" si="19"/>
        <v>42.331026523107148</v>
      </c>
    </row>
    <row r="622" spans="1:26"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c r="Y622">
        <f t="shared" si="18"/>
        <v>62.964999999999996</v>
      </c>
      <c r="Z622">
        <f t="shared" si="19"/>
        <v>30.296881638214852</v>
      </c>
    </row>
    <row r="623" spans="1:26"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c r="Y623">
        <f t="shared" si="18"/>
        <v>48.354999999999997</v>
      </c>
      <c r="Z623">
        <f t="shared" si="19"/>
        <v>33.174276555789426</v>
      </c>
    </row>
    <row r="624" spans="1:26"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c r="Y624">
        <f t="shared" si="18"/>
        <v>155.32499999999999</v>
      </c>
      <c r="Z624">
        <f t="shared" si="19"/>
        <v>107.41307055009646</v>
      </c>
    </row>
    <row r="625" spans="1:26"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c r="Y625">
        <f t="shared" si="18"/>
        <v>428.58500000000004</v>
      </c>
      <c r="Z625">
        <f t="shared" si="19"/>
        <v>136.99582812991059</v>
      </c>
    </row>
    <row r="626" spans="1:26"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c r="Y626">
        <f t="shared" si="18"/>
        <v>539.34500000000003</v>
      </c>
      <c r="Z626">
        <f t="shared" si="19"/>
        <v>90.237433612664319</v>
      </c>
    </row>
    <row r="627" spans="1:26"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c r="Y627">
        <f t="shared" si="18"/>
        <v>342.65</v>
      </c>
      <c r="Z627">
        <f t="shared" si="19"/>
        <v>128.35728870033051</v>
      </c>
    </row>
    <row r="628" spans="1:26"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c r="Y628">
        <f t="shared" si="18"/>
        <v>98.69</v>
      </c>
      <c r="Z628">
        <f t="shared" si="19"/>
        <v>135.43427520387885</v>
      </c>
    </row>
    <row r="629" spans="1:26"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c r="Y629">
        <f t="shared" si="18"/>
        <v>66.36</v>
      </c>
      <c r="Z629">
        <f t="shared" si="19"/>
        <v>49.669089482292705</v>
      </c>
    </row>
    <row r="630" spans="1:26"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c r="Y630">
        <f t="shared" si="18"/>
        <v>56.199999999999996</v>
      </c>
      <c r="Z630">
        <f t="shared" si="19"/>
        <v>36.237836580016747</v>
      </c>
    </row>
    <row r="631" spans="1:26"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c r="Y631">
        <f t="shared" si="18"/>
        <v>14.234999999999999</v>
      </c>
      <c r="Z631">
        <f t="shared" si="19"/>
        <v>28.971810652770731</v>
      </c>
    </row>
    <row r="632" spans="1:26"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c r="Y632">
        <f t="shared" si="18"/>
        <v>128.30700000000002</v>
      </c>
      <c r="Z632">
        <f t="shared" si="19"/>
        <v>81.374830119638347</v>
      </c>
    </row>
    <row r="633" spans="1:26"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c r="Y633">
        <f t="shared" si="18"/>
        <v>181.59200000000001</v>
      </c>
      <c r="Z633">
        <f t="shared" si="19"/>
        <v>92.360617129272157</v>
      </c>
    </row>
    <row r="634" spans="1:26"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c r="Y634">
        <f t="shared" si="18"/>
        <v>210.28399999999999</v>
      </c>
      <c r="Z634">
        <f t="shared" si="19"/>
        <v>77.477756549864026</v>
      </c>
    </row>
    <row r="635" spans="1:26"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c r="Y635">
        <f t="shared" si="18"/>
        <v>159.32399999999998</v>
      </c>
      <c r="Z635">
        <f t="shared" si="19"/>
        <v>118.73028129335833</v>
      </c>
    </row>
    <row r="636" spans="1:26"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c r="Y636">
        <f t="shared" si="18"/>
        <v>126.91200000000001</v>
      </c>
      <c r="Z636">
        <f t="shared" si="19"/>
        <v>126.28218829272797</v>
      </c>
    </row>
    <row r="637" spans="1:26"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c r="Y637">
        <f t="shared" si="18"/>
        <v>314.44200000000001</v>
      </c>
      <c r="Z637">
        <f t="shared" si="19"/>
        <v>94.999771126040059</v>
      </c>
    </row>
    <row r="638" spans="1:26"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c r="Y638">
        <f t="shared" si="18"/>
        <v>205.91099999999997</v>
      </c>
      <c r="Z638">
        <f t="shared" si="19"/>
        <v>143.42556056191654</v>
      </c>
    </row>
    <row r="639" spans="1:26"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c r="Y639">
        <f t="shared" si="18"/>
        <v>70.605000000000004</v>
      </c>
      <c r="Z639">
        <f t="shared" si="19"/>
        <v>137.21354811023582</v>
      </c>
    </row>
    <row r="640" spans="1:26"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c r="Y640">
        <f t="shared" si="18"/>
        <v>585.76400000000001</v>
      </c>
      <c r="Z640">
        <f t="shared" si="19"/>
        <v>329.73337321614872</v>
      </c>
    </row>
    <row r="641" spans="1:26"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c r="Y641">
        <f t="shared" si="18"/>
        <v>532.31200000000001</v>
      </c>
      <c r="Z641">
        <f t="shared" si="19"/>
        <v>490.89007457882059</v>
      </c>
    </row>
    <row r="642" spans="1:26"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c r="Y642">
        <f t="shared" si="18"/>
        <v>17.132000000000001</v>
      </c>
      <c r="Z642">
        <f t="shared" si="19"/>
        <v>365.49700532836107</v>
      </c>
    </row>
    <row r="643" spans="1:26"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c r="Y643">
        <f t="shared" ref="Y643:Y706" si="20">AVERAGE(S642:S643)</f>
        <v>174.61999999999998</v>
      </c>
      <c r="Z643">
        <f t="shared" si="19"/>
        <v>110.15971510493299</v>
      </c>
    </row>
    <row r="644" spans="1:26"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c r="Y644">
        <f t="shared" si="20"/>
        <v>178.32499999999999</v>
      </c>
      <c r="Z644">
        <f t="shared" ref="Z644:Z707" si="21">SQRT(SUMXMY2(S643:S644,Y643:Y644)/2)</f>
        <v>153.93864691005959</v>
      </c>
    </row>
    <row r="645" spans="1:26"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c r="Y645">
        <f t="shared" si="20"/>
        <v>79.385000000000005</v>
      </c>
      <c r="Z645">
        <f t="shared" si="21"/>
        <v>113.90815126671137</v>
      </c>
    </row>
    <row r="646" spans="1:26"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c r="Y646">
        <f t="shared" si="20"/>
        <v>69.5</v>
      </c>
      <c r="Z646">
        <f t="shared" si="21"/>
        <v>58.287428425862124</v>
      </c>
    </row>
    <row r="647" spans="1:26"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c r="Y647">
        <f t="shared" si="20"/>
        <v>107.89</v>
      </c>
      <c r="Z647">
        <f t="shared" si="21"/>
        <v>84.426028273276017</v>
      </c>
    </row>
    <row r="648" spans="1:26"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c r="Y648">
        <f t="shared" si="20"/>
        <v>120.43</v>
      </c>
      <c r="Z648">
        <f t="shared" si="21"/>
        <v>95.346381682788589</v>
      </c>
    </row>
    <row r="649" spans="1:26"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c r="Y649">
        <f t="shared" si="20"/>
        <v>30.852000000000004</v>
      </c>
      <c r="Z649">
        <f t="shared" si="21"/>
        <v>62.842573801524082</v>
      </c>
    </row>
    <row r="650" spans="1:26"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c r="Y650">
        <f t="shared" si="20"/>
        <v>22.472000000000001</v>
      </c>
      <c r="Z650">
        <f t="shared" si="21"/>
        <v>5.4479743024357239</v>
      </c>
    </row>
    <row r="651" spans="1:26"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c r="Y651">
        <f t="shared" si="20"/>
        <v>158.58799999999999</v>
      </c>
      <c r="Z651">
        <f t="shared" si="21"/>
        <v>101.81809399119588</v>
      </c>
    </row>
    <row r="652" spans="1:26"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c r="Y652">
        <f t="shared" si="20"/>
        <v>309.18799999999999</v>
      </c>
      <c r="Z652">
        <f t="shared" si="21"/>
        <v>101.78750485202001</v>
      </c>
    </row>
    <row r="653" spans="1:26"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c r="Y653">
        <f t="shared" si="20"/>
        <v>347.7</v>
      </c>
      <c r="Z653">
        <f t="shared" si="21"/>
        <v>22.926985671910725</v>
      </c>
    </row>
    <row r="654" spans="1:26"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c r="Y654">
        <f t="shared" si="20"/>
        <v>238.60999999999999</v>
      </c>
      <c r="Z654">
        <f t="shared" si="21"/>
        <v>102.04585758373535</v>
      </c>
    </row>
    <row r="655" spans="1:26"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c r="Y655">
        <f t="shared" si="20"/>
        <v>100.47</v>
      </c>
      <c r="Z655">
        <f t="shared" si="21"/>
        <v>99.571197140538587</v>
      </c>
    </row>
    <row r="656" spans="1:26"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c r="Y656">
        <f t="shared" si="20"/>
        <v>108.33600000000001</v>
      </c>
      <c r="Z656">
        <f t="shared" si="21"/>
        <v>4.1369769155749445</v>
      </c>
    </row>
    <row r="657" spans="1:26"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c r="Y657">
        <f t="shared" si="20"/>
        <v>58.435000000000002</v>
      </c>
      <c r="Z657">
        <f t="shared" si="21"/>
        <v>39.14773521546298</v>
      </c>
    </row>
    <row r="658" spans="1:26"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c r="Y658">
        <f t="shared" si="20"/>
        <v>68.803000000000011</v>
      </c>
      <c r="Z658">
        <f t="shared" si="21"/>
        <v>60.523420731151674</v>
      </c>
    </row>
    <row r="659" spans="1:26"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c r="Y659">
        <f t="shared" si="20"/>
        <v>417.83</v>
      </c>
      <c r="Z659">
        <f t="shared" si="21"/>
        <v>205.77214460295639</v>
      </c>
    </row>
    <row r="660" spans="1:26"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c r="Y660">
        <f t="shared" si="20"/>
        <v>351.84</v>
      </c>
      <c r="Z660">
        <f t="shared" si="21"/>
        <v>318.25201082475502</v>
      </c>
    </row>
    <row r="661" spans="1:26"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c r="Y661">
        <f t="shared" si="20"/>
        <v>500.87</v>
      </c>
      <c r="Z661">
        <f t="shared" si="21"/>
        <v>430.54424097181925</v>
      </c>
    </row>
    <row r="662" spans="1:26"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c r="Y662">
        <f t="shared" si="20"/>
        <v>861.75600000000009</v>
      </c>
      <c r="Z662">
        <f t="shared" si="21"/>
        <v>365.73128716313022</v>
      </c>
    </row>
    <row r="663" spans="1:26"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c r="Y663">
        <f t="shared" si="20"/>
        <v>821.43249999999989</v>
      </c>
      <c r="Z663">
        <f t="shared" si="21"/>
        <v>119.23126735938439</v>
      </c>
    </row>
    <row r="664" spans="1:26"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c r="Y664">
        <f t="shared" si="20"/>
        <v>460.75449999999995</v>
      </c>
      <c r="Z664">
        <f t="shared" si="21"/>
        <v>331.11134697145309</v>
      </c>
    </row>
    <row r="665" spans="1:26"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c r="Y665">
        <f t="shared" si="20"/>
        <v>231.33699999999999</v>
      </c>
      <c r="Z665">
        <f t="shared" si="21"/>
        <v>361.97779123811586</v>
      </c>
    </row>
    <row r="666" spans="1:26"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c r="Y666">
        <f t="shared" si="20"/>
        <v>235.345</v>
      </c>
      <c r="Z666">
        <f t="shared" si="21"/>
        <v>226.61786093995329</v>
      </c>
    </row>
    <row r="667" spans="1:26"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c r="Y667">
        <f t="shared" si="20"/>
        <v>17.25</v>
      </c>
      <c r="Z667">
        <f t="shared" si="21"/>
        <v>158.88641560089397</v>
      </c>
    </row>
    <row r="668" spans="1:26"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c r="Y668">
        <f t="shared" si="20"/>
        <v>54.408000000000001</v>
      </c>
      <c r="Z668">
        <f t="shared" si="21"/>
        <v>22.154909207667718</v>
      </c>
    </row>
    <row r="669" spans="1:26"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c r="Y669">
        <f t="shared" si="20"/>
        <v>233.316</v>
      </c>
      <c r="Z669">
        <f t="shared" si="21"/>
        <v>107.05215435478168</v>
      </c>
    </row>
    <row r="670" spans="1:26"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c r="Y670">
        <f t="shared" si="20"/>
        <v>205.96800000000002</v>
      </c>
      <c r="Z670">
        <f t="shared" si="21"/>
        <v>162.51030315644604</v>
      </c>
    </row>
    <row r="671" spans="1:26"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c r="Y671">
        <f t="shared" si="20"/>
        <v>27.167999999999999</v>
      </c>
      <c r="Z671">
        <f t="shared" si="21"/>
        <v>124.19411928106742</v>
      </c>
    </row>
    <row r="672" spans="1:26"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c r="Y672">
        <f t="shared" si="20"/>
        <v>66.450500000000005</v>
      </c>
      <c r="Z672">
        <f t="shared" si="21"/>
        <v>30.118698629339875</v>
      </c>
    </row>
    <row r="673" spans="1:26"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c r="Y673">
        <f t="shared" si="20"/>
        <v>72.638499999999993</v>
      </c>
      <c r="Z673">
        <f t="shared" si="21"/>
        <v>39.501855858301134</v>
      </c>
    </row>
    <row r="674" spans="1:26"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c r="Y674">
        <f t="shared" si="20"/>
        <v>27.955999999999996</v>
      </c>
      <c r="Z674">
        <f t="shared" si="21"/>
        <v>26.3363142661421</v>
      </c>
    </row>
    <row r="675" spans="1:26"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c r="Y675">
        <f t="shared" si="20"/>
        <v>40.5</v>
      </c>
      <c r="Z675">
        <f t="shared" si="21"/>
        <v>15.952686544905216</v>
      </c>
    </row>
    <row r="676" spans="1:26"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c r="Y676">
        <f t="shared" si="20"/>
        <v>50.17</v>
      </c>
      <c r="Z676">
        <f t="shared" si="21"/>
        <v>16.815119684379294</v>
      </c>
    </row>
    <row r="677" spans="1:26"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c r="Y677">
        <f t="shared" si="20"/>
        <v>69.14500000000001</v>
      </c>
      <c r="Z677">
        <f t="shared" si="21"/>
        <v>22.82293720142086</v>
      </c>
    </row>
    <row r="678" spans="1:26"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c r="Y678">
        <f t="shared" si="20"/>
        <v>51.039000000000009</v>
      </c>
      <c r="Z678">
        <f t="shared" si="21"/>
        <v>40.327281249794169</v>
      </c>
    </row>
    <row r="679" spans="1:26"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c r="Y679">
        <f t="shared" si="20"/>
        <v>15.252000000000001</v>
      </c>
      <c r="Z679">
        <f t="shared" si="21"/>
        <v>35.324731400252716</v>
      </c>
    </row>
    <row r="680" spans="1:26"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c r="Y680">
        <f t="shared" si="20"/>
        <v>55.17</v>
      </c>
      <c r="Z680">
        <f t="shared" si="21"/>
        <v>21.2849173359917</v>
      </c>
    </row>
    <row r="681" spans="1:26"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c r="Y681">
        <f t="shared" si="20"/>
        <v>132.75899999999999</v>
      </c>
      <c r="Z681">
        <f t="shared" si="21"/>
        <v>40.446239262754695</v>
      </c>
    </row>
    <row r="682" spans="1:26"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c r="Y682">
        <f t="shared" si="20"/>
        <v>98.672999999999988</v>
      </c>
      <c r="Z682">
        <f t="shared" si="21"/>
        <v>69.403120484600677</v>
      </c>
    </row>
    <row r="683" spans="1:26"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c r="Y683">
        <f t="shared" si="20"/>
        <v>39.655999999999999</v>
      </c>
      <c r="Z683">
        <f t="shared" si="21"/>
        <v>62.250797010962025</v>
      </c>
    </row>
    <row r="684" spans="1:26"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c r="Y684">
        <f t="shared" si="20"/>
        <v>66.78</v>
      </c>
      <c r="Z684">
        <f t="shared" si="21"/>
        <v>17.938851914211231</v>
      </c>
    </row>
    <row r="685" spans="1:26"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c r="Y685">
        <f t="shared" si="20"/>
        <v>4034.29</v>
      </c>
      <c r="Z685">
        <f t="shared" si="21"/>
        <v>2804.166586394253</v>
      </c>
    </row>
    <row r="686" spans="1:26"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c r="Y686">
        <f t="shared" si="20"/>
        <v>4083.7099999999996</v>
      </c>
      <c r="Z686">
        <f t="shared" si="21"/>
        <v>3941.0574652623368</v>
      </c>
    </row>
    <row r="687" spans="1:26"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c r="Y687">
        <f t="shared" si="20"/>
        <v>323.70500000000004</v>
      </c>
      <c r="Z687">
        <f t="shared" si="21"/>
        <v>2771.4246754264309</v>
      </c>
    </row>
    <row r="688" spans="1:26"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c r="Y688">
        <f t="shared" si="20"/>
        <v>247.29500000000002</v>
      </c>
      <c r="Z688">
        <f t="shared" si="21"/>
        <v>198.18729254167636</v>
      </c>
    </row>
    <row r="689" spans="1:26"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c r="Y689">
        <f t="shared" si="20"/>
        <v>17.03</v>
      </c>
      <c r="Z689">
        <f t="shared" si="21"/>
        <v>164.53489557689579</v>
      </c>
    </row>
    <row r="690" spans="1:26"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c r="Y690">
        <f t="shared" si="20"/>
        <v>105.712</v>
      </c>
      <c r="Z690">
        <f t="shared" si="21"/>
        <v>61.027313901236063</v>
      </c>
    </row>
    <row r="691" spans="1:26"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c r="Y691">
        <f t="shared" si="20"/>
        <v>147.99700000000001</v>
      </c>
      <c r="Z691">
        <f t="shared" si="21"/>
        <v>68.475229656423949</v>
      </c>
    </row>
    <row r="692" spans="1:26"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c r="Y692">
        <f t="shared" si="20"/>
        <v>194.41499999999999</v>
      </c>
      <c r="Z692">
        <f t="shared" si="21"/>
        <v>71.091209702747364</v>
      </c>
    </row>
    <row r="693" spans="1:26"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c r="Y693">
        <f t="shared" si="20"/>
        <v>160.82999999999998</v>
      </c>
      <c r="Z693">
        <f t="shared" si="21"/>
        <v>108.50480202507168</v>
      </c>
    </row>
    <row r="694" spans="1:26"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c r="Y694">
        <f t="shared" si="20"/>
        <v>101.54</v>
      </c>
      <c r="Z694">
        <f t="shared" si="21"/>
        <v>98.892896863222688</v>
      </c>
    </row>
    <row r="695" spans="1:26"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c r="Y695">
        <f t="shared" si="20"/>
        <v>99.820000000000007</v>
      </c>
      <c r="Z695">
        <f t="shared" si="21"/>
        <v>65.565640391900402</v>
      </c>
    </row>
    <row r="696" spans="1:26"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c r="Y696">
        <f t="shared" si="20"/>
        <v>115.83600000000001</v>
      </c>
      <c r="Z696">
        <f t="shared" si="21"/>
        <v>74.857566404472436</v>
      </c>
    </row>
    <row r="697" spans="1:26"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c r="Y697">
        <f t="shared" si="20"/>
        <v>122.81600000000002</v>
      </c>
      <c r="Z697">
        <f t="shared" si="21"/>
        <v>79.023104317661435</v>
      </c>
    </row>
    <row r="698" spans="1:26"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c r="Y698">
        <f t="shared" si="20"/>
        <v>124.17200000000003</v>
      </c>
      <c r="Z698">
        <f t="shared" si="21"/>
        <v>76.137018854168446</v>
      </c>
    </row>
    <row r="699" spans="1:26"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c r="Y699">
        <f t="shared" si="20"/>
        <v>149.34000000000003</v>
      </c>
      <c r="Z699">
        <f t="shared" si="21"/>
        <v>65.449163783810121</v>
      </c>
    </row>
    <row r="700" spans="1:26"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c r="Y700">
        <f t="shared" si="20"/>
        <v>50.196000000000005</v>
      </c>
      <c r="Z700">
        <f t="shared" si="21"/>
        <v>49.615283613015869</v>
      </c>
    </row>
    <row r="701" spans="1:26"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c r="Y701">
        <f t="shared" si="20"/>
        <v>10.642000000000003</v>
      </c>
      <c r="Z701">
        <f t="shared" si="21"/>
        <v>34.054286925437161</v>
      </c>
    </row>
    <row r="702" spans="1:26"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c r="Y702">
        <f t="shared" si="20"/>
        <v>11.742000000000003</v>
      </c>
      <c r="Z702">
        <f t="shared" si="21"/>
        <v>7.4164220484004302</v>
      </c>
    </row>
    <row r="703" spans="1:26"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c r="Y703">
        <f t="shared" si="20"/>
        <v>9.9840000000000018</v>
      </c>
      <c r="Z703">
        <f t="shared" si="21"/>
        <v>6.0313953609426081</v>
      </c>
    </row>
    <row r="704" spans="1:26"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c r="Y704">
        <f t="shared" si="20"/>
        <v>112.476</v>
      </c>
      <c r="Z704">
        <f t="shared" si="21"/>
        <v>68.9689312661868</v>
      </c>
    </row>
    <row r="705" spans="1:26"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c r="Y705">
        <f t="shared" si="20"/>
        <v>289.89600000000002</v>
      </c>
      <c r="Z705">
        <f t="shared" si="21"/>
        <v>89.135008475906929</v>
      </c>
    </row>
    <row r="706" spans="1:26"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c r="Y706">
        <f t="shared" si="20"/>
        <v>190.14000000000001</v>
      </c>
      <c r="Z706">
        <f t="shared" si="21"/>
        <v>139.14117334563485</v>
      </c>
    </row>
    <row r="707" spans="1:26"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c r="Y707">
        <f t="shared" ref="Y707:Y770" si="22">AVERAGE(S706:S707)</f>
        <v>88.603999999999999</v>
      </c>
      <c r="Z707">
        <f t="shared" si="21"/>
        <v>138.63412941985104</v>
      </c>
    </row>
    <row r="708" spans="1:26"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c r="Y708">
        <f t="shared" si="22"/>
        <v>91.028000000000006</v>
      </c>
      <c r="Z708">
        <f t="shared" ref="Z708:Z771" si="23">SQRT(SUMXMY2(S707:S708,Y707:Y708)/2)</f>
        <v>77.033535035074181</v>
      </c>
    </row>
    <row r="709" spans="1:26"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c r="Y709">
        <f t="shared" si="22"/>
        <v>67.587999999999994</v>
      </c>
      <c r="Z709">
        <f t="shared" si="23"/>
        <v>65.154760869793705</v>
      </c>
    </row>
    <row r="710" spans="1:26"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c r="Y710">
        <f t="shared" si="22"/>
        <v>501.94</v>
      </c>
      <c r="Z710">
        <f t="shared" si="23"/>
        <v>272.62753601204696</v>
      </c>
    </row>
    <row r="711" spans="1:26"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c r="Y711">
        <f t="shared" si="22"/>
        <v>465.32</v>
      </c>
      <c r="Z711">
        <f t="shared" si="23"/>
        <v>400.70854770019565</v>
      </c>
    </row>
    <row r="712" spans="1:26"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c r="Y712">
        <f t="shared" si="22"/>
        <v>51.099999999999994</v>
      </c>
      <c r="Z712">
        <f t="shared" si="23"/>
        <v>296.01110148100867</v>
      </c>
    </row>
    <row r="713" spans="1:26"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c r="Y713">
        <f t="shared" si="22"/>
        <v>39.963999999999999</v>
      </c>
      <c r="Z713">
        <f t="shared" si="23"/>
        <v>11.400233681815473</v>
      </c>
    </row>
    <row r="714" spans="1:26"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c r="Y714">
        <f t="shared" si="22"/>
        <v>152.89400000000001</v>
      </c>
      <c r="Z714">
        <f t="shared" si="23"/>
        <v>91.485302568226786</v>
      </c>
    </row>
    <row r="715" spans="1:26"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c r="Y715">
        <f t="shared" si="22"/>
        <v>294.66000000000003</v>
      </c>
      <c r="Z715">
        <f t="shared" si="23"/>
        <v>91.312094806766993</v>
      </c>
    </row>
    <row r="716" spans="1:26"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c r="Y716">
        <f t="shared" si="22"/>
        <v>303.97500000000002</v>
      </c>
      <c r="Z716">
        <f t="shared" si="23"/>
        <v>9.8352027177887962</v>
      </c>
    </row>
    <row r="717" spans="1:26"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c r="Y717">
        <f t="shared" si="22"/>
        <v>159.94499999999999</v>
      </c>
      <c r="Z717">
        <f t="shared" si="23"/>
        <v>99.053118704056956</v>
      </c>
    </row>
    <row r="718" spans="1:26"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c r="Y718">
        <f t="shared" si="22"/>
        <v>14.93</v>
      </c>
      <c r="Z718">
        <f t="shared" si="23"/>
        <v>99.075478108864033</v>
      </c>
    </row>
    <row r="719" spans="1:26"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c r="Y719">
        <f t="shared" si="22"/>
        <v>56.49799999999999</v>
      </c>
      <c r="Z719">
        <f t="shared" si="23"/>
        <v>33.110024645113143</v>
      </c>
    </row>
    <row r="720" spans="1:26"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c r="Y720">
        <f t="shared" si="22"/>
        <v>81.431999999999988</v>
      </c>
      <c r="Z720">
        <f t="shared" si="23"/>
        <v>36.299068445347181</v>
      </c>
    </row>
    <row r="721" spans="1:26"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c r="Y721">
        <f t="shared" si="22"/>
        <v>66.564000000000007</v>
      </c>
      <c r="Z721">
        <f t="shared" si="23"/>
        <v>16.019377515996045</v>
      </c>
    </row>
    <row r="722" spans="1:26"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c r="Y722">
        <f t="shared" si="22"/>
        <v>110.07</v>
      </c>
      <c r="Z722">
        <f t="shared" si="23"/>
        <v>26.421639199716584</v>
      </c>
    </row>
    <row r="723" spans="1:26"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c r="Y723">
        <f t="shared" si="22"/>
        <v>899.88</v>
      </c>
      <c r="Z723">
        <f t="shared" si="23"/>
        <v>533.12752981814776</v>
      </c>
    </row>
    <row r="724" spans="1:26"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c r="Y724">
        <f t="shared" si="22"/>
        <v>974.65499999999997</v>
      </c>
      <c r="Z724">
        <f t="shared" si="23"/>
        <v>716.64841617944012</v>
      </c>
    </row>
    <row r="725" spans="1:26"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c r="Y725">
        <f t="shared" si="22"/>
        <v>213.14499999999998</v>
      </c>
      <c r="Z725">
        <f t="shared" si="23"/>
        <v>483.21679495336247</v>
      </c>
    </row>
    <row r="726" spans="1:26"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c r="Y726">
        <f t="shared" si="22"/>
        <v>87.751999999999995</v>
      </c>
      <c r="Z726">
        <f t="shared" si="23"/>
        <v>65.97173958976677</v>
      </c>
    </row>
    <row r="727" spans="1:26"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c r="Y727">
        <f t="shared" si="22"/>
        <v>31.576000000000001</v>
      </c>
      <c r="Z727">
        <f t="shared" si="23"/>
        <v>31.419454864780828</v>
      </c>
    </row>
    <row r="728" spans="1:26"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c r="Y728">
        <f t="shared" si="22"/>
        <v>36.78</v>
      </c>
      <c r="Z728">
        <f t="shared" si="23"/>
        <v>16.812569821416353</v>
      </c>
    </row>
    <row r="729" spans="1:26"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c r="Y729">
        <f t="shared" si="22"/>
        <v>119.35599999999999</v>
      </c>
      <c r="Z729">
        <f t="shared" si="23"/>
        <v>46.819319943800977</v>
      </c>
    </row>
    <row r="730" spans="1:26"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c r="Y730">
        <f t="shared" si="22"/>
        <v>291.37599999999998</v>
      </c>
      <c r="Z730">
        <f t="shared" si="23"/>
        <v>88.941336936207563</v>
      </c>
    </row>
    <row r="731" spans="1:26"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c r="Y731">
        <f t="shared" si="22"/>
        <v>216.83099999999999</v>
      </c>
      <c r="Z731">
        <f t="shared" si="23"/>
        <v>150.61330076888959</v>
      </c>
    </row>
    <row r="732" spans="1:26"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c r="Y732">
        <f t="shared" si="22"/>
        <v>288.13799999999998</v>
      </c>
      <c r="Z732">
        <f t="shared" si="23"/>
        <v>221.73963162344253</v>
      </c>
    </row>
    <row r="733" spans="1:26"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c r="Y733">
        <f t="shared" si="22"/>
        <v>274.47299999999996</v>
      </c>
      <c r="Z733">
        <f t="shared" si="23"/>
        <v>261.42979936591007</v>
      </c>
    </row>
    <row r="734" spans="1:26"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c r="Y734">
        <f t="shared" si="22"/>
        <v>124.62</v>
      </c>
      <c r="Z734">
        <f t="shared" si="23"/>
        <v>207.26357655048795</v>
      </c>
    </row>
    <row r="735" spans="1:26"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c r="Y735">
        <f t="shared" si="22"/>
        <v>211.45499999999998</v>
      </c>
      <c r="Z735">
        <f t="shared" si="23"/>
        <v>86.576346726458709</v>
      </c>
    </row>
    <row r="736" spans="1:26"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c r="Y736">
        <f t="shared" si="22"/>
        <v>139.833</v>
      </c>
      <c r="Z736">
        <f t="shared" si="23"/>
        <v>36.071345927203765</v>
      </c>
    </row>
    <row r="737" spans="1:26"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c r="Y737">
        <f t="shared" si="22"/>
        <v>63.816000000000003</v>
      </c>
      <c r="Z737">
        <f t="shared" si="23"/>
        <v>38.068052018720373</v>
      </c>
    </row>
    <row r="738" spans="1:26"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c r="Y738">
        <f t="shared" si="22"/>
        <v>56.458000000000006</v>
      </c>
      <c r="Z738">
        <f t="shared" si="23"/>
        <v>32.410483519997044</v>
      </c>
    </row>
    <row r="739" spans="1:26"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c r="Y739">
        <f t="shared" si="22"/>
        <v>51.85</v>
      </c>
      <c r="Z739">
        <f t="shared" si="23"/>
        <v>30.91198298394977</v>
      </c>
    </row>
    <row r="740" spans="1:26"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c r="Y740">
        <f t="shared" si="22"/>
        <v>34.349999999999994</v>
      </c>
      <c r="Z740">
        <f t="shared" si="23"/>
        <v>25.902642722316966</v>
      </c>
    </row>
    <row r="741" spans="1:26"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c r="Y741">
        <f t="shared" si="22"/>
        <v>30.881999999999998</v>
      </c>
      <c r="Z741">
        <f t="shared" si="23"/>
        <v>17.450365382994136</v>
      </c>
    </row>
    <row r="742" spans="1:26"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c r="Y742">
        <f t="shared" si="22"/>
        <v>142.26</v>
      </c>
      <c r="Z742">
        <f t="shared" si="23"/>
        <v>93.243552538499955</v>
      </c>
    </row>
    <row r="743" spans="1:26"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c r="Y743">
        <f t="shared" si="22"/>
        <v>138.13800000000001</v>
      </c>
      <c r="Z743">
        <f t="shared" si="23"/>
        <v>132.55302369240772</v>
      </c>
    </row>
    <row r="744" spans="1:26"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c r="Y744">
        <f t="shared" si="22"/>
        <v>27.530000000000005</v>
      </c>
      <c r="Z744">
        <f t="shared" si="23"/>
        <v>96.675078753523664</v>
      </c>
    </row>
    <row r="745" spans="1:26"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c r="Y745">
        <f t="shared" si="22"/>
        <v>27.524000000000004</v>
      </c>
      <c r="Z745">
        <f t="shared" si="23"/>
        <v>23.993000187554706</v>
      </c>
    </row>
    <row r="746" spans="1:26"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c r="Y746">
        <f t="shared" si="22"/>
        <v>4.0760000000000005</v>
      </c>
      <c r="Z746">
        <f t="shared" si="23"/>
        <v>16.972158377766807</v>
      </c>
    </row>
    <row r="747" spans="1:26"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c r="Y747">
        <f t="shared" si="22"/>
        <v>29.896000000000001</v>
      </c>
      <c r="Z747">
        <f t="shared" si="23"/>
        <v>17.874203310917103</v>
      </c>
    </row>
    <row r="748" spans="1:26"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c r="Y748">
        <f t="shared" si="22"/>
        <v>311.14400000000001</v>
      </c>
      <c r="Z748">
        <f t="shared" si="23"/>
        <v>181.88236110189465</v>
      </c>
    </row>
    <row r="749" spans="1:26"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c r="Y749">
        <f t="shared" si="22"/>
        <v>463.22</v>
      </c>
      <c r="Z749">
        <f t="shared" si="23"/>
        <v>195.34446828103427</v>
      </c>
    </row>
    <row r="750" spans="1:26"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c r="Y750">
        <f t="shared" si="22"/>
        <v>185.65600000000001</v>
      </c>
      <c r="Z750">
        <f t="shared" si="23"/>
        <v>143.09855851125826</v>
      </c>
    </row>
    <row r="751" spans="1:26"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c r="Y751">
        <f t="shared" si="22"/>
        <v>35.021000000000001</v>
      </c>
      <c r="Z751">
        <f t="shared" si="23"/>
        <v>123.87396767884688</v>
      </c>
    </row>
    <row r="752" spans="1:26"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c r="Y752">
        <f t="shared" si="22"/>
        <v>107.89500000000001</v>
      </c>
      <c r="Z752">
        <f t="shared" si="23"/>
        <v>38.825628558981499</v>
      </c>
    </row>
    <row r="753" spans="1:26"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c r="Y753">
        <f t="shared" si="22"/>
        <v>107.36000000000001</v>
      </c>
      <c r="Z753">
        <f t="shared" si="23"/>
        <v>50.113213951012966</v>
      </c>
    </row>
    <row r="754" spans="1:26"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c r="Y754">
        <f t="shared" si="22"/>
        <v>29.930000000000003</v>
      </c>
      <c r="Z754">
        <f t="shared" si="23"/>
        <v>40.434186649418344</v>
      </c>
    </row>
    <row r="755" spans="1:26"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c r="Y755">
        <f t="shared" si="22"/>
        <v>601.42800000000011</v>
      </c>
      <c r="Z755">
        <f t="shared" si="23"/>
        <v>423.66933497953335</v>
      </c>
    </row>
    <row r="756" spans="1:26"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c r="Y756">
        <f t="shared" si="22"/>
        <v>639.94800000000009</v>
      </c>
      <c r="Z756">
        <f t="shared" si="23"/>
        <v>579.60808702432723</v>
      </c>
    </row>
    <row r="757" spans="1:26"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c r="Y757">
        <f t="shared" si="22"/>
        <v>231.679</v>
      </c>
      <c r="Z757">
        <f t="shared" si="23"/>
        <v>410.2817049692809</v>
      </c>
    </row>
    <row r="758" spans="1:26"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c r="Y758">
        <f t="shared" si="22"/>
        <v>203.999</v>
      </c>
      <c r="Z758">
        <f t="shared" si="23"/>
        <v>166.17633526167316</v>
      </c>
    </row>
    <row r="759" spans="1:26"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c r="Y759">
        <f t="shared" si="22"/>
        <v>72.179999999999993</v>
      </c>
      <c r="Z759">
        <f t="shared" si="23"/>
        <v>131.27455793298259</v>
      </c>
    </row>
    <row r="760" spans="1:26"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c r="Y760">
        <f t="shared" si="22"/>
        <v>66.463999999999999</v>
      </c>
      <c r="Z760">
        <f t="shared" si="23"/>
        <v>50.558843420315696</v>
      </c>
    </row>
    <row r="761" spans="1:26"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c r="Y761">
        <f t="shared" si="22"/>
        <v>17.923999999999999</v>
      </c>
      <c r="Z761">
        <f t="shared" si="23"/>
        <v>37.866413297274406</v>
      </c>
    </row>
    <row r="762" spans="1:26"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c r="Y762">
        <f t="shared" si="22"/>
        <v>40.520000000000003</v>
      </c>
      <c r="Z762">
        <f t="shared" si="23"/>
        <v>13.035367582082221</v>
      </c>
    </row>
    <row r="763" spans="1:26"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c r="Y763">
        <f t="shared" si="22"/>
        <v>35.355000000000004</v>
      </c>
      <c r="Z763">
        <f t="shared" si="23"/>
        <v>20.545452355691761</v>
      </c>
    </row>
    <row r="764" spans="1:26"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c r="Y764">
        <f t="shared" si="22"/>
        <v>60.186</v>
      </c>
      <c r="Z764">
        <f t="shared" si="23"/>
        <v>37.495658688706889</v>
      </c>
    </row>
    <row r="765" spans="1:26"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c r="Y765">
        <f t="shared" si="22"/>
        <v>59.670999999999999</v>
      </c>
      <c r="Z765">
        <f t="shared" si="23"/>
        <v>48.054189916176924</v>
      </c>
    </row>
    <row r="766" spans="1:26"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c r="Y766">
        <f t="shared" si="22"/>
        <v>31.15</v>
      </c>
      <c r="Z766">
        <f t="shared" si="23"/>
        <v>36.91609961114527</v>
      </c>
    </row>
    <row r="767" spans="1:26"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c r="Y767">
        <f t="shared" si="22"/>
        <v>348.84000000000003</v>
      </c>
      <c r="Z767">
        <f t="shared" si="23"/>
        <v>211.11140909481892</v>
      </c>
    </row>
    <row r="768" spans="1:26"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c r="Y768">
        <f t="shared" si="22"/>
        <v>326.19</v>
      </c>
      <c r="Z768">
        <f t="shared" si="23"/>
        <v>309.43231287310635</v>
      </c>
    </row>
    <row r="769" spans="1:26"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c r="Y769">
        <f t="shared" si="22"/>
        <v>289.11</v>
      </c>
      <c r="Z769">
        <f t="shared" si="23"/>
        <v>302.57853806904416</v>
      </c>
    </row>
    <row r="770" spans="1:26"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c r="Y770">
        <f t="shared" si="22"/>
        <v>441.73</v>
      </c>
      <c r="Z770">
        <f t="shared" si="23"/>
        <v>220.76793630416535</v>
      </c>
    </row>
    <row r="771" spans="1:26"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c r="Y771">
        <f t="shared" ref="Y771:Y834" si="24">AVERAGE(S770:S771)</f>
        <v>476.42000000000007</v>
      </c>
      <c r="Z771">
        <f t="shared" si="23"/>
        <v>149.20659184499857</v>
      </c>
    </row>
    <row r="772" spans="1:26"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c r="Y772">
        <f t="shared" si="24"/>
        <v>330.12</v>
      </c>
      <c r="Z772">
        <f t="shared" ref="Z772:Z835" si="25">SQRT(SUMXMY2(S771:S772,Y771:Y772)/2)</f>
        <v>249.64742858679719</v>
      </c>
    </row>
    <row r="773" spans="1:26"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c r="Y773">
        <f t="shared" si="24"/>
        <v>112.64</v>
      </c>
      <c r="Z773">
        <f t="shared" si="25"/>
        <v>230.37794512496203</v>
      </c>
    </row>
    <row r="774" spans="1:26"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c r="Y774">
        <f t="shared" si="24"/>
        <v>119.675</v>
      </c>
      <c r="Z774">
        <f t="shared" si="25"/>
        <v>90.910574811184645</v>
      </c>
    </row>
    <row r="775" spans="1:26"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c r="Y775">
        <f t="shared" si="24"/>
        <v>20.03</v>
      </c>
      <c r="Z775">
        <f t="shared" si="25"/>
        <v>62.359594390117699</v>
      </c>
    </row>
    <row r="776" spans="1:26"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c r="Y776">
        <f t="shared" si="24"/>
        <v>24.004999999999999</v>
      </c>
      <c r="Z776">
        <f t="shared" si="25"/>
        <v>14.444885340493359</v>
      </c>
    </row>
    <row r="777" spans="1:26"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c r="Y777">
        <f t="shared" si="24"/>
        <v>37.44</v>
      </c>
      <c r="Z777">
        <f t="shared" si="25"/>
        <v>11.698432053057363</v>
      </c>
    </row>
    <row r="778" spans="1:26"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c r="Y778">
        <f t="shared" si="24"/>
        <v>33.67</v>
      </c>
      <c r="Z778">
        <f t="shared" si="25"/>
        <v>2.1222276032508818</v>
      </c>
    </row>
    <row r="779" spans="1:26"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c r="Y779">
        <f t="shared" si="24"/>
        <v>288.38400000000001</v>
      </c>
      <c r="Z779">
        <f t="shared" si="25"/>
        <v>180.75460917498066</v>
      </c>
    </row>
    <row r="780" spans="1:26"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c r="Y780">
        <f t="shared" si="24"/>
        <v>301.97400000000005</v>
      </c>
      <c r="Z780">
        <f t="shared" si="25"/>
        <v>248.92176133476161</v>
      </c>
    </row>
    <row r="781" spans="1:26"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c r="Y781">
        <f t="shared" si="24"/>
        <v>41.93</v>
      </c>
      <c r="Z781">
        <f t="shared" si="25"/>
        <v>171.61704061077387</v>
      </c>
    </row>
    <row r="782" spans="1:26"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c r="Y782">
        <f t="shared" si="24"/>
        <v>14.100000000000001</v>
      </c>
      <c r="Z782">
        <f t="shared" si="25"/>
        <v>14.505042226756872</v>
      </c>
    </row>
    <row r="783" spans="1:26"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c r="Y783">
        <f t="shared" si="24"/>
        <v>18.175000000000001</v>
      </c>
      <c r="Z783">
        <f t="shared" si="25"/>
        <v>12.031280584376711</v>
      </c>
    </row>
    <row r="784" spans="1:26"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c r="Y784">
        <f t="shared" si="24"/>
        <v>28.035</v>
      </c>
      <c r="Z784">
        <f t="shared" si="25"/>
        <v>10.231135078768142</v>
      </c>
    </row>
    <row r="785" spans="1:26"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c r="Y785">
        <f t="shared" si="24"/>
        <v>29.745000000000001</v>
      </c>
      <c r="Z785">
        <f t="shared" si="25"/>
        <v>4.9641842230118742</v>
      </c>
    </row>
    <row r="786" spans="1:26"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c r="Y786">
        <f t="shared" si="24"/>
        <v>41.737000000000002</v>
      </c>
      <c r="Z786">
        <f t="shared" si="25"/>
        <v>6.0012512861902394</v>
      </c>
    </row>
    <row r="787" spans="1:26"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c r="Y787">
        <f t="shared" si="24"/>
        <v>117.337</v>
      </c>
      <c r="Z787">
        <f t="shared" si="25"/>
        <v>49.238519565478406</v>
      </c>
    </row>
    <row r="788" spans="1:26"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c r="Y788">
        <f t="shared" si="24"/>
        <v>102.07299999999999</v>
      </c>
      <c r="Z788">
        <f t="shared" si="25"/>
        <v>77.362378770304105</v>
      </c>
    </row>
    <row r="789" spans="1:26"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c r="Y789">
        <f t="shared" si="24"/>
        <v>183.19200000000004</v>
      </c>
      <c r="Z789">
        <f t="shared" si="25"/>
        <v>131.58354453540156</v>
      </c>
    </row>
    <row r="790" spans="1:26"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c r="Y790">
        <f t="shared" si="24"/>
        <v>246.44400000000002</v>
      </c>
      <c r="Z790">
        <f t="shared" si="25"/>
        <v>137.78859160322384</v>
      </c>
    </row>
    <row r="791" spans="1:26"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c r="Y791">
        <f t="shared" si="24"/>
        <v>79.69</v>
      </c>
      <c r="Z791">
        <f t="shared" si="25"/>
        <v>85.538304741209359</v>
      </c>
    </row>
    <row r="792" spans="1:26"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c r="Y792">
        <f t="shared" si="24"/>
        <v>29.23</v>
      </c>
      <c r="Z792">
        <f t="shared" si="25"/>
        <v>46.48305605271667</v>
      </c>
    </row>
    <row r="793" spans="1:26"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c r="Y793">
        <f t="shared" si="24"/>
        <v>187.99</v>
      </c>
      <c r="Z793">
        <f t="shared" si="25"/>
        <v>102.9592603897289</v>
      </c>
    </row>
    <row r="794" spans="1:26"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c r="Y794">
        <f t="shared" si="24"/>
        <v>848.45</v>
      </c>
      <c r="Z794">
        <f t="shared" si="25"/>
        <v>378.65621782825644</v>
      </c>
    </row>
    <row r="795" spans="1:26"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c r="Y795">
        <f t="shared" si="24"/>
        <v>686.96</v>
      </c>
      <c r="Z795">
        <f t="shared" si="25"/>
        <v>601.69741569164148</v>
      </c>
    </row>
    <row r="796" spans="1:26"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c r="Y796">
        <f t="shared" si="24"/>
        <v>15.84</v>
      </c>
      <c r="Z796">
        <f t="shared" si="25"/>
        <v>478.72934649966885</v>
      </c>
    </row>
    <row r="797" spans="1:26"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c r="Y797">
        <f t="shared" si="24"/>
        <v>20.939999999999998</v>
      </c>
      <c r="Z797">
        <f t="shared" si="25"/>
        <v>4.1942102951568838</v>
      </c>
    </row>
    <row r="798" spans="1:26"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c r="Y798">
        <f t="shared" si="24"/>
        <v>76.474999999999994</v>
      </c>
      <c r="Z798">
        <f t="shared" si="25"/>
        <v>39.824537819038149</v>
      </c>
    </row>
    <row r="799" spans="1:26"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c r="Y799">
        <f t="shared" si="24"/>
        <v>72.875</v>
      </c>
      <c r="Z799">
        <f t="shared" si="25"/>
        <v>58.142869081255355</v>
      </c>
    </row>
    <row r="800" spans="1:26"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c r="Y800">
        <f t="shared" si="24"/>
        <v>17.260000000000002</v>
      </c>
      <c r="Z800">
        <f t="shared" si="25"/>
        <v>42.475270599491182</v>
      </c>
    </row>
    <row r="801" spans="1:26"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c r="Y801">
        <f t="shared" si="24"/>
        <v>152.74</v>
      </c>
      <c r="Z801">
        <f t="shared" si="25"/>
        <v>92.808088009612618</v>
      </c>
    </row>
    <row r="802" spans="1:26"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c r="Y802">
        <f t="shared" si="24"/>
        <v>153.07500000000002</v>
      </c>
      <c r="Z802">
        <f t="shared" si="25"/>
        <v>131.01260707466287</v>
      </c>
    </row>
    <row r="803" spans="1:26"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c r="Y803">
        <f t="shared" si="24"/>
        <v>119.09899999999999</v>
      </c>
      <c r="Z803">
        <f t="shared" si="25"/>
        <v>115.11736877204935</v>
      </c>
    </row>
    <row r="804" spans="1:26"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c r="Y804">
        <f t="shared" si="24"/>
        <v>285.64400000000001</v>
      </c>
      <c r="Z804">
        <f t="shared" si="25"/>
        <v>84.375198183470943</v>
      </c>
    </row>
    <row r="805" spans="1:26"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c r="Y805">
        <f t="shared" si="24"/>
        <v>184.14</v>
      </c>
      <c r="Z805">
        <f t="shared" si="25"/>
        <v>130.68538054426745</v>
      </c>
    </row>
    <row r="806" spans="1:26"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c r="Y806">
        <f t="shared" si="24"/>
        <v>15.620000000000001</v>
      </c>
      <c r="Z806">
        <f t="shared" si="25"/>
        <v>121.0571517920358</v>
      </c>
    </row>
    <row r="807" spans="1:26"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c r="Y807">
        <f t="shared" si="24"/>
        <v>30.728000000000002</v>
      </c>
      <c r="Z807">
        <f t="shared" si="25"/>
        <v>9.0007861878838131</v>
      </c>
    </row>
    <row r="808" spans="1:26"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c r="Y808">
        <f t="shared" si="24"/>
        <v>1013.572</v>
      </c>
      <c r="Z808">
        <f t="shared" si="25"/>
        <v>686.23004507235044</v>
      </c>
    </row>
    <row r="809" spans="1:26"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c r="Y809">
        <f t="shared" si="24"/>
        <v>1006.1840000000001</v>
      </c>
      <c r="Z809">
        <f t="shared" si="25"/>
        <v>974.09700427421501</v>
      </c>
    </row>
    <row r="810" spans="1:26"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c r="Y810">
        <f t="shared" si="24"/>
        <v>89.185000000000002</v>
      </c>
      <c r="Z810">
        <f t="shared" si="25"/>
        <v>692.73240391979652</v>
      </c>
    </row>
    <row r="811" spans="1:26"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c r="Y811">
        <f t="shared" si="24"/>
        <v>80.745000000000005</v>
      </c>
      <c r="Z811">
        <f t="shared" si="25"/>
        <v>65.141833141231146</v>
      </c>
    </row>
    <row r="812" spans="1:26"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c r="Y812">
        <f t="shared" si="24"/>
        <v>655.03499999999997</v>
      </c>
      <c r="Z812">
        <f t="shared" si="25"/>
        <v>457.65907390217882</v>
      </c>
    </row>
    <row r="813" spans="1:26"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c r="Y813">
        <f t="shared" si="24"/>
        <v>756.23500000000001</v>
      </c>
      <c r="Z813">
        <f t="shared" si="25"/>
        <v>595.07021201283465</v>
      </c>
    </row>
    <row r="814" spans="1:26"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c r="Y814">
        <f t="shared" si="24"/>
        <v>119.85</v>
      </c>
      <c r="Z814">
        <f t="shared" si="25"/>
        <v>389.2009276228668</v>
      </c>
    </row>
    <row r="815" spans="1:26"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c r="Y815">
        <f t="shared" si="24"/>
        <v>22.03</v>
      </c>
      <c r="Z815">
        <f t="shared" si="25"/>
        <v>66.570366530461584</v>
      </c>
    </row>
    <row r="816" spans="1:26"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c r="Y816">
        <f t="shared" si="24"/>
        <v>709.10500000000002</v>
      </c>
      <c r="Z816">
        <f t="shared" si="25"/>
        <v>488.49423902693059</v>
      </c>
    </row>
    <row r="817" spans="1:26"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c r="Y817">
        <f t="shared" si="24"/>
        <v>725.88499999999999</v>
      </c>
      <c r="Z817">
        <f t="shared" si="25"/>
        <v>682.4865722671766</v>
      </c>
    </row>
    <row r="818" spans="1:26"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c r="Y818">
        <f t="shared" si="24"/>
        <v>28.592000000000002</v>
      </c>
      <c r="Z818">
        <f t="shared" si="25"/>
        <v>476.90519578266282</v>
      </c>
    </row>
    <row r="819" spans="1:26"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c r="Y819">
        <f t="shared" si="24"/>
        <v>23.408000000000005</v>
      </c>
      <c r="Z819">
        <f t="shared" si="25"/>
        <v>20.817992218271197</v>
      </c>
    </row>
    <row r="820" spans="1:26"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c r="Y820">
        <f t="shared" si="24"/>
        <v>22.320000000000004</v>
      </c>
      <c r="Z820">
        <f t="shared" si="25"/>
        <v>18.615950150341508</v>
      </c>
    </row>
    <row r="821" spans="1:26"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c r="Y821">
        <f t="shared" si="24"/>
        <v>615.81649999999991</v>
      </c>
      <c r="Z821">
        <f t="shared" si="25"/>
        <v>433.41953327939086</v>
      </c>
    </row>
    <row r="822" spans="1:26"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c r="Y822">
        <f t="shared" si="24"/>
        <v>629.77549999999997</v>
      </c>
      <c r="Z822">
        <f t="shared" si="25"/>
        <v>605.70921322136905</v>
      </c>
    </row>
    <row r="823" spans="1:26"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c r="Y823">
        <f t="shared" si="24"/>
        <v>183.303</v>
      </c>
      <c r="Z823">
        <f t="shared" si="25"/>
        <v>436.80609685491453</v>
      </c>
    </row>
    <row r="824" spans="1:26"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c r="Y824">
        <f t="shared" si="24"/>
        <v>287.745</v>
      </c>
      <c r="Z824">
        <f t="shared" si="25"/>
        <v>112.81060613701177</v>
      </c>
    </row>
    <row r="825" spans="1:26"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c r="Y825">
        <f t="shared" si="24"/>
        <v>124.89499999999998</v>
      </c>
      <c r="Z825">
        <f t="shared" si="25"/>
        <v>88.104217407567958</v>
      </c>
    </row>
    <row r="826" spans="1:26"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c r="Y826">
        <f t="shared" si="24"/>
        <v>38.81</v>
      </c>
      <c r="Z826">
        <f t="shared" si="25"/>
        <v>83.912679986400136</v>
      </c>
    </row>
    <row r="827" spans="1:26"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c r="Y827">
        <f t="shared" si="24"/>
        <v>117.88499999999999</v>
      </c>
      <c r="Z827">
        <f t="shared" si="25"/>
        <v>40.920210929319516</v>
      </c>
    </row>
    <row r="828" spans="1:26"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c r="Y828">
        <f t="shared" si="24"/>
        <v>101.485</v>
      </c>
      <c r="Z828">
        <f t="shared" si="25"/>
        <v>58.858994427360038</v>
      </c>
    </row>
    <row r="829" spans="1:26"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c r="Y829">
        <f t="shared" si="24"/>
        <v>36.120000000000005</v>
      </c>
      <c r="Z829">
        <f t="shared" si="25"/>
        <v>47.018664512084982</v>
      </c>
    </row>
    <row r="830" spans="1:26"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c r="Y830">
        <f t="shared" si="24"/>
        <v>26.26</v>
      </c>
      <c r="Z830">
        <f t="shared" si="25"/>
        <v>7.8043193168911289</v>
      </c>
    </row>
    <row r="831" spans="1:26"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c r="Y831">
        <f t="shared" si="24"/>
        <v>158.61999999999998</v>
      </c>
      <c r="Z831">
        <f t="shared" si="25"/>
        <v>101.6536177418197</v>
      </c>
    </row>
    <row r="832" spans="1:26"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c r="Y832">
        <f t="shared" si="24"/>
        <v>241.31</v>
      </c>
      <c r="Z832">
        <f t="shared" si="25"/>
        <v>110.05629945623286</v>
      </c>
    </row>
    <row r="833" spans="1:26"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c r="Y833">
        <f t="shared" si="24"/>
        <v>186.32</v>
      </c>
      <c r="Z833">
        <f t="shared" si="25"/>
        <v>43.072369913901888</v>
      </c>
    </row>
    <row r="834" spans="1:26"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c r="Y834">
        <f t="shared" si="24"/>
        <v>128.98499999999999</v>
      </c>
      <c r="Z834">
        <f t="shared" si="25"/>
        <v>44.723627005197145</v>
      </c>
    </row>
    <row r="835" spans="1:26"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c r="Y835">
        <f t="shared" ref="Y835:Y898" si="26">AVERAGE(S834:S835)</f>
        <v>50.602999999999994</v>
      </c>
      <c r="Z835">
        <f t="shared" si="25"/>
        <v>45.85373373019911</v>
      </c>
    </row>
    <row r="836" spans="1:26"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c r="Y836">
        <f t="shared" si="26"/>
        <v>29.456000000000003</v>
      </c>
      <c r="Z836">
        <f t="shared" ref="Z836:Z899" si="27">SQRT(SUMXMY2(S835:S836,Y835:Y836)/2)</f>
        <v>11.617602355908033</v>
      </c>
    </row>
    <row r="837" spans="1:26"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c r="Y837">
        <f t="shared" si="26"/>
        <v>144.58550000000002</v>
      </c>
      <c r="Z837">
        <f t="shared" si="27"/>
        <v>85.578761413828602</v>
      </c>
    </row>
    <row r="838" spans="1:26"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c r="Y838">
        <f t="shared" si="26"/>
        <v>158.3295</v>
      </c>
      <c r="Z838">
        <f t="shared" si="27"/>
        <v>114.22440496780888</v>
      </c>
    </row>
    <row r="839" spans="1:26"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c r="Y839">
        <f t="shared" si="26"/>
        <v>30.423999999999992</v>
      </c>
      <c r="Z839">
        <f t="shared" si="27"/>
        <v>77.172325902003251</v>
      </c>
    </row>
    <row r="840" spans="1:26"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c r="Y840">
        <f t="shared" si="26"/>
        <v>15.368</v>
      </c>
      <c r="Z840">
        <f t="shared" si="27"/>
        <v>15.223554381286908</v>
      </c>
    </row>
    <row r="841" spans="1:26"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c r="Y841">
        <f t="shared" si="26"/>
        <v>40.760999999999996</v>
      </c>
      <c r="Z841">
        <f t="shared" si="27"/>
        <v>14.494694494883293</v>
      </c>
    </row>
    <row r="842" spans="1:26"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c r="Y842">
        <f t="shared" si="26"/>
        <v>35.984999999999999</v>
      </c>
      <c r="Z842">
        <f t="shared" si="27"/>
        <v>22.205775667605039</v>
      </c>
    </row>
    <row r="843" spans="1:26"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c r="Y843">
        <f t="shared" si="26"/>
        <v>98.784000000000006</v>
      </c>
      <c r="Z843">
        <f t="shared" si="27"/>
        <v>64.084092881931312</v>
      </c>
    </row>
    <row r="844" spans="1:26"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c r="Y844">
        <f t="shared" si="26"/>
        <v>111.744</v>
      </c>
      <c r="Z844">
        <f t="shared" si="27"/>
        <v>81.043476332151499</v>
      </c>
    </row>
    <row r="845" spans="1:26"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c r="Y845">
        <f t="shared" si="26"/>
        <v>32.207999999999998</v>
      </c>
      <c r="Z845">
        <f t="shared" si="27"/>
        <v>52.670951386888774</v>
      </c>
    </row>
    <row r="846" spans="1:26"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c r="Y846">
        <f t="shared" si="26"/>
        <v>19.167999999999999</v>
      </c>
      <c r="Z846">
        <f t="shared" si="27"/>
        <v>6.6460021065299095</v>
      </c>
    </row>
    <row r="847" spans="1:26"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c r="Y847">
        <f t="shared" si="26"/>
        <v>12.989999999999998</v>
      </c>
      <c r="Z847">
        <f t="shared" si="27"/>
        <v>5.6401136513371783</v>
      </c>
    </row>
    <row r="848" spans="1:26"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c r="Y848">
        <f t="shared" si="26"/>
        <v>49.17</v>
      </c>
      <c r="Z848">
        <f t="shared" si="27"/>
        <v>24.457712485021979</v>
      </c>
    </row>
    <row r="849" spans="1:26"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c r="Y849">
        <f t="shared" si="26"/>
        <v>185.82999999999998</v>
      </c>
      <c r="Z849">
        <f t="shared" si="27"/>
        <v>76.22386306137993</v>
      </c>
    </row>
    <row r="850" spans="1:26"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c r="Y850">
        <f t="shared" si="26"/>
        <v>168.41800000000001</v>
      </c>
      <c r="Z850">
        <f t="shared" si="27"/>
        <v>111.15745720373421</v>
      </c>
    </row>
    <row r="851" spans="1:26"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c r="Y851">
        <f t="shared" si="26"/>
        <v>82.128</v>
      </c>
      <c r="Z851">
        <f t="shared" si="27"/>
        <v>87.720790887907526</v>
      </c>
    </row>
    <row r="852" spans="1:26"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c r="Y852">
        <f t="shared" si="26"/>
        <v>60.26</v>
      </c>
      <c r="Z852">
        <f t="shared" si="27"/>
        <v>45.499317709170093</v>
      </c>
    </row>
    <row r="853" spans="1:26"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c r="Y853">
        <f t="shared" si="26"/>
        <v>22.020000000000003</v>
      </c>
      <c r="Z853">
        <f t="shared" si="27"/>
        <v>40.744751809282135</v>
      </c>
    </row>
    <row r="854" spans="1:26"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c r="Y854">
        <f t="shared" si="26"/>
        <v>112.38</v>
      </c>
      <c r="Z854">
        <f t="shared" si="27"/>
        <v>53.322179250289466</v>
      </c>
    </row>
    <row r="855" spans="1:26"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c r="Y855">
        <f t="shared" si="26"/>
        <v>115.17</v>
      </c>
      <c r="Z855">
        <f t="shared" si="27"/>
        <v>72.118493120696868</v>
      </c>
    </row>
    <row r="856" spans="1:26"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c r="Y856">
        <f t="shared" si="26"/>
        <v>143.69999999999999</v>
      </c>
      <c r="Z856">
        <f t="shared" si="27"/>
        <v>86.164034550385352</v>
      </c>
    </row>
    <row r="857" spans="1:26"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c r="Y857">
        <f t="shared" si="26"/>
        <v>141.44999999999999</v>
      </c>
      <c r="Z857">
        <f t="shared" si="27"/>
        <v>100.37130491330677</v>
      </c>
    </row>
    <row r="858" spans="1:26"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c r="Y858">
        <f t="shared" si="26"/>
        <v>71.13000000000001</v>
      </c>
      <c r="Z858">
        <f t="shared" si="27"/>
        <v>75.072594866568977</v>
      </c>
    </row>
    <row r="859" spans="1:26"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c r="Y859">
        <f t="shared" si="26"/>
        <v>61.830000000000005</v>
      </c>
      <c r="Z859">
        <f t="shared" si="27"/>
        <v>36.120560626878429</v>
      </c>
    </row>
    <row r="860" spans="1:26"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c r="Y860">
        <f t="shared" si="26"/>
        <v>14.484999999999999</v>
      </c>
      <c r="Z860">
        <f t="shared" si="27"/>
        <v>29.026595778699235</v>
      </c>
    </row>
    <row r="861" spans="1:26"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c r="Y861">
        <f t="shared" si="26"/>
        <v>7.3849999999999998</v>
      </c>
      <c r="Z861">
        <f t="shared" si="27"/>
        <v>4.8639618625149597</v>
      </c>
    </row>
    <row r="862" spans="1:26"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c r="Y862">
        <f t="shared" si="26"/>
        <v>7.26</v>
      </c>
      <c r="Z862">
        <f t="shared" si="27"/>
        <v>0.17410485346480142</v>
      </c>
    </row>
    <row r="863" spans="1:26"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c r="Y863">
        <f t="shared" si="26"/>
        <v>15.23</v>
      </c>
      <c r="Z863">
        <f t="shared" si="27"/>
        <v>5.5653795917259776</v>
      </c>
    </row>
    <row r="864" spans="1:26"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c r="Y864">
        <f t="shared" si="26"/>
        <v>107.286</v>
      </c>
      <c r="Z864">
        <f t="shared" si="27"/>
        <v>59.788040175272513</v>
      </c>
    </row>
    <row r="865" spans="1:26"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c r="Y865">
        <f t="shared" si="26"/>
        <v>98.36</v>
      </c>
      <c r="Z865">
        <f t="shared" si="27"/>
        <v>88.761272917866606</v>
      </c>
    </row>
    <row r="866" spans="1:26"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c r="Y866">
        <f t="shared" si="26"/>
        <v>32.216000000000001</v>
      </c>
      <c r="Z866">
        <f t="shared" si="27"/>
        <v>68.546034050118465</v>
      </c>
    </row>
    <row r="867" spans="1:26"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c r="Y867">
        <f t="shared" si="26"/>
        <v>31.037000000000003</v>
      </c>
      <c r="Z867">
        <f t="shared" si="27"/>
        <v>27.563804463462589</v>
      </c>
    </row>
    <row r="868" spans="1:26"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c r="Y868">
        <f t="shared" si="26"/>
        <v>27.414999999999999</v>
      </c>
      <c r="Z868">
        <f t="shared" si="27"/>
        <v>26.398193441976289</v>
      </c>
    </row>
    <row r="869" spans="1:26"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c r="Y869">
        <f t="shared" si="26"/>
        <v>33.938000000000002</v>
      </c>
      <c r="Z869">
        <f t="shared" si="27"/>
        <v>21.51217828347469</v>
      </c>
    </row>
    <row r="870" spans="1:26"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c r="Y870">
        <f t="shared" si="26"/>
        <v>30.423000000000005</v>
      </c>
      <c r="Z870">
        <f t="shared" si="27"/>
        <v>16.339295777358341</v>
      </c>
    </row>
    <row r="871" spans="1:26"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c r="Y871">
        <f t="shared" si="26"/>
        <v>593.19000000000017</v>
      </c>
      <c r="Z871">
        <f t="shared" si="27"/>
        <v>387.82781718760202</v>
      </c>
    </row>
    <row r="872" spans="1:26"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c r="Y872">
        <f t="shared" si="26"/>
        <v>711.1260000000002</v>
      </c>
      <c r="Z872">
        <f t="shared" si="27"/>
        <v>492.85236974980666</v>
      </c>
    </row>
    <row r="873" spans="1:26"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c r="Y873">
        <f t="shared" si="26"/>
        <v>157.61100000000002</v>
      </c>
      <c r="Z873">
        <f t="shared" si="27"/>
        <v>316.51781433041026</v>
      </c>
    </row>
    <row r="874" spans="1:26"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c r="Y874">
        <f t="shared" si="26"/>
        <v>22.9</v>
      </c>
      <c r="Z874">
        <f t="shared" si="27"/>
        <v>87.476473525742918</v>
      </c>
    </row>
    <row r="875" spans="1:26"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c r="Y875">
        <f t="shared" si="26"/>
        <v>58.851999999999997</v>
      </c>
      <c r="Z875">
        <f t="shared" si="27"/>
        <v>34.559091886217146</v>
      </c>
    </row>
    <row r="876" spans="1:26"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c r="Y876">
        <f t="shared" si="26"/>
        <v>149.25200000000001</v>
      </c>
      <c r="Z876">
        <f t="shared" si="27"/>
        <v>45.258074020002226</v>
      </c>
    </row>
    <row r="877" spans="1:26"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c r="Y877">
        <f t="shared" si="26"/>
        <v>257.375</v>
      </c>
      <c r="Z877">
        <f t="shared" si="27"/>
        <v>55.200057468267211</v>
      </c>
    </row>
    <row r="878" spans="1:26"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c r="Y878">
        <f t="shared" si="26"/>
        <v>176.29000000000002</v>
      </c>
      <c r="Z878">
        <f t="shared" si="27"/>
        <v>113.26227576956063</v>
      </c>
    </row>
    <row r="879" spans="1:26"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c r="Y879">
        <f t="shared" si="26"/>
        <v>200.98</v>
      </c>
      <c r="Z879">
        <f t="shared" si="27"/>
        <v>159.12458970881903</v>
      </c>
    </row>
    <row r="880" spans="1:26"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c r="Y880">
        <f t="shared" si="26"/>
        <v>188.93099999999998</v>
      </c>
      <c r="Z880">
        <f t="shared" si="27"/>
        <v>177.11698905102241</v>
      </c>
    </row>
    <row r="881" spans="1:26"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c r="Y881">
        <f t="shared" si="26"/>
        <v>37.182000000000002</v>
      </c>
      <c r="Z881">
        <f t="shared" si="27"/>
        <v>131.30563510565722</v>
      </c>
    </row>
    <row r="882" spans="1:26"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c r="Y882">
        <f t="shared" si="26"/>
        <v>655.68599999999992</v>
      </c>
      <c r="Z882">
        <f t="shared" si="27"/>
        <v>415.81206445700917</v>
      </c>
    </row>
    <row r="883" spans="1:26"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c r="Y883">
        <f t="shared" si="26"/>
        <v>636.86999999999989</v>
      </c>
      <c r="Z883">
        <f t="shared" si="27"/>
        <v>596.69617172225924</v>
      </c>
    </row>
    <row r="884" spans="1:26"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c r="Y884">
        <f t="shared" si="26"/>
        <v>22.16</v>
      </c>
      <c r="Z884">
        <f t="shared" si="27"/>
        <v>428.57187454381551</v>
      </c>
    </row>
    <row r="885" spans="1:26"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c r="Y885">
        <f t="shared" si="26"/>
        <v>22.44</v>
      </c>
      <c r="Z885">
        <f t="shared" si="27"/>
        <v>8.8211110411330846</v>
      </c>
    </row>
    <row r="886" spans="1:26"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c r="Y886">
        <f t="shared" si="26"/>
        <v>24.43</v>
      </c>
      <c r="Z886">
        <f t="shared" si="27"/>
        <v>8.026907872898505</v>
      </c>
    </row>
    <row r="887" spans="1:26"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c r="Y887">
        <f t="shared" si="26"/>
        <v>15.702</v>
      </c>
      <c r="Z887">
        <f t="shared" si="27"/>
        <v>5.0828861879841449</v>
      </c>
    </row>
    <row r="888" spans="1:26"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c r="Y888">
        <f t="shared" si="26"/>
        <v>48.852000000000004</v>
      </c>
      <c r="Z888">
        <f t="shared" si="27"/>
        <v>24.714965385369247</v>
      </c>
    </row>
    <row r="889" spans="1:26"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c r="Y889">
        <f t="shared" si="26"/>
        <v>60.71</v>
      </c>
      <c r="Z889">
        <f t="shared" si="27"/>
        <v>29.579308342150263</v>
      </c>
    </row>
    <row r="890" spans="1:26"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c r="Y890">
        <f t="shared" si="26"/>
        <v>36.17</v>
      </c>
      <c r="Z890">
        <f t="shared" si="27"/>
        <v>16.332828903775368</v>
      </c>
    </row>
    <row r="891" spans="1:26"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c r="Y891">
        <f t="shared" si="26"/>
        <v>92.314999999999998</v>
      </c>
      <c r="Z891">
        <f t="shared" si="27"/>
        <v>40.767715934302714</v>
      </c>
    </row>
    <row r="892" spans="1:26"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c r="Y892">
        <f t="shared" si="26"/>
        <v>100.631</v>
      </c>
      <c r="Z892">
        <f t="shared" si="27"/>
        <v>53.638405019165134</v>
      </c>
    </row>
    <row r="893" spans="1:26"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c r="Y893">
        <f t="shared" si="26"/>
        <v>27.925999999999998</v>
      </c>
      <c r="Z893">
        <f t="shared" si="27"/>
        <v>38.595781874448406</v>
      </c>
    </row>
    <row r="894" spans="1:26"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c r="Y894">
        <f t="shared" si="26"/>
        <v>10.23</v>
      </c>
      <c r="Z894">
        <f t="shared" si="27"/>
        <v>17.018829219426348</v>
      </c>
    </row>
    <row r="895" spans="1:26"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c r="Y895">
        <f t="shared" si="26"/>
        <v>279.91999999999996</v>
      </c>
      <c r="Z895">
        <f t="shared" si="27"/>
        <v>186.71954383513258</v>
      </c>
    </row>
    <row r="896" spans="1:26"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c r="Y896">
        <f t="shared" si="26"/>
        <v>349.87</v>
      </c>
      <c r="Z896">
        <f t="shared" si="27"/>
        <v>231.68017016999966</v>
      </c>
    </row>
    <row r="897" spans="1:26"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c r="Y897">
        <f t="shared" si="26"/>
        <v>112.91400000000002</v>
      </c>
      <c r="Z897">
        <f t="shared" si="27"/>
        <v>140.52815969762074</v>
      </c>
    </row>
    <row r="898" spans="1:26"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c r="Y898">
        <f t="shared" si="26"/>
        <v>42.828000000000003</v>
      </c>
      <c r="Z898">
        <f t="shared" si="27"/>
        <v>35.914323298650643</v>
      </c>
    </row>
    <row r="899" spans="1:26"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c r="Y899">
        <f t="shared" ref="Y899:Y962" si="28">AVERAGE(S898:S899)</f>
        <v>59.624000000000002</v>
      </c>
      <c r="Z899">
        <f t="shared" si="27"/>
        <v>36.555717582889827</v>
      </c>
    </row>
    <row r="900" spans="1:26"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c r="Y900">
        <f t="shared" si="28"/>
        <v>75.28</v>
      </c>
      <c r="Z900">
        <f t="shared" ref="Z900:Z963" si="29">SQRT(SUMXMY2(S899:S900,Y899:Y900)/2)</f>
        <v>36.9858822795942</v>
      </c>
    </row>
    <row r="901" spans="1:26"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c r="Y901">
        <f t="shared" si="28"/>
        <v>27.932000000000002</v>
      </c>
      <c r="Z901">
        <f t="shared" si="29"/>
        <v>24.125579619980119</v>
      </c>
    </row>
    <row r="902" spans="1:26"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c r="Y902">
        <f t="shared" si="28"/>
        <v>9.6720000000000006</v>
      </c>
      <c r="Z902">
        <f t="shared" si="29"/>
        <v>13.465782710262333</v>
      </c>
    </row>
    <row r="903" spans="1:26"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c r="Y903">
        <f t="shared" si="28"/>
        <v>14.388</v>
      </c>
      <c r="Z903">
        <f t="shared" si="29"/>
        <v>2.8439873417439809</v>
      </c>
    </row>
    <row r="904" spans="1:26"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c r="Y904">
        <f t="shared" si="28"/>
        <v>171.15600000000003</v>
      </c>
      <c r="Z904">
        <f t="shared" si="29"/>
        <v>108.09611256654887</v>
      </c>
    </row>
    <row r="905" spans="1:26"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c r="Y905">
        <f t="shared" si="28"/>
        <v>172.00800000000004</v>
      </c>
      <c r="Z905">
        <f t="shared" si="29"/>
        <v>152.39459541597927</v>
      </c>
    </row>
    <row r="906" spans="1:26"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c r="Y906">
        <f t="shared" si="28"/>
        <v>42.5</v>
      </c>
      <c r="Z906">
        <f t="shared" si="29"/>
        <v>108.62486967541092</v>
      </c>
    </row>
    <row r="907" spans="1:26"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c r="Y907">
        <f t="shared" si="28"/>
        <v>38.959999999999994</v>
      </c>
      <c r="Z907">
        <f t="shared" si="29"/>
        <v>24.294563177797613</v>
      </c>
    </row>
    <row r="908" spans="1:26"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c r="Y908">
        <f t="shared" si="28"/>
        <v>168.048</v>
      </c>
      <c r="Z908">
        <f t="shared" si="29"/>
        <v>111.19417193360452</v>
      </c>
    </row>
    <row r="909" spans="1:26"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c r="Y909">
        <f t="shared" si="28"/>
        <v>207.03300000000002</v>
      </c>
      <c r="Z909">
        <f t="shared" si="29"/>
        <v>136.98940534399003</v>
      </c>
    </row>
    <row r="910" spans="1:26"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c r="Y910">
        <f t="shared" si="28"/>
        <v>71.853000000000009</v>
      </c>
      <c r="Z910">
        <f t="shared" si="29"/>
        <v>83.198072507720994</v>
      </c>
    </row>
    <row r="911" spans="1:26"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c r="Y911">
        <f t="shared" si="28"/>
        <v>626.28800000000001</v>
      </c>
      <c r="Z911">
        <f t="shared" si="29"/>
        <v>405.75851566726237</v>
      </c>
    </row>
    <row r="912" spans="1:26"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c r="Y912">
        <f t="shared" si="28"/>
        <v>1564.29</v>
      </c>
      <c r="Z912">
        <f t="shared" si="29"/>
        <v>480.5044090557339</v>
      </c>
    </row>
    <row r="913" spans="1:26"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c r="Y913">
        <f t="shared" si="28"/>
        <v>1140.5800000000002</v>
      </c>
      <c r="Z913">
        <f t="shared" si="29"/>
        <v>614.04893945841172</v>
      </c>
    </row>
    <row r="914" spans="1:26"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c r="Y914">
        <f t="shared" si="28"/>
        <v>187.29</v>
      </c>
      <c r="Z914">
        <f t="shared" si="29"/>
        <v>569.43566278377762</v>
      </c>
    </row>
    <row r="915" spans="1:26"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c r="Y915">
        <f t="shared" si="28"/>
        <v>34.57</v>
      </c>
      <c r="Z915">
        <f t="shared" si="29"/>
        <v>117.06349772666113</v>
      </c>
    </row>
    <row r="916" spans="1:26"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c r="Y916">
        <f t="shared" si="28"/>
        <v>95.335000000000008</v>
      </c>
      <c r="Z916">
        <f t="shared" si="29"/>
        <v>35.32062375581723</v>
      </c>
    </row>
    <row r="917" spans="1:26"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c r="Y917">
        <f t="shared" si="28"/>
        <v>121.82400000000001</v>
      </c>
      <c r="Z917">
        <f t="shared" si="29"/>
        <v>37.562939588109991</v>
      </c>
    </row>
    <row r="918" spans="1:26"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c r="Y918">
        <f t="shared" si="28"/>
        <v>448.93099999999998</v>
      </c>
      <c r="Z918">
        <f t="shared" si="29"/>
        <v>247.27509681021255</v>
      </c>
    </row>
    <row r="919" spans="1:26"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c r="Y919">
        <f t="shared" si="28"/>
        <v>403.25599999999997</v>
      </c>
      <c r="Z919">
        <f t="shared" si="29"/>
        <v>372.55113173428958</v>
      </c>
    </row>
    <row r="920" spans="1:26"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c r="Y920">
        <f t="shared" si="28"/>
        <v>78.960000000000008</v>
      </c>
      <c r="Z920">
        <f t="shared" si="29"/>
        <v>283.49043282622432</v>
      </c>
    </row>
    <row r="921" spans="1:26"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c r="Y921">
        <f t="shared" si="28"/>
        <v>81.171999999999997</v>
      </c>
      <c r="Z921">
        <f t="shared" si="29"/>
        <v>69.294826877624843</v>
      </c>
    </row>
    <row r="922" spans="1:26"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c r="Y922">
        <f t="shared" si="28"/>
        <v>18.776</v>
      </c>
      <c r="Z922">
        <f t="shared" si="29"/>
        <v>48.383711391334991</v>
      </c>
    </row>
    <row r="923" spans="1:26"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c r="Y923">
        <f t="shared" si="28"/>
        <v>54.85</v>
      </c>
      <c r="Z923">
        <f t="shared" si="29"/>
        <v>21.80526032864547</v>
      </c>
    </row>
    <row r="924" spans="1:26"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c r="Y924">
        <f t="shared" si="28"/>
        <v>53.564999999999998</v>
      </c>
      <c r="Z924">
        <f t="shared" si="29"/>
        <v>30.939171975022212</v>
      </c>
    </row>
    <row r="925" spans="1:26"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c r="Y925">
        <f t="shared" si="28"/>
        <v>214.29499999999999</v>
      </c>
      <c r="Z925">
        <f t="shared" si="29"/>
        <v>137.80093187275619</v>
      </c>
    </row>
    <row r="926" spans="1:26"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c r="Y926">
        <f t="shared" si="28"/>
        <v>624.08400000000006</v>
      </c>
      <c r="Z926">
        <f t="shared" si="29"/>
        <v>205.28090909897102</v>
      </c>
    </row>
    <row r="927" spans="1:26"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c r="Y927">
        <f t="shared" si="28"/>
        <v>428.56000000000006</v>
      </c>
      <c r="Z927">
        <f t="shared" si="29"/>
        <v>330.05673627423516</v>
      </c>
    </row>
    <row r="928" spans="1:26"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c r="Y928">
        <f t="shared" si="28"/>
        <v>133.77600000000001</v>
      </c>
      <c r="Z928">
        <f t="shared" si="29"/>
        <v>303.77007936924929</v>
      </c>
    </row>
    <row r="929" spans="1:26"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c r="Y929">
        <f t="shared" si="28"/>
        <v>149.10000000000002</v>
      </c>
      <c r="Z929">
        <f t="shared" si="29"/>
        <v>110.82717215556843</v>
      </c>
    </row>
    <row r="930" spans="1:26"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c r="Y930">
        <f t="shared" si="28"/>
        <v>37.520000000000003</v>
      </c>
      <c r="Z930">
        <f t="shared" si="29"/>
        <v>73.019697342566417</v>
      </c>
    </row>
    <row r="931" spans="1:26"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c r="Y931">
        <f t="shared" si="28"/>
        <v>21.716000000000001</v>
      </c>
      <c r="Z931">
        <f t="shared" si="29"/>
        <v>7.9402070501971176</v>
      </c>
    </row>
    <row r="932" spans="1:26"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c r="Y932">
        <f t="shared" si="28"/>
        <v>52.223999999999997</v>
      </c>
      <c r="Z932">
        <f t="shared" si="29"/>
        <v>27.082455575519731</v>
      </c>
    </row>
    <row r="933" spans="1:26"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c r="Y933">
        <f t="shared" si="28"/>
        <v>51.863999999999997</v>
      </c>
      <c r="Z933">
        <f t="shared" si="29"/>
        <v>37.812428432990124</v>
      </c>
    </row>
    <row r="934" spans="1:26"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c r="Y934">
        <f t="shared" si="28"/>
        <v>13.032</v>
      </c>
      <c r="Z934">
        <f t="shared" si="29"/>
        <v>26.870966339154979</v>
      </c>
    </row>
    <row r="935" spans="1:26"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c r="Y935">
        <f t="shared" si="28"/>
        <v>28.624000000000002</v>
      </c>
      <c r="Z935">
        <f t="shared" si="29"/>
        <v>11.634350519044887</v>
      </c>
    </row>
    <row r="936" spans="1:26"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c r="Y936">
        <f t="shared" si="28"/>
        <v>37.387000000000008</v>
      </c>
      <c r="Z936">
        <f t="shared" si="29"/>
        <v>12.822327889271902</v>
      </c>
    </row>
    <row r="937" spans="1:26"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c r="Y937">
        <f t="shared" si="28"/>
        <v>22.635000000000005</v>
      </c>
      <c r="Z937">
        <f t="shared" si="29"/>
        <v>7.3818171881996655</v>
      </c>
    </row>
    <row r="938" spans="1:26"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c r="Y938">
        <f t="shared" si="28"/>
        <v>231.62400000000002</v>
      </c>
      <c r="Z938">
        <f t="shared" si="29"/>
        <v>152.86804452370023</v>
      </c>
    </row>
    <row r="939" spans="1:26"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c r="Y939">
        <f t="shared" si="28"/>
        <v>303.84300000000002</v>
      </c>
      <c r="Z939">
        <f t="shared" si="29"/>
        <v>183.54944128626491</v>
      </c>
    </row>
    <row r="940" spans="1:26"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c r="Y940">
        <f t="shared" si="28"/>
        <v>86.475000000000009</v>
      </c>
      <c r="Z940">
        <f t="shared" si="29"/>
        <v>114.23252784124145</v>
      </c>
    </row>
    <row r="941" spans="1:26"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c r="Y941">
        <f t="shared" si="28"/>
        <v>73.72</v>
      </c>
      <c r="Z941">
        <f t="shared" si="29"/>
        <v>67.439724291399656</v>
      </c>
    </row>
    <row r="942" spans="1:26"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c r="Y942">
        <f t="shared" si="28"/>
        <v>75.8</v>
      </c>
      <c r="Z942">
        <f t="shared" si="29"/>
        <v>59.729054906301663</v>
      </c>
    </row>
    <row r="943" spans="1:26"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c r="Y943">
        <f t="shared" si="28"/>
        <v>11.608000000000001</v>
      </c>
      <c r="Z943">
        <f t="shared" si="29"/>
        <v>41.675679622532847</v>
      </c>
    </row>
    <row r="944" spans="1:26"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c r="Y944">
        <f t="shared" si="28"/>
        <v>560.18399999999997</v>
      </c>
      <c r="Z944">
        <f t="shared" si="29"/>
        <v>391.81876798336236</v>
      </c>
    </row>
    <row r="945" spans="1:26"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c r="Y945">
        <f t="shared" si="28"/>
        <v>573.33600000000001</v>
      </c>
      <c r="Z945">
        <f t="shared" si="29"/>
        <v>547.55148974320218</v>
      </c>
    </row>
    <row r="946" spans="1:26"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c r="Y946">
        <f t="shared" si="28"/>
        <v>286.48499999999996</v>
      </c>
      <c r="Z946">
        <f t="shared" si="29"/>
        <v>422.59374304466462</v>
      </c>
    </row>
    <row r="947" spans="1:26"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c r="Y947">
        <f t="shared" si="28"/>
        <v>354.16499999999996</v>
      </c>
      <c r="Z947">
        <f t="shared" si="29"/>
        <v>222.82954387827479</v>
      </c>
    </row>
    <row r="948" spans="1:26"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c r="Y948">
        <f t="shared" si="28"/>
        <v>280.46249999999998</v>
      </c>
      <c r="Z948">
        <f t="shared" si="29"/>
        <v>154.02707153492531</v>
      </c>
    </row>
    <row r="949" spans="1:26"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c r="Y949">
        <f t="shared" si="28"/>
        <v>454.82650000000001</v>
      </c>
      <c r="Z949">
        <f t="shared" si="29"/>
        <v>90.840503324508333</v>
      </c>
    </row>
    <row r="950" spans="1:26"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c r="Y950">
        <f t="shared" si="28"/>
        <v>761.86000000000013</v>
      </c>
      <c r="Z950">
        <f t="shared" si="29"/>
        <v>178.89879676265292</v>
      </c>
    </row>
    <row r="951" spans="1:26"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c r="Y951">
        <f t="shared" si="28"/>
        <v>1536.2760000000001</v>
      </c>
      <c r="Z951">
        <f t="shared" si="29"/>
        <v>412.36814396846904</v>
      </c>
    </row>
    <row r="952" spans="1:26"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c r="Y952">
        <f t="shared" si="28"/>
        <v>1040.4360000000001</v>
      </c>
      <c r="Z952">
        <f t="shared" si="29"/>
        <v>815.55955251348769</v>
      </c>
    </row>
    <row r="953" spans="1:26"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c r="Y953">
        <f t="shared" si="28"/>
        <v>20.448</v>
      </c>
      <c r="Z953">
        <f t="shared" si="29"/>
        <v>724.71069547509796</v>
      </c>
    </row>
    <row r="954" spans="1:26"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c r="Y954">
        <f t="shared" si="28"/>
        <v>25.408000000000001</v>
      </c>
      <c r="Z954">
        <f t="shared" si="29"/>
        <v>3.4622905712836989</v>
      </c>
    </row>
    <row r="955" spans="1:26"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c r="Y955">
        <f t="shared" si="28"/>
        <v>26.32</v>
      </c>
      <c r="Z955">
        <f t="shared" si="29"/>
        <v>0.60133185513491816</v>
      </c>
    </row>
    <row r="956" spans="1:26"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c r="Y956">
        <f t="shared" si="28"/>
        <v>53.010399999999997</v>
      </c>
      <c r="Z956">
        <f t="shared" si="29"/>
        <v>18.283171794850034</v>
      </c>
    </row>
    <row r="957" spans="1:26"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c r="Y957">
        <f t="shared" si="28"/>
        <v>126.32639999999998</v>
      </c>
      <c r="Z957">
        <f t="shared" si="29"/>
        <v>38.220232434667373</v>
      </c>
    </row>
    <row r="958" spans="1:26"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c r="Y958">
        <f t="shared" si="28"/>
        <v>101.696</v>
      </c>
      <c r="Z958">
        <f t="shared" si="29"/>
        <v>61.043957575504557</v>
      </c>
    </row>
    <row r="959" spans="1:26"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c r="Y959">
        <f t="shared" si="28"/>
        <v>17.172000000000001</v>
      </c>
      <c r="Z959">
        <f t="shared" si="29"/>
        <v>51.736076465074156</v>
      </c>
    </row>
    <row r="960" spans="1:26"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c r="Y960">
        <f t="shared" si="28"/>
        <v>10.152000000000001</v>
      </c>
      <c r="Z960">
        <f t="shared" si="29"/>
        <v>9.5764398395228287</v>
      </c>
    </row>
    <row r="961" spans="1:26"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c r="Y961">
        <f t="shared" si="28"/>
        <v>110.07599999999999</v>
      </c>
      <c r="Z961">
        <f t="shared" si="29"/>
        <v>66.947541314076645</v>
      </c>
    </row>
    <row r="962" spans="1:26"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c r="Y962">
        <f t="shared" si="28"/>
        <v>263.084</v>
      </c>
      <c r="Z962">
        <f t="shared" si="29"/>
        <v>78.597598029456336</v>
      </c>
    </row>
    <row r="963" spans="1:26"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c r="Y963">
        <f t="shared" ref="Y963:Y1026" si="30">AVERAGE(S962:S963)</f>
        <v>163.904</v>
      </c>
      <c r="Z963">
        <f t="shared" si="29"/>
        <v>118.90818969272047</v>
      </c>
    </row>
    <row r="964" spans="1:26"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c r="Y964">
        <f t="shared" si="30"/>
        <v>14.059999999999999</v>
      </c>
      <c r="Z964">
        <f t="shared" ref="Z964:Z1027" si="31">SQRT(SUMXMY2(S963:S964,Y963:Y964)/2)</f>
        <v>111.6223304182456</v>
      </c>
    </row>
    <row r="965" spans="1:26"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c r="Y965">
        <f t="shared" si="30"/>
        <v>13.244</v>
      </c>
      <c r="Z965">
        <f t="shared" si="31"/>
        <v>8.2381094918676574</v>
      </c>
    </row>
    <row r="966" spans="1:26"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c r="Y966">
        <f t="shared" si="30"/>
        <v>7.2140000000000004</v>
      </c>
      <c r="Z966">
        <f t="shared" si="31"/>
        <v>6.3785473267821722</v>
      </c>
    </row>
    <row r="967" spans="1:26"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c r="Y967">
        <f t="shared" si="30"/>
        <v>22.895</v>
      </c>
      <c r="Z967">
        <f t="shared" si="31"/>
        <v>9.4272705753043908</v>
      </c>
    </row>
    <row r="968" spans="1:26"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c r="Y968">
        <f t="shared" si="30"/>
        <v>24.465</v>
      </c>
      <c r="Z968">
        <f t="shared" si="31"/>
        <v>12.315044660901558</v>
      </c>
    </row>
    <row r="969" spans="1:26"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c r="Y969">
        <f t="shared" si="30"/>
        <v>102.28</v>
      </c>
      <c r="Z969">
        <f t="shared" si="31"/>
        <v>63.680559926087327</v>
      </c>
    </row>
    <row r="970" spans="1:26"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c r="Y970">
        <f t="shared" si="30"/>
        <v>100.12</v>
      </c>
      <c r="Z970">
        <f t="shared" si="31"/>
        <v>90.406451097253012</v>
      </c>
    </row>
    <row r="971" spans="1:26"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c r="Y971">
        <f t="shared" si="30"/>
        <v>255.22500000000002</v>
      </c>
      <c r="Z971">
        <f t="shared" si="31"/>
        <v>185.97412807296612</v>
      </c>
    </row>
    <row r="972" spans="1:26"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c r="Y972">
        <f t="shared" si="30"/>
        <v>314.45700000000005</v>
      </c>
      <c r="Z972">
        <f t="shared" si="31"/>
        <v>218.98094532858335</v>
      </c>
    </row>
    <row r="973" spans="1:26"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c r="Y973">
        <f t="shared" si="30"/>
        <v>125.652</v>
      </c>
      <c r="Z973">
        <f t="shared" si="31"/>
        <v>132.48255529125336</v>
      </c>
    </row>
    <row r="974" spans="1:26"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c r="Y974">
        <f t="shared" si="30"/>
        <v>71.393999999999991</v>
      </c>
      <c r="Z974">
        <f t="shared" si="31"/>
        <v>37.353593803006412</v>
      </c>
    </row>
    <row r="975" spans="1:26"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c r="Y975">
        <f t="shared" si="30"/>
        <v>24.330000000000005</v>
      </c>
      <c r="Z975">
        <f t="shared" si="31"/>
        <v>37.559580668585731</v>
      </c>
    </row>
    <row r="976" spans="1:26"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c r="Y976">
        <f t="shared" si="30"/>
        <v>95.500999999999991</v>
      </c>
      <c r="Z976">
        <f t="shared" si="31"/>
        <v>46.443108234699359</v>
      </c>
    </row>
    <row r="977" spans="1:26"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c r="Y977">
        <f t="shared" si="30"/>
        <v>118.36099999999999</v>
      </c>
      <c r="Z977">
        <f t="shared" si="31"/>
        <v>55.195442755720322</v>
      </c>
    </row>
    <row r="978" spans="1:26"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c r="Y978">
        <f t="shared" si="30"/>
        <v>38.436</v>
      </c>
      <c r="Z978">
        <f t="shared" si="31"/>
        <v>40.04741250692733</v>
      </c>
    </row>
    <row r="979" spans="1:26"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c r="Y979">
        <f t="shared" si="30"/>
        <v>1530.5309999999999</v>
      </c>
      <c r="Z979">
        <f t="shared" si="31"/>
        <v>1081.8077075286994</v>
      </c>
    </row>
    <row r="980" spans="1:26"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c r="Y980">
        <f t="shared" si="30"/>
        <v>1531.6320000000001</v>
      </c>
      <c r="Z980">
        <f t="shared" si="31"/>
        <v>1528.9005991072477</v>
      </c>
    </row>
    <row r="981" spans="1:26"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c r="Y981">
        <f t="shared" si="30"/>
        <v>18.651</v>
      </c>
      <c r="Z981">
        <f t="shared" si="31"/>
        <v>1080.7612892449933</v>
      </c>
    </row>
    <row r="982" spans="1:26"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c r="Y982">
        <f t="shared" si="30"/>
        <v>316.65600000000001</v>
      </c>
      <c r="Z982">
        <f t="shared" si="31"/>
        <v>200.14908775335451</v>
      </c>
    </row>
    <row r="983" spans="1:26"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c r="Y983">
        <f t="shared" si="30"/>
        <v>301.34200000000004</v>
      </c>
      <c r="Z983">
        <f t="shared" si="31"/>
        <v>290.39396601513613</v>
      </c>
    </row>
    <row r="984" spans="1:26"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c r="Y984">
        <f t="shared" si="30"/>
        <v>281.68800000000005</v>
      </c>
      <c r="Z984">
        <f t="shared" si="31"/>
        <v>288.29053584535171</v>
      </c>
    </row>
    <row r="985" spans="1:26"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c r="Y985">
        <f t="shared" si="30"/>
        <v>581.952</v>
      </c>
      <c r="Z985">
        <f t="shared" si="31"/>
        <v>197.39713351515516</v>
      </c>
    </row>
    <row r="986" spans="1:26"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c r="Y986">
        <f t="shared" si="30"/>
        <v>305.94399999999996</v>
      </c>
      <c r="Z986">
        <f t="shared" si="31"/>
        <v>211.27267878265752</v>
      </c>
    </row>
    <row r="987" spans="1:26"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c r="Y987">
        <f t="shared" si="30"/>
        <v>17.968000000000004</v>
      </c>
      <c r="Z987">
        <f t="shared" si="31"/>
        <v>210.81946847480663</v>
      </c>
    </row>
    <row r="988" spans="1:26"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c r="Y988">
        <f t="shared" si="30"/>
        <v>182.239</v>
      </c>
      <c r="Z988">
        <f t="shared" si="31"/>
        <v>109.31500684032362</v>
      </c>
    </row>
    <row r="989" spans="1:26"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c r="Y989">
        <f t="shared" si="30"/>
        <v>168.81100000000001</v>
      </c>
      <c r="Z989">
        <f t="shared" si="31"/>
        <v>161.12494537159662</v>
      </c>
    </row>
    <row r="990" spans="1:26"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c r="Y990">
        <f t="shared" si="30"/>
        <v>260.58100000000002</v>
      </c>
      <c r="Z990">
        <f t="shared" si="31"/>
        <v>218.45722300029362</v>
      </c>
    </row>
    <row r="991" spans="1:26"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c r="Y991">
        <f t="shared" si="30"/>
        <v>269.01000000000005</v>
      </c>
      <c r="Z991">
        <f t="shared" si="31"/>
        <v>255.28929037564427</v>
      </c>
    </row>
    <row r="992" spans="1:26"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c r="Y992">
        <f t="shared" si="30"/>
        <v>592.44500000000005</v>
      </c>
      <c r="Z992">
        <f t="shared" si="31"/>
        <v>443.30723388243962</v>
      </c>
    </row>
    <row r="993" spans="1:26"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c r="Y993">
        <f t="shared" si="30"/>
        <v>590.77200000000005</v>
      </c>
      <c r="Z993">
        <f t="shared" si="31"/>
        <v>575.31210813305506</v>
      </c>
    </row>
    <row r="994" spans="1:26"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c r="Y994">
        <f t="shared" si="30"/>
        <v>12.427000000000001</v>
      </c>
      <c r="Z994">
        <f t="shared" si="31"/>
        <v>407.40111972906999</v>
      </c>
    </row>
    <row r="995" spans="1:26"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c r="Y995">
        <f t="shared" si="30"/>
        <v>82.564999999999998</v>
      </c>
      <c r="Z995">
        <f t="shared" si="31"/>
        <v>51.172155680604277</v>
      </c>
    </row>
    <row r="996" spans="1:26"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c r="Y996">
        <f t="shared" si="30"/>
        <v>1435.4150000000002</v>
      </c>
      <c r="Z996">
        <f t="shared" si="31"/>
        <v>906.90435478334769</v>
      </c>
    </row>
    <row r="997" spans="1:26"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c r="Y997">
        <f t="shared" si="30"/>
        <v>1666.9500000000003</v>
      </c>
      <c r="Z997">
        <f t="shared" si="31"/>
        <v>1170.4865880532336</v>
      </c>
    </row>
    <row r="998" spans="1:26"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c r="Y998">
        <f t="shared" si="30"/>
        <v>314.32</v>
      </c>
      <c r="Z998">
        <f t="shared" si="31"/>
        <v>772.19245104442734</v>
      </c>
    </row>
    <row r="999" spans="1:26"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c r="Y999">
        <f t="shared" si="30"/>
        <v>23.650000000000002</v>
      </c>
      <c r="Z999">
        <f t="shared" si="31"/>
        <v>214.90905390420383</v>
      </c>
    </row>
    <row r="1000" spans="1:26"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c r="Y1000">
        <f t="shared" si="30"/>
        <v>30.365000000000002</v>
      </c>
      <c r="Z1000">
        <f t="shared" si="31"/>
        <v>10.191433289778233</v>
      </c>
    </row>
    <row r="1001" spans="1:26"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c r="Y1001">
        <f t="shared" si="30"/>
        <v>28.605</v>
      </c>
      <c r="Z1001">
        <f t="shared" si="31"/>
        <v>5.4564296934900574</v>
      </c>
    </row>
    <row r="1002" spans="1:26"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c r="Y1002">
        <f t="shared" si="30"/>
        <v>38.564999999999998</v>
      </c>
      <c r="Z1002">
        <f t="shared" si="31"/>
        <v>5.0026018230516831</v>
      </c>
    </row>
    <row r="1003" spans="1:26"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c r="Y1003">
        <f t="shared" si="30"/>
        <v>1176.835</v>
      </c>
      <c r="Z1003">
        <f t="shared" si="31"/>
        <v>801.03045549155001</v>
      </c>
    </row>
    <row r="1004" spans="1:26"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c r="Y1004">
        <f t="shared" si="30"/>
        <v>1700.2159999999999</v>
      </c>
      <c r="Z1004">
        <f t="shared" si="31"/>
        <v>909.58221854349154</v>
      </c>
    </row>
    <row r="1005" spans="1:26"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c r="Y1005">
        <f t="shared" si="30"/>
        <v>555.11099999999999</v>
      </c>
      <c r="Z1005">
        <f t="shared" si="31"/>
        <v>573.73914830565639</v>
      </c>
    </row>
    <row r="1006" spans="1:26"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c r="Y1006">
        <f t="shared" si="30"/>
        <v>252.04500000000002</v>
      </c>
      <c r="Z1006">
        <f t="shared" si="31"/>
        <v>412.94582348414662</v>
      </c>
    </row>
    <row r="1007" spans="1:26"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c r="Y1007">
        <f t="shared" si="30"/>
        <v>299.97300000000001</v>
      </c>
      <c r="Z1007">
        <f t="shared" si="31"/>
        <v>210.01271432225241</v>
      </c>
    </row>
    <row r="1008" spans="1:26"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c r="Y1008">
        <f t="shared" si="30"/>
        <v>61.188000000000002</v>
      </c>
      <c r="Z1008">
        <f t="shared" si="31"/>
        <v>136.07584281017702</v>
      </c>
    </row>
    <row r="1009" spans="1:26"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c r="Y1009">
        <f t="shared" si="30"/>
        <v>5.7405000000000008</v>
      </c>
      <c r="Z1009">
        <f t="shared" si="31"/>
        <v>38.2718560057518</v>
      </c>
    </row>
    <row r="1010" spans="1:26"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c r="Y1010">
        <f t="shared" si="30"/>
        <v>24.575499999999998</v>
      </c>
      <c r="Z1010">
        <f t="shared" si="31"/>
        <v>14.296935169818742</v>
      </c>
    </row>
    <row r="1011" spans="1:26"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c r="Y1011">
        <f t="shared" si="30"/>
        <v>70.367000000000004</v>
      </c>
      <c r="Z1011">
        <f t="shared" si="31"/>
        <v>23.056898525712434</v>
      </c>
    </row>
    <row r="1012" spans="1:26"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c r="Y1012">
        <f t="shared" si="30"/>
        <v>123.852</v>
      </c>
      <c r="Z1012">
        <f t="shared" si="31"/>
        <v>26.766173736640056</v>
      </c>
    </row>
    <row r="1013" spans="1:26"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c r="Y1013">
        <f t="shared" si="30"/>
        <v>153.48500000000001</v>
      </c>
      <c r="Z1013">
        <f t="shared" si="31"/>
        <v>19.745134198075228</v>
      </c>
    </row>
    <row r="1014" spans="1:26"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c r="Y1014">
        <f t="shared" si="30"/>
        <v>84.64</v>
      </c>
      <c r="Z1014">
        <f t="shared" si="31"/>
        <v>49.944405717757817</v>
      </c>
    </row>
    <row r="1015" spans="1:26"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c r="Y1015">
        <f t="shared" si="30"/>
        <v>816.19999999999993</v>
      </c>
      <c r="Z1015">
        <f t="shared" si="31"/>
        <v>569.41306667479978</v>
      </c>
    </row>
    <row r="1016" spans="1:26"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c r="Y1016">
        <f t="shared" si="30"/>
        <v>858.9849999999999</v>
      </c>
      <c r="Z1016">
        <f t="shared" si="31"/>
        <v>781.0705112616273</v>
      </c>
    </row>
    <row r="1017" spans="1:26"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c r="Y1017">
        <f t="shared" si="30"/>
        <v>66</v>
      </c>
      <c r="Z1017">
        <f t="shared" si="31"/>
        <v>537.49164562112026</v>
      </c>
    </row>
    <row r="1018" spans="1:26"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c r="Y1018">
        <f t="shared" si="30"/>
        <v>23.180000000000003</v>
      </c>
      <c r="Z1018">
        <f t="shared" si="31"/>
        <v>24.637049336314604</v>
      </c>
    </row>
    <row r="1019" spans="1:26"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c r="Y1019">
        <f t="shared" si="30"/>
        <v>84.89</v>
      </c>
      <c r="Z1019">
        <f t="shared" si="31"/>
        <v>50.577036785482001</v>
      </c>
    </row>
    <row r="1020" spans="1:26"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c r="Y1020">
        <f t="shared" si="30"/>
        <v>140.38499999999999</v>
      </c>
      <c r="Z1020">
        <f t="shared" si="31"/>
        <v>51.328861885882489</v>
      </c>
    </row>
    <row r="1021" spans="1:26"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c r="Y1021">
        <f t="shared" si="30"/>
        <v>363.29999999999995</v>
      </c>
      <c r="Z1021">
        <f t="shared" si="31"/>
        <v>168.89192065489695</v>
      </c>
    </row>
    <row r="1022" spans="1:26"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c r="Y1022">
        <f t="shared" si="30"/>
        <v>312.19499999999999</v>
      </c>
      <c r="Z1022">
        <f t="shared" si="31"/>
        <v>265.13668128438962</v>
      </c>
    </row>
    <row r="1023" spans="1:26"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c r="Y1023">
        <f t="shared" si="30"/>
        <v>645.13499999999999</v>
      </c>
      <c r="Z1023">
        <f t="shared" si="31"/>
        <v>485.36570390273766</v>
      </c>
    </row>
    <row r="1024" spans="1:26"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c r="Y1024">
        <f t="shared" si="30"/>
        <v>1323.7249999999999</v>
      </c>
      <c r="Z1024">
        <f t="shared" si="31"/>
        <v>441.88992636741563</v>
      </c>
    </row>
    <row r="1025" spans="1:26"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c r="Y1025">
        <f t="shared" si="30"/>
        <v>693.06400000000008</v>
      </c>
      <c r="Z1025">
        <f t="shared" si="31"/>
        <v>487.30331558537551</v>
      </c>
    </row>
    <row r="1026" spans="1:26"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c r="Y1026">
        <f t="shared" si="30"/>
        <v>9.0079999999999991</v>
      </c>
      <c r="Z1026">
        <f t="shared" si="31"/>
        <v>485.68457085643564</v>
      </c>
    </row>
    <row r="1027" spans="1:26"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c r="Y1027">
        <f t="shared" ref="Y1027:Y1090" si="32">AVERAGE(S1026:S1027)</f>
        <v>13.680000000000001</v>
      </c>
      <c r="Z1027">
        <f t="shared" si="31"/>
        <v>2.3816364122174494</v>
      </c>
    </row>
    <row r="1028" spans="1:26"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c r="Y1028">
        <f t="shared" si="32"/>
        <v>39.432000000000002</v>
      </c>
      <c r="Z1028">
        <f t="shared" ref="Z1028:Z1091" si="33">SQRT(SUMXMY2(S1027:S1028,Y1027:Y1028)/2)</f>
        <v>16.937514339477321</v>
      </c>
    </row>
    <row r="1029" spans="1:26"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c r="Y1029">
        <f t="shared" si="32"/>
        <v>39.449999999999996</v>
      </c>
      <c r="Z1029">
        <f t="shared" si="33"/>
        <v>23.871001696619267</v>
      </c>
    </row>
    <row r="1030" spans="1:26"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c r="Y1030">
        <f t="shared" si="32"/>
        <v>96.393999999999991</v>
      </c>
      <c r="Z1030">
        <f t="shared" si="33"/>
        <v>59.577700022743407</v>
      </c>
    </row>
    <row r="1031" spans="1:26"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c r="Y1031">
        <f t="shared" si="32"/>
        <v>187.58499999999998</v>
      </c>
      <c r="Z1031">
        <f t="shared" si="33"/>
        <v>57.608410241040325</v>
      </c>
    </row>
    <row r="1032" spans="1:26"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c r="Y1032">
        <f t="shared" si="32"/>
        <v>526.45500000000004</v>
      </c>
      <c r="Z1032">
        <f t="shared" si="33"/>
        <v>232.39002070872149</v>
      </c>
    </row>
    <row r="1033" spans="1:26"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c r="Y1033">
        <f t="shared" si="32"/>
        <v>489.52500000000003</v>
      </c>
      <c r="Z1033">
        <f t="shared" si="33"/>
        <v>347.44101474207105</v>
      </c>
    </row>
    <row r="1034" spans="1:26"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c r="Y1034">
        <f t="shared" si="32"/>
        <v>69.254999999999995</v>
      </c>
      <c r="Z1034">
        <f t="shared" si="33"/>
        <v>261.28259916228643</v>
      </c>
    </row>
    <row r="1035" spans="1:26"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c r="Y1035">
        <f t="shared" si="32"/>
        <v>15.048</v>
      </c>
      <c r="Z1035">
        <f t="shared" si="33"/>
        <v>38.791048767724746</v>
      </c>
    </row>
    <row r="1036" spans="1:26"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c r="Y1036">
        <f t="shared" si="32"/>
        <v>9.1620000000000008</v>
      </c>
      <c r="Z1036">
        <f t="shared" si="33"/>
        <v>4.6429010327595837</v>
      </c>
    </row>
    <row r="1037" spans="1:26"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c r="Y1037">
        <f t="shared" si="32"/>
        <v>8.5275000000000016</v>
      </c>
      <c r="Z1037">
        <f t="shared" si="33"/>
        <v>6.2248396063673805</v>
      </c>
    </row>
    <row r="1038" spans="1:26"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c r="Y1038">
        <f t="shared" si="32"/>
        <v>50.523500000000006</v>
      </c>
      <c r="Z1038">
        <f t="shared" si="33"/>
        <v>25.862728128525031</v>
      </c>
    </row>
    <row r="1039" spans="1:26"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c r="Y1039">
        <f t="shared" si="32"/>
        <v>61.622</v>
      </c>
      <c r="Z1039">
        <f t="shared" si="33"/>
        <v>31.047200487725135</v>
      </c>
    </row>
    <row r="1040" spans="1:26"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c r="Y1040">
        <f t="shared" si="32"/>
        <v>30.296000000000003</v>
      </c>
      <c r="Z1040">
        <f t="shared" si="33"/>
        <v>18.233809091903971</v>
      </c>
    </row>
    <row r="1041" spans="1:26"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c r="Y1041">
        <f t="shared" si="32"/>
        <v>26.348000000000003</v>
      </c>
      <c r="Z1041">
        <f t="shared" si="33"/>
        <v>4.7805849014529587</v>
      </c>
    </row>
    <row r="1042" spans="1:26"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c r="Y1042">
        <f t="shared" si="32"/>
        <v>362.94399999999996</v>
      </c>
      <c r="Z1042">
        <f t="shared" si="33"/>
        <v>236.33239204137888</v>
      </c>
    </row>
    <row r="1043" spans="1:26"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c r="Y1043">
        <f t="shared" si="32"/>
        <v>364.51</v>
      </c>
      <c r="Z1043">
        <f t="shared" si="33"/>
        <v>333.43391935734434</v>
      </c>
    </row>
    <row r="1044" spans="1:26"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c r="Y1044">
        <f t="shared" si="32"/>
        <v>377.10600000000005</v>
      </c>
      <c r="Z1044">
        <f t="shared" si="33"/>
        <v>339.00650658652557</v>
      </c>
    </row>
    <row r="1045" spans="1:26"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c r="Y1045">
        <f t="shared" si="32"/>
        <v>365.59600000000006</v>
      </c>
      <c r="Z1045">
        <f t="shared" si="33"/>
        <v>351.04817621802289</v>
      </c>
    </row>
    <row r="1046" spans="1:26"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c r="Y1046">
        <f t="shared" si="32"/>
        <v>33.651999999999987</v>
      </c>
      <c r="Z1046">
        <f t="shared" si="33"/>
        <v>252.87395959252117</v>
      </c>
    </row>
    <row r="1047" spans="1:26"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c r="Y1047">
        <f t="shared" si="32"/>
        <v>156.53399999999999</v>
      </c>
      <c r="Z1047">
        <f t="shared" si="33"/>
        <v>71.530973165475672</v>
      </c>
    </row>
    <row r="1048" spans="1:26"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c r="Y1048">
        <f t="shared" si="32"/>
        <v>809.28200000000004</v>
      </c>
      <c r="Z1048">
        <f t="shared" si="33"/>
        <v>398.29976687414717</v>
      </c>
    </row>
    <row r="1049" spans="1:26"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c r="Y1049">
        <f t="shared" si="32"/>
        <v>733.16</v>
      </c>
      <c r="Z1049">
        <f t="shared" si="33"/>
        <v>593.95973082524711</v>
      </c>
    </row>
    <row r="1050" spans="1:26"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c r="Y1050">
        <f t="shared" si="32"/>
        <v>607.9319999999999</v>
      </c>
      <c r="Z1050">
        <f t="shared" si="33"/>
        <v>571.62561488442759</v>
      </c>
    </row>
    <row r="1051" spans="1:26"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c r="Y1051">
        <f t="shared" si="32"/>
        <v>606.74699999999996</v>
      </c>
      <c r="Z1051">
        <f t="shared" si="33"/>
        <v>506.16484678067081</v>
      </c>
    </row>
    <row r="1052" spans="1:26"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c r="Y1052">
        <f t="shared" si="32"/>
        <v>134.227</v>
      </c>
      <c r="Z1052">
        <f t="shared" si="33"/>
        <v>359.14817918096139</v>
      </c>
    </row>
    <row r="1053" spans="1:26"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c r="Y1053">
        <f t="shared" si="32"/>
        <v>87.592000000000013</v>
      </c>
      <c r="Z1053">
        <f t="shared" si="33"/>
        <v>62.098520727147772</v>
      </c>
    </row>
    <row r="1054" spans="1:26"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c r="Y1054">
        <f t="shared" si="32"/>
        <v>144.80400000000003</v>
      </c>
      <c r="Z1054">
        <f t="shared" si="33"/>
        <v>113.15359349132488</v>
      </c>
    </row>
    <row r="1055" spans="1:26"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c r="Y1055">
        <f t="shared" si="32"/>
        <v>147.02400000000003</v>
      </c>
      <c r="Z1055">
        <f t="shared" si="33"/>
        <v>136.97849749504485</v>
      </c>
    </row>
    <row r="1056" spans="1:26"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c r="Y1056">
        <f t="shared" si="32"/>
        <v>59.78</v>
      </c>
      <c r="Z1056">
        <f t="shared" si="33"/>
        <v>102.03658877089141</v>
      </c>
    </row>
    <row r="1057" spans="1:26"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c r="Y1057">
        <f t="shared" si="32"/>
        <v>95.372000000000014</v>
      </c>
      <c r="Z1057">
        <f t="shared" si="33"/>
        <v>35.592367046882401</v>
      </c>
    </row>
    <row r="1058" spans="1:26"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c r="Y1058">
        <f t="shared" si="32"/>
        <v>45.716000000000001</v>
      </c>
      <c r="Z1058">
        <f t="shared" si="33"/>
        <v>27.489444956200916</v>
      </c>
    </row>
    <row r="1059" spans="1:26"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c r="Y1059">
        <f t="shared" si="32"/>
        <v>14.512</v>
      </c>
      <c r="Z1059">
        <f t="shared" si="33"/>
        <v>26.18234290509541</v>
      </c>
    </row>
    <row r="1060" spans="1:26"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c r="Y1060">
        <f t="shared" si="32"/>
        <v>42.752000000000002</v>
      </c>
      <c r="Z1060">
        <f t="shared" si="33"/>
        <v>16.582967647559347</v>
      </c>
    </row>
    <row r="1061" spans="1:26"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c r="Y1061">
        <f t="shared" si="32"/>
        <v>34.991999999999997</v>
      </c>
      <c r="Z1061">
        <f t="shared" si="33"/>
        <v>26.976486353860093</v>
      </c>
    </row>
    <row r="1062" spans="1:26"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c r="Y1062">
        <f t="shared" si="32"/>
        <v>56.094000000000001</v>
      </c>
      <c r="Z1062">
        <f t="shared" si="33"/>
        <v>42.458847487891141</v>
      </c>
    </row>
    <row r="1063" spans="1:26"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c r="Y1063">
        <f t="shared" si="32"/>
        <v>76.494</v>
      </c>
      <c r="Z1063">
        <f t="shared" si="33"/>
        <v>42.713750526030843</v>
      </c>
    </row>
    <row r="1064" spans="1:26"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c r="Y1064">
        <f t="shared" si="32"/>
        <v>27.816000000000003</v>
      </c>
      <c r="Z1064">
        <f t="shared" si="33"/>
        <v>25.308825377721501</v>
      </c>
    </row>
    <row r="1065" spans="1:26"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c r="Y1065">
        <f t="shared" si="32"/>
        <v>9.1440000000000019</v>
      </c>
      <c r="Z1065">
        <f t="shared" si="33"/>
        <v>12.336490262631425</v>
      </c>
    </row>
    <row r="1066" spans="1:26"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c r="Y1066">
        <f t="shared" si="32"/>
        <v>63.326999999999991</v>
      </c>
      <c r="Z1066">
        <f t="shared" si="33"/>
        <v>39.222920652343056</v>
      </c>
    </row>
    <row r="1067" spans="1:26"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c r="Y1067">
        <f t="shared" si="32"/>
        <v>60.114999999999988</v>
      </c>
      <c r="Z1067">
        <f t="shared" si="33"/>
        <v>57.083596216426294</v>
      </c>
    </row>
    <row r="1068" spans="1:26"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c r="Y1068">
        <f t="shared" si="32"/>
        <v>28.459000000000003</v>
      </c>
      <c r="Z1068">
        <f t="shared" si="33"/>
        <v>45.669524904469931</v>
      </c>
    </row>
    <row r="1069" spans="1:26"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c r="Y1069">
        <f t="shared" si="32"/>
        <v>125.15900000000001</v>
      </c>
      <c r="Z1069">
        <f t="shared" si="33"/>
        <v>52.849554596041777</v>
      </c>
    </row>
    <row r="1070" spans="1:26"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c r="Y1070">
        <f t="shared" si="32"/>
        <v>98.296000000000006</v>
      </c>
      <c r="Z1070">
        <f t="shared" si="33"/>
        <v>84.19870968429386</v>
      </c>
    </row>
    <row r="1071" spans="1:26"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c r="Y1071">
        <f t="shared" si="32"/>
        <v>13.460000000000003</v>
      </c>
      <c r="Z1071">
        <f t="shared" si="33"/>
        <v>68.773371881855553</v>
      </c>
    </row>
    <row r="1072" spans="1:26"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c r="Y1072">
        <f t="shared" si="32"/>
        <v>22.318000000000001</v>
      </c>
      <c r="Z1072">
        <f t="shared" si="33"/>
        <v>8.5273917466010687</v>
      </c>
    </row>
    <row r="1073" spans="1:26"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c r="Y1073">
        <f t="shared" si="32"/>
        <v>24.466000000000001</v>
      </c>
      <c r="Z1073">
        <f t="shared" si="33"/>
        <v>4.0760397446541186</v>
      </c>
    </row>
    <row r="1074" spans="1:26"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c r="Y1074">
        <f t="shared" si="32"/>
        <v>19.056000000000001</v>
      </c>
      <c r="Z1074">
        <f t="shared" si="33"/>
        <v>8.1716917465112449</v>
      </c>
    </row>
    <row r="1075" spans="1:26"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c r="Y1075">
        <f t="shared" si="32"/>
        <v>7.4550000000000001</v>
      </c>
      <c r="Z1075">
        <f t="shared" si="33"/>
        <v>7.4127350215692998</v>
      </c>
    </row>
    <row r="1076" spans="1:26"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c r="Y1076">
        <f t="shared" si="32"/>
        <v>5.319</v>
      </c>
      <c r="Z1076">
        <f t="shared" si="33"/>
        <v>1.0743895941417154</v>
      </c>
    </row>
    <row r="1077" spans="1:26"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c r="Y1077">
        <f t="shared" si="32"/>
        <v>18.175999999999998</v>
      </c>
      <c r="Z1077">
        <f t="shared" si="33"/>
        <v>9.7868601962018449</v>
      </c>
    </row>
    <row r="1078" spans="1:26"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c r="Y1078">
        <f t="shared" si="32"/>
        <v>36.431999999999995</v>
      </c>
      <c r="Z1078">
        <f t="shared" si="33"/>
        <v>10.257815751903522</v>
      </c>
    </row>
    <row r="1079" spans="1:26"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c r="Y1079">
        <f t="shared" si="32"/>
        <v>80.419999999999987</v>
      </c>
      <c r="Z1079">
        <f t="shared" si="33"/>
        <v>28.135354129635552</v>
      </c>
    </row>
    <row r="1080" spans="1:26"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c r="Y1080">
        <f t="shared" si="32"/>
        <v>75.7</v>
      </c>
      <c r="Z1080">
        <f t="shared" si="33"/>
        <v>41.966410377824793</v>
      </c>
    </row>
    <row r="1081" spans="1:26"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c r="Y1081">
        <f t="shared" si="32"/>
        <v>19.16</v>
      </c>
      <c r="Z1081">
        <f t="shared" si="33"/>
        <v>32.478808475681497</v>
      </c>
    </row>
    <row r="1082" spans="1:26"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c r="Y1082">
        <f t="shared" si="32"/>
        <v>13.4</v>
      </c>
      <c r="Z1082">
        <f t="shared" si="33"/>
        <v>9.8312969642870627</v>
      </c>
    </row>
    <row r="1083" spans="1:26"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c r="Y1083">
        <f t="shared" si="32"/>
        <v>563.41499999999996</v>
      </c>
      <c r="Z1083">
        <f t="shared" si="33"/>
        <v>384.33665283511533</v>
      </c>
    </row>
    <row r="1084" spans="1:26"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c r="Y1084">
        <f t="shared" si="32"/>
        <v>971.75099999999998</v>
      </c>
      <c r="Z1084">
        <f t="shared" si="33"/>
        <v>396.01437493227434</v>
      </c>
    </row>
    <row r="1085" spans="1:26"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c r="Y1085">
        <f t="shared" si="32"/>
        <v>431.48599999999999</v>
      </c>
      <c r="Z1085">
        <f t="shared" si="33"/>
        <v>301.97584880003234</v>
      </c>
    </row>
    <row r="1086" spans="1:26"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c r="Y1086">
        <f t="shared" si="32"/>
        <v>194.65</v>
      </c>
      <c r="Z1086">
        <f t="shared" si="33"/>
        <v>310.18193381949249</v>
      </c>
    </row>
    <row r="1087" spans="1:26"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c r="Y1087">
        <f t="shared" si="32"/>
        <v>2631.4250000000002</v>
      </c>
      <c r="Z1087">
        <f t="shared" si="33"/>
        <v>1608.4821615307085</v>
      </c>
    </row>
    <row r="1088" spans="1:26"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c r="Y1088">
        <f t="shared" si="32"/>
        <v>2453.2049999999999</v>
      </c>
      <c r="Z1088">
        <f t="shared" si="33"/>
        <v>2359.2984296873087</v>
      </c>
    </row>
    <row r="1089" spans="1:26"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c r="Y1089">
        <f t="shared" si="32"/>
        <v>39.228000000000002</v>
      </c>
      <c r="Z1089">
        <f t="shared" si="33"/>
        <v>1730.2507993249128</v>
      </c>
    </row>
    <row r="1090" spans="1:26"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c r="Y1090">
        <f t="shared" si="32"/>
        <v>37.563000000000002</v>
      </c>
      <c r="Z1090">
        <f t="shared" si="33"/>
        <v>33.590817740864836</v>
      </c>
    </row>
    <row r="1091" spans="1:26"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c r="Y1091">
        <f t="shared" ref="Y1091:Y1154" si="34">AVERAGE(S1090:S1091)</f>
        <v>17.567</v>
      </c>
      <c r="Z1091">
        <f t="shared" si="33"/>
        <v>26.382801765544158</v>
      </c>
    </row>
    <row r="1092" spans="1:26"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c r="Y1092">
        <f t="shared" si="34"/>
        <v>51.984000000000002</v>
      </c>
      <c r="Z1092">
        <f t="shared" ref="Z1092:Z1155" si="35">SQRT(SUMXMY2(S1091:S1092,Y1091:Y1092)/2)</f>
        <v>17.43344327721865</v>
      </c>
    </row>
    <row r="1093" spans="1:26"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c r="Y1093">
        <f t="shared" si="34"/>
        <v>96.067000000000007</v>
      </c>
      <c r="Z1093">
        <f t="shared" si="35"/>
        <v>22.135840722683195</v>
      </c>
    </row>
    <row r="1094" spans="1:26"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c r="Y1094">
        <f t="shared" si="34"/>
        <v>169.667</v>
      </c>
      <c r="Z1094">
        <f t="shared" si="35"/>
        <v>38.935357825503552</v>
      </c>
    </row>
    <row r="1095" spans="1:26"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c r="Y1095">
        <f t="shared" si="34"/>
        <v>124.04200000000002</v>
      </c>
      <c r="Z1095">
        <f t="shared" si="35"/>
        <v>75.841721542301514</v>
      </c>
    </row>
    <row r="1096" spans="1:26"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c r="Y1096">
        <f t="shared" si="34"/>
        <v>192.42999999999998</v>
      </c>
      <c r="Z1096">
        <f t="shared" si="35"/>
        <v>133.77978371936473</v>
      </c>
    </row>
    <row r="1097" spans="1:26"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c r="Y1097">
        <f t="shared" si="34"/>
        <v>352.08399999999995</v>
      </c>
      <c r="Z1097">
        <f t="shared" si="35"/>
        <v>115.66564804642734</v>
      </c>
    </row>
    <row r="1098" spans="1:26"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c r="Y1098">
        <f t="shared" si="34"/>
        <v>191.99599999999998</v>
      </c>
      <c r="Z1098">
        <f t="shared" si="35"/>
        <v>110.49256155959097</v>
      </c>
    </row>
    <row r="1099" spans="1:26"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c r="Y1099">
        <f t="shared" si="34"/>
        <v>241.81199999999998</v>
      </c>
      <c r="Z1099">
        <f t="shared" si="35"/>
        <v>182.82467794036995</v>
      </c>
    </row>
    <row r="1100" spans="1:26"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c r="Y1100">
        <f t="shared" si="34"/>
        <v>227.44</v>
      </c>
      <c r="Z1100">
        <f t="shared" si="35"/>
        <v>213.33506132841831</v>
      </c>
    </row>
    <row r="1101" spans="1:26"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c r="Y1101">
        <f t="shared" si="34"/>
        <v>7.8849999999999998</v>
      </c>
      <c r="Z1101">
        <f t="shared" si="35"/>
        <v>155.84747996839732</v>
      </c>
    </row>
    <row r="1102" spans="1:26"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c r="Y1102">
        <f t="shared" si="34"/>
        <v>19.009999999999998</v>
      </c>
      <c r="Z1102">
        <f t="shared" si="35"/>
        <v>7.2935733697550482</v>
      </c>
    </row>
    <row r="1103" spans="1:26"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c r="Y1103">
        <f t="shared" si="34"/>
        <v>18.965</v>
      </c>
      <c r="Z1103">
        <f t="shared" si="35"/>
        <v>10.302524569250005</v>
      </c>
    </row>
    <row r="1104" spans="1:26"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c r="Y1104">
        <f t="shared" si="34"/>
        <v>5.6669999999999998</v>
      </c>
      <c r="Z1104">
        <f t="shared" si="35"/>
        <v>7.5975112372407843</v>
      </c>
    </row>
    <row r="1105" spans="1:26"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c r="Y1105">
        <f t="shared" si="34"/>
        <v>2.8139999999999992</v>
      </c>
      <c r="Z1105">
        <f t="shared" si="35"/>
        <v>2.1039402320408254</v>
      </c>
    </row>
    <row r="1106" spans="1:26"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c r="Y1106">
        <f t="shared" si="34"/>
        <v>12.927</v>
      </c>
      <c r="Z1106">
        <f t="shared" si="35"/>
        <v>7.0666275195456558</v>
      </c>
    </row>
    <row r="1107" spans="1:26"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c r="Y1107">
        <f t="shared" si="34"/>
        <v>61.812000000000005</v>
      </c>
      <c r="Z1107">
        <f t="shared" si="35"/>
        <v>28.394081363903993</v>
      </c>
    </row>
    <row r="1108" spans="1:26"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c r="Y1108">
        <f t="shared" si="34"/>
        <v>51.516000000000005</v>
      </c>
      <c r="Z1108">
        <f t="shared" si="35"/>
        <v>44.339863599248929</v>
      </c>
    </row>
    <row r="1109" spans="1:26"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c r="Y1109">
        <f t="shared" si="34"/>
        <v>6.5539999999999985</v>
      </c>
      <c r="Z1109">
        <f t="shared" si="35"/>
        <v>34.90929976381652</v>
      </c>
    </row>
    <row r="1110" spans="1:26"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c r="Y1110">
        <f t="shared" si="34"/>
        <v>34.574000000000005</v>
      </c>
      <c r="Z1110">
        <f t="shared" si="35"/>
        <v>17.088205171989248</v>
      </c>
    </row>
    <row r="1111" spans="1:26"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c r="Y1111">
        <f t="shared" si="34"/>
        <v>49.668000000000006</v>
      </c>
      <c r="Z1111">
        <f t="shared" si="35"/>
        <v>17.914302051712763</v>
      </c>
    </row>
    <row r="1112" spans="1:26"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c r="Y1112">
        <f t="shared" si="34"/>
        <v>56.463999999999999</v>
      </c>
      <c r="Z1112">
        <f t="shared" si="35"/>
        <v>12.566145311908498</v>
      </c>
    </row>
    <row r="1113" spans="1:26"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c r="Y1113">
        <f t="shared" si="34"/>
        <v>41.164000000000001</v>
      </c>
      <c r="Z1113">
        <f t="shared" si="35"/>
        <v>24.377444820981545</v>
      </c>
    </row>
    <row r="1114" spans="1:26"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c r="Y1114">
        <f t="shared" si="34"/>
        <v>5.7800000000000011</v>
      </c>
      <c r="Z1114">
        <f t="shared" si="35"/>
        <v>22.016395708653132</v>
      </c>
    </row>
    <row r="1115" spans="1:26"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c r="Y1115">
        <f t="shared" si="34"/>
        <v>23.932000000000002</v>
      </c>
      <c r="Z1115">
        <f t="shared" si="35"/>
        <v>16.403617649774699</v>
      </c>
    </row>
    <row r="1116" spans="1:26"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c r="Y1116">
        <f t="shared" si="34"/>
        <v>83.252499999999998</v>
      </c>
      <c r="Z1116">
        <f t="shared" si="35"/>
        <v>30.456859492157093</v>
      </c>
    </row>
    <row r="1117" spans="1:26"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c r="Y1117">
        <f t="shared" si="34"/>
        <v>119.90649999999999</v>
      </c>
      <c r="Z1117">
        <f t="shared" si="35"/>
        <v>25.866371822310132</v>
      </c>
    </row>
    <row r="1118" spans="1:26"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c r="Y1118">
        <f t="shared" si="34"/>
        <v>63.14</v>
      </c>
      <c r="Z1118">
        <f t="shared" si="35"/>
        <v>40.191983045440793</v>
      </c>
    </row>
    <row r="1119" spans="1:26"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c r="Y1119">
        <f t="shared" si="34"/>
        <v>143.1</v>
      </c>
      <c r="Z1119">
        <f t="shared" si="35"/>
        <v>104.74976276822777</v>
      </c>
    </row>
    <row r="1120" spans="1:26"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c r="Y1120">
        <f t="shared" si="34"/>
        <v>449.92499999999995</v>
      </c>
      <c r="Z1120">
        <f t="shared" si="35"/>
        <v>154.30933319958322</v>
      </c>
    </row>
    <row r="1121" spans="1:26"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c r="Y1121">
        <f t="shared" si="34"/>
        <v>312.15499999999997</v>
      </c>
      <c r="Z1121">
        <f t="shared" si="35"/>
        <v>248.64257745808536</v>
      </c>
    </row>
    <row r="1122" spans="1:26"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c r="Y1122">
        <f t="shared" si="34"/>
        <v>9.82</v>
      </c>
      <c r="Z1122">
        <f t="shared" si="35"/>
        <v>217.67817256789894</v>
      </c>
    </row>
    <row r="1123" spans="1:26"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c r="Y1123">
        <f t="shared" si="34"/>
        <v>357.60499999999996</v>
      </c>
      <c r="Z1123">
        <f t="shared" si="35"/>
        <v>242.09111634361969</v>
      </c>
    </row>
    <row r="1124" spans="1:26"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c r="Y1124">
        <f t="shared" si="34"/>
        <v>361.44499999999999</v>
      </c>
      <c r="Z1124">
        <f t="shared" si="35"/>
        <v>340.41041468351114</v>
      </c>
    </row>
    <row r="1125" spans="1:26"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c r="Y1125">
        <f t="shared" si="34"/>
        <v>30.78</v>
      </c>
      <c r="Z1125">
        <f t="shared" si="35"/>
        <v>239.40890504010082</v>
      </c>
    </row>
    <row r="1126" spans="1:26"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c r="Y1126">
        <f t="shared" si="34"/>
        <v>22.615000000000002</v>
      </c>
      <c r="Z1126">
        <f t="shared" si="35"/>
        <v>12.583175771640482</v>
      </c>
    </row>
    <row r="1127" spans="1:26"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c r="Y1127">
        <f t="shared" si="34"/>
        <v>14.984999999999999</v>
      </c>
      <c r="Z1127">
        <f t="shared" si="35"/>
        <v>12.753945467971864</v>
      </c>
    </row>
    <row r="1128" spans="1:26"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c r="Y1128">
        <f t="shared" si="34"/>
        <v>545.64</v>
      </c>
      <c r="Z1128">
        <f t="shared" si="35"/>
        <v>369.36912162835165</v>
      </c>
    </row>
    <row r="1129" spans="1:26"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c r="Y1129">
        <f t="shared" si="34"/>
        <v>539.05000000000007</v>
      </c>
      <c r="Z1129">
        <f t="shared" si="35"/>
        <v>525.6053282169047</v>
      </c>
    </row>
    <row r="1130" spans="1:26"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c r="Y1130">
        <f t="shared" si="34"/>
        <v>56.019999999999996</v>
      </c>
      <c r="Z1130">
        <f t="shared" si="35"/>
        <v>375.38498351692232</v>
      </c>
    </row>
    <row r="1131" spans="1:26"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c r="Y1131">
        <f t="shared" si="34"/>
        <v>222.9</v>
      </c>
      <c r="Z1131">
        <f t="shared" si="35"/>
        <v>91.512239618534096</v>
      </c>
    </row>
    <row r="1132" spans="1:26"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c r="Y1132">
        <f t="shared" si="34"/>
        <v>192.45500000000001</v>
      </c>
      <c r="Z1132">
        <f t="shared" si="35"/>
        <v>137.09027431769186</v>
      </c>
    </row>
    <row r="1133" spans="1:26"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c r="Y1133">
        <f t="shared" si="34"/>
        <v>52.445</v>
      </c>
      <c r="Z1133">
        <f t="shared" si="35"/>
        <v>107.407781957361</v>
      </c>
    </row>
    <row r="1134" spans="1:26"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c r="Y1134">
        <f t="shared" si="34"/>
        <v>41.67</v>
      </c>
      <c r="Z1134">
        <f t="shared" si="35"/>
        <v>17.68318304208832</v>
      </c>
    </row>
    <row r="1135" spans="1:26"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c r="Y1135">
        <f t="shared" si="34"/>
        <v>72.024000000000001</v>
      </c>
      <c r="Z1135">
        <f t="shared" si="35"/>
        <v>40.368613773574147</v>
      </c>
    </row>
    <row r="1136" spans="1:26"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c r="Y1136">
        <f t="shared" si="34"/>
        <v>66.084000000000003</v>
      </c>
      <c r="Z1136">
        <f t="shared" si="35"/>
        <v>55.633333676852409</v>
      </c>
    </row>
    <row r="1137" spans="1:26"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c r="Y1137">
        <f t="shared" si="34"/>
        <v>46.392000000000003</v>
      </c>
      <c r="Z1137">
        <f t="shared" si="35"/>
        <v>49.663783585224351</v>
      </c>
    </row>
    <row r="1138" spans="1:26"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c r="Y1138">
        <f t="shared" si="34"/>
        <v>186.37199999999999</v>
      </c>
      <c r="Z1138">
        <f t="shared" si="35"/>
        <v>76.61214697422335</v>
      </c>
    </row>
    <row r="1139" spans="1:26"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c r="Y1139">
        <f t="shared" si="34"/>
        <v>162.6</v>
      </c>
      <c r="Z1139">
        <f t="shared" si="35"/>
        <v>113.6572133742509</v>
      </c>
    </row>
    <row r="1140" spans="1:26"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c r="Y1140">
        <f t="shared" si="34"/>
        <v>28.83</v>
      </c>
      <c r="Z1140">
        <f t="shared" si="35"/>
        <v>88.5531730092152</v>
      </c>
    </row>
    <row r="1141" spans="1:26"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c r="Y1141">
        <f t="shared" si="34"/>
        <v>20.28</v>
      </c>
      <c r="Z1141">
        <f t="shared" si="35"/>
        <v>6.2614894394225393</v>
      </c>
    </row>
    <row r="1142" spans="1:26"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c r="Y1142">
        <f t="shared" si="34"/>
        <v>18.979999999999997</v>
      </c>
      <c r="Z1142">
        <f t="shared" si="35"/>
        <v>1.1510864433221319</v>
      </c>
    </row>
    <row r="1143" spans="1:26"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c r="Y1143">
        <f t="shared" si="34"/>
        <v>110.99</v>
      </c>
      <c r="Z1143">
        <f t="shared" si="35"/>
        <v>66.201933884139663</v>
      </c>
    </row>
    <row r="1144" spans="1:26"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c r="Y1144">
        <f t="shared" si="34"/>
        <v>106.66</v>
      </c>
      <c r="Z1144">
        <f t="shared" si="35"/>
        <v>95.799466856554062</v>
      </c>
    </row>
    <row r="1145" spans="1:26"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c r="Y1145">
        <f t="shared" si="34"/>
        <v>7.6000000000000005</v>
      </c>
      <c r="Z1145">
        <f t="shared" si="35"/>
        <v>69.258566257178614</v>
      </c>
    </row>
    <row r="1146" spans="1:26"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c r="Y1146">
        <f t="shared" si="34"/>
        <v>346.40000000000003</v>
      </c>
      <c r="Z1146">
        <f t="shared" si="35"/>
        <v>240.36104176841971</v>
      </c>
    </row>
    <row r="1147" spans="1:26"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c r="Y1147">
        <f t="shared" si="34"/>
        <v>374.25</v>
      </c>
      <c r="Z1147">
        <f t="shared" si="35"/>
        <v>326.2922702884639</v>
      </c>
    </row>
    <row r="1148" spans="1:26"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c r="Y1148">
        <f t="shared" si="34"/>
        <v>353.12799999999999</v>
      </c>
      <c r="Z1148">
        <f t="shared" si="35"/>
        <v>301.69390415121086</v>
      </c>
    </row>
    <row r="1149" spans="1:26"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c r="Y1149">
        <f t="shared" si="34"/>
        <v>324.95800000000003</v>
      </c>
      <c r="Z1149">
        <f t="shared" si="35"/>
        <v>305.35801661983595</v>
      </c>
    </row>
    <row r="1150" spans="1:26"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c r="Y1150">
        <f t="shared" si="34"/>
        <v>9.3000000000000007</v>
      </c>
      <c r="Z1150">
        <f t="shared" si="35"/>
        <v>225.66376484052554</v>
      </c>
    </row>
    <row r="1151" spans="1:26"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c r="Y1151">
        <f t="shared" si="34"/>
        <v>11.855</v>
      </c>
      <c r="Z1151">
        <f t="shared" si="35"/>
        <v>2.5288955099015058</v>
      </c>
    </row>
    <row r="1152" spans="1:26"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c r="Y1152">
        <f t="shared" si="34"/>
        <v>305.46500000000003</v>
      </c>
      <c r="Z1152">
        <f t="shared" si="35"/>
        <v>208.25453686534658</v>
      </c>
    </row>
    <row r="1153" spans="1:26"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c r="Y1153">
        <f t="shared" si="34"/>
        <v>304.166</v>
      </c>
      <c r="Z1153">
        <f t="shared" si="35"/>
        <v>295.16521460107725</v>
      </c>
    </row>
    <row r="1154" spans="1:26"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c r="Y1154">
        <f t="shared" si="34"/>
        <v>5.9960000000000004</v>
      </c>
      <c r="Z1154">
        <f t="shared" si="35"/>
        <v>209.17871943866569</v>
      </c>
    </row>
    <row r="1155" spans="1:26"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c r="Y1155">
        <f t="shared" ref="Y1155:Y1218" si="36">AVERAGE(S1154:S1155)</f>
        <v>81.703999999999994</v>
      </c>
      <c r="Z1155">
        <f t="shared" si="35"/>
        <v>55.224717437031771</v>
      </c>
    </row>
    <row r="1156" spans="1:26"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c r="Y1156">
        <f t="shared" si="36"/>
        <v>141.124</v>
      </c>
      <c r="Z1156">
        <f t="shared" ref="Z1156:Z1219" si="37">SQRT(SUMXMY2(S1155:S1156,Y1155:Y1156)/2)</f>
        <v>56.752034465735235</v>
      </c>
    </row>
    <row r="1157" spans="1:26"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c r="Y1157">
        <f t="shared" si="36"/>
        <v>1183.48</v>
      </c>
      <c r="Z1157">
        <f t="shared" si="37"/>
        <v>750.35611503338862</v>
      </c>
    </row>
    <row r="1158" spans="1:26"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c r="Y1158">
        <f t="shared" si="36"/>
        <v>1153.395</v>
      </c>
      <c r="Z1158">
        <f t="shared" si="37"/>
        <v>1076.1476379254382</v>
      </c>
    </row>
    <row r="1159" spans="1:26"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c r="Y1159">
        <f t="shared" si="36"/>
        <v>258.70500000000004</v>
      </c>
      <c r="Z1159">
        <f t="shared" si="37"/>
        <v>783.91245469440014</v>
      </c>
    </row>
    <row r="1160" spans="1:26"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c r="Y1160">
        <f t="shared" si="36"/>
        <v>325.142</v>
      </c>
      <c r="Z1160">
        <f t="shared" si="37"/>
        <v>166.52338843087477</v>
      </c>
    </row>
    <row r="1161" spans="1:26"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c r="Y1161">
        <f t="shared" si="36"/>
        <v>279.06200000000001</v>
      </c>
      <c r="Z1161">
        <f t="shared" si="37"/>
        <v>109.37230144785286</v>
      </c>
    </row>
    <row r="1162" spans="1:26"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c r="Y1162">
        <f t="shared" si="36"/>
        <v>187.24</v>
      </c>
      <c r="Z1162">
        <f t="shared" si="37"/>
        <v>137.66991117161368</v>
      </c>
    </row>
    <row r="1163" spans="1:26"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c r="Y1163">
        <f t="shared" si="36"/>
        <v>32.739999999999995</v>
      </c>
      <c r="Z1163">
        <f t="shared" si="37"/>
        <v>125.1397818441442</v>
      </c>
    </row>
    <row r="1164" spans="1:26"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c r="Y1164">
        <f t="shared" si="36"/>
        <v>31.965</v>
      </c>
      <c r="Z1164">
        <f t="shared" si="37"/>
        <v>21.590977571661735</v>
      </c>
    </row>
    <row r="1165" spans="1:26"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c r="Y1165">
        <f t="shared" si="36"/>
        <v>67.875</v>
      </c>
      <c r="Z1165">
        <f t="shared" si="37"/>
        <v>43.78112521395493</v>
      </c>
    </row>
    <row r="1166" spans="1:26"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c r="Y1166">
        <f t="shared" si="36"/>
        <v>75.540000000000006</v>
      </c>
      <c r="Z1166">
        <f t="shared" si="37"/>
        <v>54.188198092389086</v>
      </c>
    </row>
    <row r="1167" spans="1:26"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c r="Y1167">
        <f t="shared" si="36"/>
        <v>36.06</v>
      </c>
      <c r="Z1167">
        <f t="shared" si="37"/>
        <v>36.313881643250426</v>
      </c>
    </row>
    <row r="1168" spans="1:26"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c r="Y1168">
        <f t="shared" si="36"/>
        <v>247.36500000000001</v>
      </c>
      <c r="Z1168">
        <f t="shared" si="37"/>
        <v>142.02405927342028</v>
      </c>
    </row>
    <row r="1169" spans="1:26"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c r="Y1169">
        <f t="shared" si="36"/>
        <v>278.70499999999998</v>
      </c>
      <c r="Z1169">
        <f t="shared" si="37"/>
        <v>185.55783444791544</v>
      </c>
    </row>
    <row r="1170" spans="1:26"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c r="Y1170">
        <f t="shared" si="36"/>
        <v>191.21</v>
      </c>
      <c r="Z1170">
        <f t="shared" si="37"/>
        <v>132.88508856338996</v>
      </c>
    </row>
    <row r="1171" spans="1:26"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c r="Y1171">
        <f t="shared" si="36"/>
        <v>146.19</v>
      </c>
      <c r="Z1171">
        <f t="shared" si="37"/>
        <v>106.64275737245357</v>
      </c>
    </row>
    <row r="1172" spans="1:26"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c r="Y1172">
        <f t="shared" si="36"/>
        <v>25.68</v>
      </c>
      <c r="Z1172">
        <f t="shared" si="37"/>
        <v>89.734330386981767</v>
      </c>
    </row>
    <row r="1173" spans="1:26"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c r="Y1173">
        <f t="shared" si="36"/>
        <v>27.15</v>
      </c>
      <c r="Z1173">
        <f t="shared" si="37"/>
        <v>5.5538500159799069</v>
      </c>
    </row>
    <row r="1174" spans="1:26"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c r="Y1174">
        <f t="shared" si="36"/>
        <v>19.450000000000003</v>
      </c>
      <c r="Z1174">
        <f t="shared" si="37"/>
        <v>3.9583961398526042</v>
      </c>
    </row>
    <row r="1175" spans="1:26"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c r="Y1175">
        <f t="shared" si="36"/>
        <v>10.848000000000001</v>
      </c>
      <c r="Z1175">
        <f t="shared" si="37"/>
        <v>4.5142266225788896</v>
      </c>
    </row>
    <row r="1176" spans="1:26"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c r="Y1176">
        <f t="shared" si="36"/>
        <v>27.643999999999998</v>
      </c>
      <c r="Z1176">
        <f t="shared" si="37"/>
        <v>16.385704257065061</v>
      </c>
    </row>
    <row r="1177" spans="1:26"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c r="Y1177">
        <f t="shared" si="36"/>
        <v>39.021000000000001</v>
      </c>
      <c r="Z1177">
        <f t="shared" si="37"/>
        <v>17.717523881739233</v>
      </c>
    </row>
    <row r="1178" spans="1:26"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c r="Y1178">
        <f t="shared" si="36"/>
        <v>19.745000000000001</v>
      </c>
      <c r="Z1178">
        <f t="shared" si="37"/>
        <v>9.7469099205850895</v>
      </c>
    </row>
    <row r="1179" spans="1:26"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c r="Y1179">
        <f t="shared" si="36"/>
        <v>92.03</v>
      </c>
      <c r="Z1179">
        <f t="shared" si="37"/>
        <v>57.194471432997787</v>
      </c>
    </row>
    <row r="1180" spans="1:26"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c r="Y1180">
        <f t="shared" si="36"/>
        <v>176.23500000000001</v>
      </c>
      <c r="Z1180">
        <f t="shared" si="37"/>
        <v>56.962141484498282</v>
      </c>
    </row>
    <row r="1181" spans="1:26"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c r="Y1181">
        <f t="shared" si="36"/>
        <v>219.33300000000003</v>
      </c>
      <c r="Z1181">
        <f t="shared" si="37"/>
        <v>27.958862584161036</v>
      </c>
    </row>
    <row r="1182" spans="1:26"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c r="Y1182">
        <f t="shared" si="36"/>
        <v>790.8130000000001</v>
      </c>
      <c r="Z1182">
        <f t="shared" si="37"/>
        <v>377.29162955066994</v>
      </c>
    </row>
    <row r="1183" spans="1:26"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c r="Y1183">
        <f t="shared" si="36"/>
        <v>663.34500000000003</v>
      </c>
      <c r="Z1183">
        <f t="shared" si="37"/>
        <v>599.24989524988655</v>
      </c>
    </row>
    <row r="1184" spans="1:26"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c r="Y1184">
        <f t="shared" si="36"/>
        <v>12.751999999999999</v>
      </c>
      <c r="Z1184">
        <f t="shared" si="37"/>
        <v>466.44036504627258</v>
      </c>
    </row>
    <row r="1185" spans="1:26"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c r="Y1185">
        <f t="shared" si="36"/>
        <v>14.832000000000001</v>
      </c>
      <c r="Z1185">
        <f t="shared" si="37"/>
        <v>8.0197196958497265</v>
      </c>
    </row>
    <row r="1186" spans="1:26"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c r="Y1186">
        <f t="shared" si="36"/>
        <v>10.008000000000001</v>
      </c>
      <c r="Z1186">
        <f t="shared" si="37"/>
        <v>5.105658037902657</v>
      </c>
    </row>
    <row r="1187" spans="1:26"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c r="Y1187">
        <f t="shared" si="36"/>
        <v>248.988</v>
      </c>
      <c r="Z1187">
        <f t="shared" si="37"/>
        <v>167.51444625464396</v>
      </c>
    </row>
    <row r="1188" spans="1:26"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c r="Y1188">
        <f t="shared" si="36"/>
        <v>255.9</v>
      </c>
      <c r="Z1188">
        <f t="shared" si="37"/>
        <v>233.46158149040284</v>
      </c>
    </row>
    <row r="1189" spans="1:26"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c r="Y1189">
        <f t="shared" si="36"/>
        <v>111.75</v>
      </c>
      <c r="Z1189">
        <f t="shared" si="37"/>
        <v>173.57648069367002</v>
      </c>
    </row>
    <row r="1190" spans="1:26"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c r="Y1190">
        <f t="shared" si="36"/>
        <v>139.75</v>
      </c>
      <c r="Z1190">
        <f t="shared" si="37"/>
        <v>73.181615860815768</v>
      </c>
    </row>
    <row r="1191" spans="1:26"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c r="Y1191">
        <f t="shared" si="36"/>
        <v>485.72800000000001</v>
      </c>
      <c r="Z1191">
        <f t="shared" si="37"/>
        <v>288.44861740351615</v>
      </c>
    </row>
    <row r="1192" spans="1:26"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c r="Y1192">
        <f t="shared" si="36"/>
        <v>890.88000000000011</v>
      </c>
      <c r="Z1192">
        <f t="shared" si="37"/>
        <v>285.53695662733401</v>
      </c>
    </row>
    <row r="1193" spans="1:26"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c r="Y1193">
        <f t="shared" si="36"/>
        <v>558.072</v>
      </c>
      <c r="Z1193">
        <f t="shared" si="37"/>
        <v>236.2830563540264</v>
      </c>
    </row>
    <row r="1194" spans="1:26"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c r="Y1194">
        <f t="shared" si="36"/>
        <v>123.52</v>
      </c>
      <c r="Z1194">
        <f t="shared" si="37"/>
        <v>246.7161517858124</v>
      </c>
    </row>
    <row r="1195" spans="1:26"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c r="Y1195">
        <f t="shared" si="36"/>
        <v>19.336000000000002</v>
      </c>
      <c r="Z1195">
        <f t="shared" si="37"/>
        <v>71.043925342002311</v>
      </c>
    </row>
    <row r="1196" spans="1:26"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c r="Y1196">
        <f t="shared" si="36"/>
        <v>15.632000000000001</v>
      </c>
      <c r="Z1196">
        <f t="shared" si="37"/>
        <v>2.6762899693418865</v>
      </c>
    </row>
    <row r="1197" spans="1:26"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c r="Y1197">
        <f t="shared" si="36"/>
        <v>20.192</v>
      </c>
      <c r="Z1197">
        <f t="shared" si="37"/>
        <v>3.1683434157300563</v>
      </c>
    </row>
    <row r="1198" spans="1:26"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c r="Y1198">
        <f t="shared" si="36"/>
        <v>40.32</v>
      </c>
      <c r="Z1198">
        <f t="shared" si="37"/>
        <v>11.509350633289436</v>
      </c>
    </row>
    <row r="1199" spans="1:26"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c r="Y1199">
        <f t="shared" si="36"/>
        <v>243.94800000000004</v>
      </c>
      <c r="Z1199">
        <f t="shared" si="37"/>
        <v>133.38167097468829</v>
      </c>
    </row>
    <row r="1200" spans="1:26"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c r="Y1200">
        <f t="shared" si="36"/>
        <v>263.95600000000002</v>
      </c>
      <c r="Z1200">
        <f t="shared" si="37"/>
        <v>178.25693981441512</v>
      </c>
    </row>
    <row r="1201" spans="1:26"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c r="Y1201">
        <f t="shared" si="36"/>
        <v>592.38799999999981</v>
      </c>
      <c r="Z1201">
        <f t="shared" si="37"/>
        <v>370.56141461301655</v>
      </c>
    </row>
    <row r="1202" spans="1:26"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c r="Y1202">
        <f t="shared" si="36"/>
        <v>816.39999999999986</v>
      </c>
      <c r="Z1202">
        <f t="shared" si="37"/>
        <v>400.38377394694692</v>
      </c>
    </row>
    <row r="1203" spans="1:26"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c r="Y1203">
        <f t="shared" si="36"/>
        <v>272.94</v>
      </c>
      <c r="Z1203">
        <f t="shared" si="37"/>
        <v>271.73080639485829</v>
      </c>
    </row>
    <row r="1204" spans="1:26"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c r="Y1204">
        <f t="shared" si="36"/>
        <v>428.11200000000002</v>
      </c>
      <c r="Z1204">
        <f t="shared" si="37"/>
        <v>357.18230514962528</v>
      </c>
    </row>
    <row r="1205" spans="1:26"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c r="Y1205">
        <f t="shared" si="36"/>
        <v>723.96</v>
      </c>
      <c r="Z1205">
        <f t="shared" si="37"/>
        <v>315.18455804813794</v>
      </c>
    </row>
    <row r="1206" spans="1:26"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c r="Y1206">
        <f t="shared" si="36"/>
        <v>465.80400000000009</v>
      </c>
      <c r="Z1206">
        <f t="shared" si="37"/>
        <v>129.08468801527158</v>
      </c>
    </row>
    <row r="1207" spans="1:26"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c r="Y1207">
        <f t="shared" si="36"/>
        <v>305</v>
      </c>
      <c r="Z1207">
        <f t="shared" si="37"/>
        <v>93.314739714581052</v>
      </c>
    </row>
    <row r="1208" spans="1:26"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c r="Y1208">
        <f t="shared" si="36"/>
        <v>141.58499999999998</v>
      </c>
      <c r="Z1208">
        <f t="shared" si="37"/>
        <v>95.103318094060199</v>
      </c>
    </row>
    <row r="1209" spans="1:26"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c r="Y1209">
        <f t="shared" si="36"/>
        <v>10.177</v>
      </c>
      <c r="Z1209">
        <f t="shared" si="37"/>
        <v>92.191940303911579</v>
      </c>
    </row>
    <row r="1210" spans="1:26"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c r="Y1210">
        <f t="shared" si="36"/>
        <v>11.606999999999999</v>
      </c>
      <c r="Z1210">
        <f t="shared" si="37"/>
        <v>1.8885785660120147</v>
      </c>
    </row>
    <row r="1211" spans="1:26"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c r="Y1211">
        <f t="shared" si="36"/>
        <v>27.965</v>
      </c>
      <c r="Z1211">
        <f t="shared" si="37"/>
        <v>9.9784115469347121</v>
      </c>
    </row>
    <row r="1212" spans="1:26"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c r="Y1212">
        <f t="shared" si="36"/>
        <v>25.201999999999998</v>
      </c>
      <c r="Z1212">
        <f t="shared" si="37"/>
        <v>15.33883941176776</v>
      </c>
    </row>
    <row r="1213" spans="1:26"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c r="Y1213">
        <f t="shared" si="36"/>
        <v>293.83999999999997</v>
      </c>
      <c r="Z1213">
        <f t="shared" si="37"/>
        <v>202.07832216742102</v>
      </c>
    </row>
    <row r="1214" spans="1:26"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c r="Y1214">
        <f t="shared" si="36"/>
        <v>360.25399999999996</v>
      </c>
      <c r="Z1214">
        <f t="shared" si="37"/>
        <v>254.26672761098726</v>
      </c>
    </row>
    <row r="1215" spans="1:26"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c r="Y1215">
        <f t="shared" si="36"/>
        <v>72.203999999999994</v>
      </c>
      <c r="Z1215">
        <f t="shared" si="37"/>
        <v>162.31688474708969</v>
      </c>
    </row>
    <row r="1216" spans="1:26"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c r="Y1216">
        <f t="shared" si="36"/>
        <v>3.7695000000000007</v>
      </c>
      <c r="Z1216">
        <f t="shared" si="37"/>
        <v>48.911911873540575</v>
      </c>
    </row>
    <row r="1217" spans="1:26"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c r="Y1217">
        <f t="shared" si="36"/>
        <v>4.5875000000000004</v>
      </c>
      <c r="Z1217">
        <f t="shared" si="37"/>
        <v>0.5220931430310114</v>
      </c>
    </row>
    <row r="1218" spans="1:26"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c r="Y1218">
        <f t="shared" si="36"/>
        <v>50.276000000000003</v>
      </c>
      <c r="Z1218">
        <f t="shared" si="37"/>
        <v>32.246953005284084</v>
      </c>
    </row>
    <row r="1219" spans="1:26"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c r="Y1219">
        <f t="shared" ref="Y1219:Y1282" si="38">AVERAGE(S1218:S1219)</f>
        <v>56.452000000000005</v>
      </c>
      <c r="Z1219">
        <f t="shared" si="37"/>
        <v>42.627995495917943</v>
      </c>
    </row>
    <row r="1220" spans="1:26"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c r="Y1220">
        <f t="shared" si="38"/>
        <v>137.86000000000001</v>
      </c>
      <c r="Z1220">
        <f t="shared" ref="Z1220:Z1283" si="39">SQRT(SUMXMY2(S1219:S1220,Y1219:Y1220)/2)</f>
        <v>89.877433430199829</v>
      </c>
    </row>
    <row r="1221" spans="1:26"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c r="Y1221">
        <f t="shared" si="38"/>
        <v>1095.327</v>
      </c>
      <c r="Z1221">
        <f t="shared" si="39"/>
        <v>597.72601125306562</v>
      </c>
    </row>
    <row r="1222" spans="1:26"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c r="Y1222">
        <f t="shared" si="38"/>
        <v>1090.8539999999998</v>
      </c>
      <c r="Z1222">
        <f t="shared" si="39"/>
        <v>838.87048135483928</v>
      </c>
    </row>
    <row r="1223" spans="1:26"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c r="Y1223">
        <f t="shared" si="38"/>
        <v>252.84300000000002</v>
      </c>
      <c r="Z1223">
        <f t="shared" si="39"/>
        <v>594.75436335726022</v>
      </c>
    </row>
    <row r="1224" spans="1:26"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c r="Y1224">
        <f t="shared" si="38"/>
        <v>184.863</v>
      </c>
      <c r="Z1224">
        <f t="shared" si="39"/>
        <v>50.303767145214891</v>
      </c>
    </row>
    <row r="1225" spans="1:26"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c r="Y1225">
        <f t="shared" si="38"/>
        <v>95.97</v>
      </c>
      <c r="Z1225">
        <f t="shared" si="39"/>
        <v>51.811792716523527</v>
      </c>
    </row>
    <row r="1226" spans="1:26"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c r="Y1226">
        <f t="shared" si="38"/>
        <v>39.939</v>
      </c>
      <c r="Z1226">
        <f t="shared" si="39"/>
        <v>29.813025014245028</v>
      </c>
    </row>
    <row r="1227" spans="1:26"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c r="Y1227">
        <f t="shared" si="38"/>
        <v>21.144000000000002</v>
      </c>
      <c r="Z1227">
        <f t="shared" si="39"/>
        <v>30.307272864776202</v>
      </c>
    </row>
    <row r="1228" spans="1:26"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c r="Y1228">
        <f t="shared" si="38"/>
        <v>111.75</v>
      </c>
      <c r="Z1228">
        <f t="shared" si="39"/>
        <v>52.17756776623456</v>
      </c>
    </row>
    <row r="1229" spans="1:26"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c r="Y1229">
        <f t="shared" si="38"/>
        <v>188.4</v>
      </c>
      <c r="Z1229">
        <f t="shared" si="39"/>
        <v>50.486769058833623</v>
      </c>
    </row>
    <row r="1230" spans="1:26"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c r="Y1230">
        <f t="shared" si="38"/>
        <v>104.57000000000001</v>
      </c>
      <c r="Z1230">
        <f t="shared" si="39"/>
        <v>63.255496599109868</v>
      </c>
    </row>
    <row r="1231" spans="1:26"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c r="Y1231">
        <f t="shared" si="38"/>
        <v>12.004999999999999</v>
      </c>
      <c r="Z1231">
        <f t="shared" si="39"/>
        <v>63.180019487967876</v>
      </c>
    </row>
    <row r="1232" spans="1:26"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c r="Y1232">
        <f t="shared" si="38"/>
        <v>7.2050000000000001</v>
      </c>
      <c r="Z1232">
        <f t="shared" si="39"/>
        <v>2.5545302895052928</v>
      </c>
    </row>
    <row r="1233" spans="1:26"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c r="Y1233">
        <f t="shared" si="38"/>
        <v>4.2299999999999995</v>
      </c>
      <c r="Z1233">
        <f t="shared" si="39"/>
        <v>1.487972613995298</v>
      </c>
    </row>
    <row r="1234" spans="1:26"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c r="Y1234">
        <f t="shared" si="38"/>
        <v>41.37</v>
      </c>
      <c r="Z1234">
        <f t="shared" si="39"/>
        <v>27.306506550637337</v>
      </c>
    </row>
    <row r="1235" spans="1:26"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c r="Y1235">
        <f t="shared" si="38"/>
        <v>459.97399999999999</v>
      </c>
      <c r="Z1235">
        <f t="shared" si="39"/>
        <v>270.09241779065178</v>
      </c>
    </row>
    <row r="1236" spans="1:26"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c r="Y1236">
        <f t="shared" si="38"/>
        <v>443.96999999999997</v>
      </c>
      <c r="Z1236">
        <f t="shared" si="39"/>
        <v>388.098503295233</v>
      </c>
    </row>
    <row r="1237" spans="1:26"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c r="Y1237">
        <f t="shared" si="38"/>
        <v>42.688500000000005</v>
      </c>
      <c r="Z1237">
        <f t="shared" si="39"/>
        <v>280.05174589372763</v>
      </c>
    </row>
    <row r="1238" spans="1:26"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c r="Y1238">
        <f t="shared" si="38"/>
        <v>50.6965</v>
      </c>
      <c r="Z1238">
        <f t="shared" si="39"/>
        <v>10.095472859158205</v>
      </c>
    </row>
    <row r="1239" spans="1:26"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c r="Y1239">
        <f t="shared" si="38"/>
        <v>114.508</v>
      </c>
      <c r="Z1239">
        <f t="shared" si="39"/>
        <v>36.948777464552194</v>
      </c>
    </row>
    <row r="1240" spans="1:26"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c r="Y1240">
        <f t="shared" si="38"/>
        <v>88.698999999999998</v>
      </c>
      <c r="Z1240">
        <f t="shared" si="39"/>
        <v>64.74357651921926</v>
      </c>
    </row>
    <row r="1241" spans="1:26"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c r="Y1241">
        <f t="shared" si="38"/>
        <v>26.66</v>
      </c>
      <c r="Z1241">
        <f t="shared" si="39"/>
        <v>54.926978348531065</v>
      </c>
    </row>
    <row r="1242" spans="1:26"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c r="Y1242">
        <f t="shared" si="38"/>
        <v>31.965</v>
      </c>
      <c r="Z1242">
        <f t="shared" si="39"/>
        <v>11.955461618022115</v>
      </c>
    </row>
    <row r="1243" spans="1:26"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c r="Y1243">
        <f t="shared" si="38"/>
        <v>22.48</v>
      </c>
      <c r="Z1243">
        <f t="shared" si="39"/>
        <v>6.3765360894454277</v>
      </c>
    </row>
    <row r="1244" spans="1:26"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c r="Y1244">
        <f t="shared" si="38"/>
        <v>210.17599999999999</v>
      </c>
      <c r="Z1244">
        <f t="shared" si="39"/>
        <v>133.0609585415647</v>
      </c>
    </row>
    <row r="1245" spans="1:26"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c r="Y1245">
        <f t="shared" si="38"/>
        <v>203.536</v>
      </c>
      <c r="Z1245">
        <f t="shared" si="39"/>
        <v>191.52477755110434</v>
      </c>
    </row>
    <row r="1246" spans="1:26"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c r="Y1246">
        <f t="shared" si="38"/>
        <v>28.704999999999998</v>
      </c>
      <c r="Z1246">
        <f t="shared" si="39"/>
        <v>138.47865193054125</v>
      </c>
    </row>
    <row r="1247" spans="1:26"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c r="Y1247">
        <f t="shared" si="38"/>
        <v>406.68900000000008</v>
      </c>
      <c r="Z1247">
        <f t="shared" si="39"/>
        <v>253.53765423108263</v>
      </c>
    </row>
    <row r="1248" spans="1:26"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c r="Y1248">
        <f t="shared" si="38"/>
        <v>2187.768</v>
      </c>
      <c r="Z1248">
        <f t="shared" si="39"/>
        <v>1037.6222748189728</v>
      </c>
    </row>
    <row r="1249" spans="1:26"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c r="Y1249">
        <f t="shared" si="38"/>
        <v>1932.9112499999999</v>
      </c>
      <c r="Z1249">
        <f t="shared" si="39"/>
        <v>1555.7359067978989</v>
      </c>
    </row>
    <row r="1250" spans="1:26"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c r="Y1250">
        <f t="shared" si="38"/>
        <v>146.89724999999999</v>
      </c>
      <c r="Z1250">
        <f t="shared" si="39"/>
        <v>1188.939113026425</v>
      </c>
    </row>
    <row r="1251" spans="1:26"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c r="Y1251">
        <f t="shared" si="38"/>
        <v>590.37899999999991</v>
      </c>
      <c r="Z1251">
        <f t="shared" si="39"/>
        <v>397.42799501831928</v>
      </c>
    </row>
    <row r="1252" spans="1:26"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c r="Y1252">
        <f t="shared" si="38"/>
        <v>1423.2489999999998</v>
      </c>
      <c r="Z1252">
        <f t="shared" si="39"/>
        <v>437.80886765916472</v>
      </c>
    </row>
    <row r="1253" spans="1:26"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c r="Y1253">
        <f t="shared" si="38"/>
        <v>853.88</v>
      </c>
      <c r="Z1253">
        <f t="shared" si="39"/>
        <v>633.558340297482</v>
      </c>
    </row>
    <row r="1254" spans="1:26"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c r="Y1254">
        <f t="shared" si="38"/>
        <v>551.58000000000004</v>
      </c>
      <c r="Z1254">
        <f t="shared" si="39"/>
        <v>715.67348937906036</v>
      </c>
    </row>
    <row r="1255" spans="1:26"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c r="Y1255">
        <f t="shared" si="38"/>
        <v>552.60400000000004</v>
      </c>
      <c r="Z1255">
        <f t="shared" si="39"/>
        <v>547.86823924005671</v>
      </c>
    </row>
    <row r="1256" spans="1:26"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c r="Y1256">
        <f t="shared" si="38"/>
        <v>20.578999999999997</v>
      </c>
      <c r="Z1256">
        <f t="shared" si="39"/>
        <v>387.19092854624063</v>
      </c>
    </row>
    <row r="1257" spans="1:26"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c r="Y1257">
        <f t="shared" si="38"/>
        <v>21.302999999999997</v>
      </c>
      <c r="Z1257">
        <f t="shared" si="39"/>
        <v>14.973376539712076</v>
      </c>
    </row>
    <row r="1258" spans="1:26"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c r="Y1258">
        <f t="shared" si="38"/>
        <v>25.284000000000002</v>
      </c>
      <c r="Z1258">
        <f t="shared" si="39"/>
        <v>16.716431930887644</v>
      </c>
    </row>
    <row r="1259" spans="1:26"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c r="Y1259">
        <f t="shared" si="38"/>
        <v>35.87700000000001</v>
      </c>
      <c r="Z1259">
        <f t="shared" si="39"/>
        <v>14.30793082524514</v>
      </c>
    </row>
    <row r="1260" spans="1:26"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c r="Y1260">
        <f t="shared" si="38"/>
        <v>283.96500000000003</v>
      </c>
      <c r="Z1260">
        <f t="shared" si="39"/>
        <v>181.16625363737032</v>
      </c>
    </row>
    <row r="1261" spans="1:26"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c r="Y1261">
        <f t="shared" si="38"/>
        <v>397.86400000000003</v>
      </c>
      <c r="Z1261">
        <f t="shared" si="39"/>
        <v>207.11686646070135</v>
      </c>
    </row>
    <row r="1262" spans="1:26"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c r="Y1262">
        <f t="shared" si="38"/>
        <v>559.78</v>
      </c>
      <c r="Z1262">
        <f t="shared" si="39"/>
        <v>237.37428236437066</v>
      </c>
    </row>
    <row r="1263" spans="1:26"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c r="Y1263">
        <f t="shared" si="38"/>
        <v>440.74799999999993</v>
      </c>
      <c r="Z1263">
        <f t="shared" si="39"/>
        <v>368.45454225996451</v>
      </c>
    </row>
    <row r="1264" spans="1:26"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c r="Y1264">
        <f t="shared" si="38"/>
        <v>17.544000000000004</v>
      </c>
      <c r="Z1264">
        <f t="shared" si="39"/>
        <v>299.19951086858413</v>
      </c>
    </row>
    <row r="1265" spans="1:26"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c r="Y1265">
        <f t="shared" si="38"/>
        <v>43.686000000000007</v>
      </c>
      <c r="Z1265">
        <f t="shared" si="39"/>
        <v>18.53616707952321</v>
      </c>
    </row>
    <row r="1266" spans="1:26"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c r="Y1266">
        <f t="shared" si="38"/>
        <v>55.875</v>
      </c>
      <c r="Z1266">
        <f t="shared" si="39"/>
        <v>21.022302692616716</v>
      </c>
    </row>
    <row r="1267" spans="1:26"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c r="Y1267">
        <f t="shared" si="38"/>
        <v>24.209999999999997</v>
      </c>
      <c r="Z1267">
        <f t="shared" si="39"/>
        <v>15.935341618553398</v>
      </c>
    </row>
    <row r="1268" spans="1:26"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c r="Y1268">
        <f t="shared" si="38"/>
        <v>74.715000000000003</v>
      </c>
      <c r="Z1268">
        <f t="shared" si="39"/>
        <v>49.774042557341076</v>
      </c>
    </row>
    <row r="1269" spans="1:26"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c r="Y1269">
        <f t="shared" si="38"/>
        <v>217.56600000000003</v>
      </c>
      <c r="Z1269">
        <f t="shared" si="39"/>
        <v>71.500795313758587</v>
      </c>
    </row>
    <row r="1270" spans="1:26"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c r="Y1270">
        <f t="shared" si="38"/>
        <v>160.80000000000001</v>
      </c>
      <c r="Z1270">
        <f t="shared" si="39"/>
        <v>106.92491108249753</v>
      </c>
    </row>
    <row r="1271" spans="1:26"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c r="Y1271">
        <f t="shared" si="38"/>
        <v>20.904000000000003</v>
      </c>
      <c r="Z1271">
        <f t="shared" si="39"/>
        <v>93.155382453189475</v>
      </c>
    </row>
    <row r="1272" spans="1:26"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c r="Y1272">
        <f t="shared" si="38"/>
        <v>57.408000000000008</v>
      </c>
      <c r="Z1272">
        <f t="shared" si="39"/>
        <v>32.322507328485521</v>
      </c>
    </row>
    <row r="1273" spans="1:26"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c r="Y1273">
        <f t="shared" si="38"/>
        <v>75.563999999999993</v>
      </c>
      <c r="Z1273">
        <f t="shared" si="39"/>
        <v>36.981516788796</v>
      </c>
    </row>
    <row r="1274" spans="1:26"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c r="Y1274">
        <f t="shared" si="38"/>
        <v>46.819999999999993</v>
      </c>
      <c r="Z1274">
        <f t="shared" si="39"/>
        <v>18.981948898888128</v>
      </c>
    </row>
    <row r="1275" spans="1:26"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c r="Y1275">
        <f t="shared" si="38"/>
        <v>27.607999999999997</v>
      </c>
      <c r="Z1275">
        <f t="shared" si="39"/>
        <v>12.270011898934731</v>
      </c>
    </row>
    <row r="1276" spans="1:26"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c r="Y1276">
        <f t="shared" si="38"/>
        <v>199.39899999999997</v>
      </c>
      <c r="Z1276">
        <f t="shared" si="39"/>
        <v>134.21985054566255</v>
      </c>
    </row>
    <row r="1277" spans="1:26"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c r="Y1277">
        <f t="shared" si="38"/>
        <v>201.39099999999996</v>
      </c>
      <c r="Z1277">
        <f t="shared" si="39"/>
        <v>188.03763783083426</v>
      </c>
    </row>
    <row r="1278" spans="1:26"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c r="Y1278">
        <f t="shared" si="38"/>
        <v>39.171999999999997</v>
      </c>
      <c r="Z1278">
        <f t="shared" si="39"/>
        <v>133.41592843622533</v>
      </c>
    </row>
    <row r="1279" spans="1:26"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c r="Y1279">
        <f t="shared" si="38"/>
        <v>75.171999999999997</v>
      </c>
      <c r="Z1279">
        <f t="shared" si="39"/>
        <v>19.248698657311877</v>
      </c>
    </row>
    <row r="1280" spans="1:26"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c r="Y1280">
        <f t="shared" si="38"/>
        <v>59.661000000000001</v>
      </c>
      <c r="Z1280">
        <f t="shared" si="39"/>
        <v>20.462183180198544</v>
      </c>
    </row>
    <row r="1281" spans="1:26"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c r="Y1281">
        <f t="shared" si="38"/>
        <v>58.424999999999997</v>
      </c>
      <c r="Z1281">
        <f t="shared" si="39"/>
        <v>26.080323099992455</v>
      </c>
    </row>
    <row r="1282" spans="1:26"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c r="Y1282">
        <f t="shared" si="38"/>
        <v>181.14</v>
      </c>
      <c r="Z1282">
        <f t="shared" si="39"/>
        <v>71.089607626572246</v>
      </c>
    </row>
    <row r="1283" spans="1:26"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c r="Y1283">
        <f t="shared" ref="Y1283:Y1346" si="40">AVERAGE(S1282:S1283)</f>
        <v>146.76</v>
      </c>
      <c r="Z1283">
        <f t="shared" si="39"/>
        <v>115.73374011065225</v>
      </c>
    </row>
    <row r="1284" spans="1:26"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c r="Y1284">
        <f t="shared" si="40"/>
        <v>16.275000000000002</v>
      </c>
      <c r="Z1284">
        <f t="shared" ref="Z1284:Z1347" si="41">SQRT(SUMXMY2(S1283:S1284,Y1283:Y1284)/2)</f>
        <v>93.087119476864245</v>
      </c>
    </row>
    <row r="1285" spans="1:26"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c r="Y1285">
        <f t="shared" si="40"/>
        <v>134.535</v>
      </c>
      <c r="Z1285">
        <f t="shared" si="41"/>
        <v>82.809767086980742</v>
      </c>
    </row>
    <row r="1286" spans="1:26"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c r="Y1286">
        <f t="shared" si="40"/>
        <v>127.20599999999999</v>
      </c>
      <c r="Z1286">
        <f t="shared" si="41"/>
        <v>120.82508303535322</v>
      </c>
    </row>
    <row r="1287" spans="1:26"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c r="Y1287">
        <f t="shared" si="40"/>
        <v>8.8360000000000003</v>
      </c>
      <c r="Z1287">
        <f t="shared" si="41"/>
        <v>88.092543532355776</v>
      </c>
    </row>
    <row r="1288" spans="1:26"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c r="Y1288">
        <f t="shared" si="40"/>
        <v>15.190000000000001</v>
      </c>
      <c r="Z1288">
        <f t="shared" si="41"/>
        <v>4.2927960585147762</v>
      </c>
    </row>
    <row r="1289" spans="1:26"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c r="Y1289">
        <f t="shared" si="40"/>
        <v>27.68</v>
      </c>
      <c r="Z1289">
        <f t="shared" si="41"/>
        <v>8.6291395863087086</v>
      </c>
    </row>
    <row r="1290" spans="1:26"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c r="Y1290">
        <f t="shared" si="40"/>
        <v>26.036000000000001</v>
      </c>
      <c r="Z1290">
        <f t="shared" si="41"/>
        <v>13.047918148118498</v>
      </c>
    </row>
    <row r="1291" spans="1:26"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c r="Y1291">
        <f t="shared" si="40"/>
        <v>16.506</v>
      </c>
      <c r="Z1291">
        <f t="shared" si="41"/>
        <v>10.253461171721479</v>
      </c>
    </row>
    <row r="1292" spans="1:26"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c r="Y1292">
        <f t="shared" si="40"/>
        <v>17.018000000000001</v>
      </c>
      <c r="Z1292">
        <f t="shared" si="41"/>
        <v>4.0660668956621953</v>
      </c>
    </row>
    <row r="1293" spans="1:26"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c r="Y1293">
        <f t="shared" si="40"/>
        <v>22.808000000000003</v>
      </c>
      <c r="Z1293">
        <f t="shared" si="41"/>
        <v>7.2959464087944079</v>
      </c>
    </row>
    <row r="1294" spans="1:26"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c r="Y1294">
        <f t="shared" si="40"/>
        <v>32.67</v>
      </c>
      <c r="Z1294">
        <f t="shared" si="41"/>
        <v>6.7852547483495433</v>
      </c>
    </row>
    <row r="1295" spans="1:26"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c r="Y1295">
        <f t="shared" si="40"/>
        <v>73.569999999999993</v>
      </c>
      <c r="Z1295">
        <f t="shared" si="41"/>
        <v>28.730382872492324</v>
      </c>
    </row>
    <row r="1296" spans="1:26"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c r="Y1296">
        <f t="shared" si="40"/>
        <v>58.64</v>
      </c>
      <c r="Z1296">
        <f t="shared" si="41"/>
        <v>48.670887088689895</v>
      </c>
    </row>
    <row r="1297" spans="1:26"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c r="Y1297">
        <f t="shared" si="40"/>
        <v>424.404</v>
      </c>
      <c r="Z1297">
        <f t="shared" si="41"/>
        <v>300.50027169372072</v>
      </c>
    </row>
    <row r="1298" spans="1:26"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c r="Y1298">
        <f t="shared" si="40"/>
        <v>429.81599999999997</v>
      </c>
      <c r="Z1298">
        <f t="shared" si="41"/>
        <v>418.6267458727404</v>
      </c>
    </row>
    <row r="1299" spans="1:26"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c r="Y1299">
        <f t="shared" si="40"/>
        <v>17.311999999999998</v>
      </c>
      <c r="Z1299">
        <f t="shared" si="41"/>
        <v>294.10406849277007</v>
      </c>
    </row>
    <row r="1300" spans="1:26"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c r="Y1300">
        <f t="shared" si="40"/>
        <v>67.834999999999994</v>
      </c>
      <c r="Z1300">
        <f t="shared" si="41"/>
        <v>33.402377827035011</v>
      </c>
    </row>
    <row r="1301" spans="1:26"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c r="Y1301">
        <f t="shared" si="40"/>
        <v>70.954999999999998</v>
      </c>
      <c r="Z1301">
        <f t="shared" si="41"/>
        <v>45.581702743535146</v>
      </c>
    </row>
    <row r="1302" spans="1:26"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c r="Y1302">
        <f t="shared" si="40"/>
        <v>299.86</v>
      </c>
      <c r="Z1302">
        <f t="shared" si="41"/>
        <v>195.46095521228784</v>
      </c>
    </row>
    <row r="1303" spans="1:26"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c r="Y1303">
        <f t="shared" si="40"/>
        <v>429.57</v>
      </c>
      <c r="Z1303">
        <f t="shared" si="41"/>
        <v>217.91946459644211</v>
      </c>
    </row>
    <row r="1304" spans="1:26"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c r="Y1304">
        <f t="shared" si="40"/>
        <v>174.17</v>
      </c>
      <c r="Z1304">
        <f t="shared" si="41"/>
        <v>128.63603733013542</v>
      </c>
    </row>
    <row r="1305" spans="1:26"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c r="Y1305">
        <f t="shared" si="40"/>
        <v>42.975000000000001</v>
      </c>
      <c r="Z1305">
        <f t="shared" si="41"/>
        <v>80.472089338478085</v>
      </c>
    </row>
    <row r="1306" spans="1:26"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c r="Y1306">
        <f t="shared" si="40"/>
        <v>155.97999999999999</v>
      </c>
      <c r="Z1306">
        <f t="shared" si="41"/>
        <v>94.291543430468877</v>
      </c>
    </row>
    <row r="1307" spans="1:26"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c r="Y1307">
        <f t="shared" si="40"/>
        <v>353.95699999999999</v>
      </c>
      <c r="Z1307">
        <f t="shared" si="41"/>
        <v>104.34472739194824</v>
      </c>
    </row>
    <row r="1308" spans="1:26"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c r="Y1308">
        <f t="shared" si="40"/>
        <v>233.35199999999998</v>
      </c>
      <c r="Z1308">
        <f t="shared" si="41"/>
        <v>139.94795216972631</v>
      </c>
    </row>
    <row r="1309" spans="1:26"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c r="Y1309">
        <f t="shared" si="40"/>
        <v>32.235999999999997</v>
      </c>
      <c r="Z1309">
        <f t="shared" si="41"/>
        <v>132.33956521010637</v>
      </c>
    </row>
    <row r="1310" spans="1:26"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c r="Y1310">
        <f t="shared" si="40"/>
        <v>19.746000000000002</v>
      </c>
      <c r="Z1310">
        <f t="shared" si="41"/>
        <v>10.37023943793006</v>
      </c>
    </row>
    <row r="1311" spans="1:26"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c r="Y1311">
        <f t="shared" si="40"/>
        <v>91.86</v>
      </c>
      <c r="Z1311">
        <f t="shared" si="41"/>
        <v>49.574910771477946</v>
      </c>
    </row>
    <row r="1312" spans="1:26"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c r="Y1312">
        <f t="shared" si="40"/>
        <v>161.75400000000002</v>
      </c>
      <c r="Z1312">
        <f t="shared" si="41"/>
        <v>49.554217761962505</v>
      </c>
    </row>
    <row r="1313" spans="1:26"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c r="Y1313">
        <f t="shared" si="40"/>
        <v>82.629000000000005</v>
      </c>
      <c r="Z1313">
        <f t="shared" si="41"/>
        <v>55.818457149047042</v>
      </c>
    </row>
    <row r="1314" spans="1:26"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c r="Y1314">
        <f t="shared" si="40"/>
        <v>62.905000000000001</v>
      </c>
      <c r="Z1314">
        <f t="shared" si="41"/>
        <v>69.77743885383012</v>
      </c>
    </row>
    <row r="1315" spans="1:26"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c r="Y1315">
        <f t="shared" si="40"/>
        <v>138.74599999999998</v>
      </c>
      <c r="Z1315">
        <f t="shared" si="41"/>
        <v>43.490459304311791</v>
      </c>
    </row>
    <row r="1316" spans="1:26"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c r="Y1316">
        <f t="shared" si="40"/>
        <v>97.125999999999991</v>
      </c>
      <c r="Z1316">
        <f t="shared" si="41"/>
        <v>42.831182519281434</v>
      </c>
    </row>
    <row r="1317" spans="1:26"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c r="Y1317">
        <f t="shared" si="40"/>
        <v>111.36</v>
      </c>
      <c r="Z1317">
        <f t="shared" si="41"/>
        <v>65.74932287103799</v>
      </c>
    </row>
    <row r="1318" spans="1:26"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c r="Y1318">
        <f t="shared" si="40"/>
        <v>381.57</v>
      </c>
      <c r="Z1318">
        <f t="shared" si="41"/>
        <v>148.9135710739622</v>
      </c>
    </row>
    <row r="1319" spans="1:26"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c r="Y1319">
        <f t="shared" si="40"/>
        <v>296.75</v>
      </c>
      <c r="Z1319">
        <f t="shared" si="41"/>
        <v>243.85616190697334</v>
      </c>
    </row>
    <row r="1320" spans="1:26"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c r="Y1320">
        <f t="shared" si="40"/>
        <v>295.06</v>
      </c>
      <c r="Z1320">
        <f t="shared" si="41"/>
        <v>281.70626732467275</v>
      </c>
    </row>
    <row r="1321" spans="1:26"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c r="Y1321">
        <f t="shared" si="40"/>
        <v>290.55199999999996</v>
      </c>
      <c r="Z1321">
        <f t="shared" si="41"/>
        <v>283.12297242011283</v>
      </c>
    </row>
    <row r="1322" spans="1:26"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c r="Y1322">
        <f t="shared" si="40"/>
        <v>5.2065000000000001</v>
      </c>
      <c r="Z1322">
        <f t="shared" si="41"/>
        <v>201.78564856085524</v>
      </c>
    </row>
    <row r="1323" spans="1:26"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c r="Y1323">
        <f t="shared" si="40"/>
        <v>145.3905</v>
      </c>
      <c r="Z1323">
        <f t="shared" si="41"/>
        <v>99.109148388279479</v>
      </c>
    </row>
    <row r="1324" spans="1:26"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c r="Y1324">
        <f t="shared" si="40"/>
        <v>179.17600000000002</v>
      </c>
      <c r="Z1324">
        <f t="shared" si="41"/>
        <v>124.42085729139228</v>
      </c>
    </row>
    <row r="1325" spans="1:26"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c r="Y1325">
        <f t="shared" si="40"/>
        <v>41.808</v>
      </c>
      <c r="Z1325">
        <f t="shared" si="41"/>
        <v>78.34652972531714</v>
      </c>
    </row>
    <row r="1326" spans="1:26"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c r="Y1326">
        <f t="shared" si="40"/>
        <v>28.538</v>
      </c>
      <c r="Z1326">
        <f t="shared" si="41"/>
        <v>25.24453750814223</v>
      </c>
    </row>
    <row r="1327" spans="1:26"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c r="Y1327">
        <f t="shared" si="40"/>
        <v>31.86</v>
      </c>
      <c r="Z1327">
        <f t="shared" si="41"/>
        <v>16.146660397741694</v>
      </c>
    </row>
    <row r="1328" spans="1:26"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c r="Y1328">
        <f t="shared" si="40"/>
        <v>34.265999999999998</v>
      </c>
      <c r="Z1328">
        <f t="shared" si="41"/>
        <v>15.649307269013542</v>
      </c>
    </row>
    <row r="1329" spans="1:26"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c r="Y1329">
        <f t="shared" si="40"/>
        <v>31.206000000000003</v>
      </c>
      <c r="Z1329">
        <f t="shared" si="41"/>
        <v>18.399722715301994</v>
      </c>
    </row>
    <row r="1330" spans="1:26"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c r="Y1330">
        <f t="shared" si="40"/>
        <v>49.63</v>
      </c>
      <c r="Z1330">
        <f t="shared" si="41"/>
        <v>30.502311846809253</v>
      </c>
    </row>
    <row r="1331" spans="1:26"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c r="Y1331">
        <f t="shared" si="40"/>
        <v>62.484999999999999</v>
      </c>
      <c r="Z1331">
        <f t="shared" si="41"/>
        <v>32.504332980388938</v>
      </c>
    </row>
    <row r="1332" spans="1:26"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c r="Y1332">
        <f t="shared" si="40"/>
        <v>20.009999999999998</v>
      </c>
      <c r="Z1332">
        <f t="shared" si="41"/>
        <v>21.648335097646655</v>
      </c>
    </row>
    <row r="1333" spans="1:26"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c r="Y1333">
        <f t="shared" si="40"/>
        <v>15.204999999999998</v>
      </c>
      <c r="Z1333">
        <f t="shared" si="41"/>
        <v>14.833354728448988</v>
      </c>
    </row>
    <row r="1334" spans="1:26"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c r="Y1334">
        <f t="shared" si="40"/>
        <v>14.259999999999998</v>
      </c>
      <c r="Z1334">
        <f t="shared" si="41"/>
        <v>12.716281394338518</v>
      </c>
    </row>
    <row r="1335" spans="1:26"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c r="Y1335">
        <f t="shared" si="40"/>
        <v>4.5199999999999987</v>
      </c>
      <c r="Z1335">
        <f t="shared" si="41"/>
        <v>9.6318741686132903</v>
      </c>
    </row>
    <row r="1336" spans="1:26"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c r="Y1336">
        <f t="shared" si="40"/>
        <v>74.347999999999999</v>
      </c>
      <c r="Z1336">
        <f t="shared" si="41"/>
        <v>47.006383311205717</v>
      </c>
    </row>
    <row r="1337" spans="1:26"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c r="Y1337">
        <f t="shared" si="40"/>
        <v>346.64799999999997</v>
      </c>
      <c r="Z1337">
        <f t="shared" si="41"/>
        <v>152.9822183915503</v>
      </c>
    </row>
    <row r="1338" spans="1:26"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c r="Y1338">
        <f t="shared" si="40"/>
        <v>288.83499999999998</v>
      </c>
      <c r="Z1338">
        <f t="shared" si="41"/>
        <v>236.59102621295676</v>
      </c>
    </row>
    <row r="1339" spans="1:26"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c r="Y1339">
        <f t="shared" si="40"/>
        <v>27.445</v>
      </c>
      <c r="Z1339">
        <f t="shared" si="41"/>
        <v>186.48904505359019</v>
      </c>
    </row>
    <row r="1340" spans="1:26"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c r="Y1340">
        <f t="shared" si="40"/>
        <v>353.68</v>
      </c>
      <c r="Z1340">
        <f t="shared" si="41"/>
        <v>229.03783773101773</v>
      </c>
    </row>
    <row r="1341" spans="1:26"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c r="Y1341">
        <f t="shared" si="40"/>
        <v>376.31</v>
      </c>
      <c r="Z1341">
        <f t="shared" si="41"/>
        <v>312.78972401599134</v>
      </c>
    </row>
    <row r="1342" spans="1:26"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c r="Y1342">
        <f t="shared" si="40"/>
        <v>385.37</v>
      </c>
      <c r="Z1342">
        <f t="shared" si="41"/>
        <v>305.83355097176639</v>
      </c>
    </row>
    <row r="1343" spans="1:26"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c r="Y1343">
        <f t="shared" si="40"/>
        <v>355.68</v>
      </c>
      <c r="Z1343">
        <f t="shared" si="41"/>
        <v>325.51367813042822</v>
      </c>
    </row>
    <row r="1344" spans="1:26"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c r="Y1344">
        <f t="shared" si="40"/>
        <v>22.257000000000005</v>
      </c>
      <c r="Z1344">
        <f t="shared" si="41"/>
        <v>240.47569607862661</v>
      </c>
    </row>
    <row r="1345" spans="1:26"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c r="Y1345">
        <f t="shared" si="40"/>
        <v>38.337000000000003</v>
      </c>
      <c r="Z1345">
        <f t="shared" si="41"/>
        <v>8.1684667471931345</v>
      </c>
    </row>
    <row r="1346" spans="1:26"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c r="Y1346">
        <f t="shared" si="40"/>
        <v>30.434999999999999</v>
      </c>
      <c r="Z1346">
        <f t="shared" si="41"/>
        <v>14.002955295222504</v>
      </c>
    </row>
    <row r="1347" spans="1:26"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c r="Y1347">
        <f t="shared" ref="Y1347:Y1410" si="42">AVERAGE(S1346:S1347)</f>
        <v>53.414999999999999</v>
      </c>
      <c r="Z1347">
        <f t="shared" si="41"/>
        <v>31.077093252104515</v>
      </c>
    </row>
    <row r="1348" spans="1:26"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c r="Y1348">
        <f t="shared" si="42"/>
        <v>70.48</v>
      </c>
      <c r="Z1348">
        <f t="shared" ref="Z1348:Z1411" si="43">SQRT(SUMXMY2(S1347:S1348,Y1347:Y1348)/2)</f>
        <v>32.95620749570557</v>
      </c>
    </row>
    <row r="1349" spans="1:26"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c r="Y1349">
        <f t="shared" si="42"/>
        <v>33.43</v>
      </c>
      <c r="Z1349">
        <f t="shared" si="43"/>
        <v>19.130505743445468</v>
      </c>
    </row>
    <row r="1350" spans="1:26"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c r="Y1350">
        <f t="shared" si="42"/>
        <v>36.54</v>
      </c>
      <c r="Z1350">
        <f t="shared" si="43"/>
        <v>15.38379179526296</v>
      </c>
    </row>
    <row r="1351" spans="1:26"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c r="Y1351">
        <f t="shared" si="42"/>
        <v>44.64</v>
      </c>
      <c r="Z1351">
        <f t="shared" si="43"/>
        <v>13.434976739838442</v>
      </c>
    </row>
    <row r="1352" spans="1:26"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c r="Y1352">
        <f t="shared" si="42"/>
        <v>147.0795</v>
      </c>
      <c r="Z1352">
        <f t="shared" si="43"/>
        <v>78.873526611436617</v>
      </c>
    </row>
    <row r="1353" spans="1:26"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c r="Y1353">
        <f t="shared" si="42"/>
        <v>144.83949999999999</v>
      </c>
      <c r="Z1353">
        <f t="shared" si="43"/>
        <v>112.32508393164012</v>
      </c>
    </row>
    <row r="1354" spans="1:26"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c r="Y1354">
        <f t="shared" si="42"/>
        <v>107.68</v>
      </c>
      <c r="Z1354">
        <f t="shared" si="43"/>
        <v>96.662191575222408</v>
      </c>
    </row>
    <row r="1355" spans="1:26"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c r="Y1355">
        <f t="shared" si="42"/>
        <v>100.785</v>
      </c>
      <c r="Z1355">
        <f t="shared" si="43"/>
        <v>79.802001932908922</v>
      </c>
    </row>
    <row r="1356" spans="1:26"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c r="Y1356">
        <f t="shared" si="42"/>
        <v>159.25700000000001</v>
      </c>
      <c r="Z1356">
        <f t="shared" si="43"/>
        <v>116.15066343762311</v>
      </c>
    </row>
    <row r="1357" spans="1:26"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c r="Y1357">
        <f t="shared" si="42"/>
        <v>260.84000000000003</v>
      </c>
      <c r="Z1357">
        <f t="shared" si="43"/>
        <v>104.08889639389977</v>
      </c>
    </row>
    <row r="1358" spans="1:26"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c r="Y1358">
        <f t="shared" si="42"/>
        <v>251.10000000000002</v>
      </c>
      <c r="Z1358">
        <f t="shared" si="43"/>
        <v>35.529347531301518</v>
      </c>
    </row>
    <row r="1359" spans="1:26"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c r="Y1359">
        <f t="shared" si="42"/>
        <v>180.28200000000001</v>
      </c>
      <c r="Z1359">
        <f t="shared" si="43"/>
        <v>74.663408507782464</v>
      </c>
    </row>
    <row r="1360" spans="1:26"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c r="Y1360">
        <f t="shared" si="42"/>
        <v>40.564</v>
      </c>
      <c r="Z1360">
        <f t="shared" si="43"/>
        <v>76.54349070953063</v>
      </c>
    </row>
    <row r="1361" spans="1:26"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c r="Y1361">
        <f t="shared" si="42"/>
        <v>73.778000000000006</v>
      </c>
      <c r="Z1361">
        <f t="shared" si="43"/>
        <v>57.627735839611127</v>
      </c>
    </row>
    <row r="1362" spans="1:26"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c r="Y1362">
        <f t="shared" si="42"/>
        <v>134.41200000000001</v>
      </c>
      <c r="Z1362">
        <f t="shared" si="43"/>
        <v>51.372465562789571</v>
      </c>
    </row>
    <row r="1363" spans="1:26"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c r="Y1363">
        <f t="shared" si="42"/>
        <v>73.468000000000004</v>
      </c>
      <c r="Z1363">
        <f t="shared" si="43"/>
        <v>36.078395751474311</v>
      </c>
    </row>
    <row r="1364" spans="1:26"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c r="Y1364">
        <f t="shared" si="42"/>
        <v>166.62800000000001</v>
      </c>
      <c r="Z1364">
        <f t="shared" si="43"/>
        <v>107.03498411267225</v>
      </c>
    </row>
    <row r="1365" spans="1:26"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c r="Y1365">
        <f t="shared" si="42"/>
        <v>173.98200000000003</v>
      </c>
      <c r="Z1365">
        <f t="shared" si="43"/>
        <v>139.31953118640618</v>
      </c>
    </row>
    <row r="1366" spans="1:26"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c r="Y1366">
        <f t="shared" si="42"/>
        <v>67.191000000000003</v>
      </c>
      <c r="Z1366">
        <f t="shared" si="43"/>
        <v>98.01873709908736</v>
      </c>
    </row>
    <row r="1367" spans="1:26"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c r="Y1367">
        <f t="shared" si="42"/>
        <v>167.97300000000001</v>
      </c>
      <c r="Z1367">
        <f t="shared" si="43"/>
        <v>54.820567536281501</v>
      </c>
    </row>
    <row r="1368" spans="1:26"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c r="Y1368">
        <f t="shared" si="42"/>
        <v>220.76800000000003</v>
      </c>
      <c r="Z1368">
        <f t="shared" si="43"/>
        <v>52.673533662552025</v>
      </c>
    </row>
    <row r="1369" spans="1:26"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c r="Y1369">
        <f t="shared" si="42"/>
        <v>550.36</v>
      </c>
      <c r="Z1369">
        <f t="shared" si="43"/>
        <v>246.99465989369088</v>
      </c>
    </row>
    <row r="1370" spans="1:26"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c r="Y1370">
        <f t="shared" si="42"/>
        <v>522.51800000000003</v>
      </c>
      <c r="Z1370">
        <f t="shared" si="43"/>
        <v>362.96405889564335</v>
      </c>
    </row>
    <row r="1371" spans="1:26"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c r="Y1371">
        <f t="shared" si="42"/>
        <v>367.97900000000004</v>
      </c>
      <c r="Z1371">
        <f t="shared" si="43"/>
        <v>309.16031453357664</v>
      </c>
    </row>
    <row r="1372" spans="1:26"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c r="Y1372">
        <f t="shared" si="42"/>
        <v>302.04900000000004</v>
      </c>
      <c r="Z1372">
        <f t="shared" si="43"/>
        <v>257.1655753809207</v>
      </c>
    </row>
    <row r="1373" spans="1:26"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c r="Y1373">
        <f t="shared" si="42"/>
        <v>31.56</v>
      </c>
      <c r="Z1373">
        <f t="shared" si="43"/>
        <v>204.02957442611111</v>
      </c>
    </row>
    <row r="1374" spans="1:26"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c r="Y1374">
        <f t="shared" si="42"/>
        <v>39.340000000000003</v>
      </c>
      <c r="Z1374">
        <f t="shared" si="43"/>
        <v>14.1742371928792</v>
      </c>
    </row>
    <row r="1375" spans="1:26"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c r="Y1375">
        <f t="shared" si="42"/>
        <v>23.344000000000001</v>
      </c>
      <c r="Z1375">
        <f t="shared" si="43"/>
        <v>8.1855096359359347</v>
      </c>
    </row>
    <row r="1376" spans="1:26"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c r="Y1376">
        <f t="shared" si="42"/>
        <v>464.91899999999998</v>
      </c>
      <c r="Z1376">
        <f t="shared" si="43"/>
        <v>316.69523370031953</v>
      </c>
    </row>
    <row r="1377" spans="1:26"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c r="Y1377">
        <f t="shared" si="42"/>
        <v>1001.25</v>
      </c>
      <c r="Z1377">
        <f t="shared" si="43"/>
        <v>322.78851788826074</v>
      </c>
    </row>
    <row r="1378" spans="1:26"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c r="Y1378">
        <f t="shared" si="42"/>
        <v>768.79499999999996</v>
      </c>
      <c r="Z1378">
        <f t="shared" si="43"/>
        <v>235.41916024933059</v>
      </c>
    </row>
    <row r="1379" spans="1:26"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c r="Y1379">
        <f t="shared" si="42"/>
        <v>232.11999999999998</v>
      </c>
      <c r="Z1379">
        <f t="shared" si="43"/>
        <v>273.44764620032845</v>
      </c>
    </row>
    <row r="1380" spans="1:26"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c r="Y1380">
        <f t="shared" si="42"/>
        <v>208.18</v>
      </c>
      <c r="Z1380">
        <f t="shared" si="43"/>
        <v>204.10130670821292</v>
      </c>
    </row>
    <row r="1381" spans="1:26"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c r="Y1381">
        <f t="shared" si="42"/>
        <v>279.43</v>
      </c>
      <c r="Z1381">
        <f t="shared" si="43"/>
        <v>160.16717719308161</v>
      </c>
    </row>
    <row r="1382" spans="1:26"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c r="Y1382">
        <f t="shared" si="42"/>
        <v>86.042000000000002</v>
      </c>
      <c r="Z1382">
        <f t="shared" si="43"/>
        <v>99.588576312747833</v>
      </c>
    </row>
    <row r="1383" spans="1:26"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c r="Y1383">
        <f t="shared" si="42"/>
        <v>48.567999999999998</v>
      </c>
      <c r="Z1383">
        <f t="shared" si="43"/>
        <v>57.272661977596258</v>
      </c>
    </row>
    <row r="1384" spans="1:26"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c r="Y1384">
        <f t="shared" si="42"/>
        <v>82.466000000000008</v>
      </c>
      <c r="Z1384">
        <f t="shared" si="43"/>
        <v>25.042320699168439</v>
      </c>
    </row>
    <row r="1385" spans="1:26"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c r="Y1385">
        <f t="shared" si="42"/>
        <v>214.91</v>
      </c>
      <c r="Z1385">
        <f t="shared" si="43"/>
        <v>94.708640302772778</v>
      </c>
    </row>
    <row r="1386" spans="1:26"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c r="Y1386">
        <f t="shared" si="42"/>
        <v>179.14499999999998</v>
      </c>
      <c r="Z1386">
        <f t="shared" si="43"/>
        <v>152.86209131926722</v>
      </c>
    </row>
    <row r="1387" spans="1:26"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c r="Y1387">
        <f t="shared" si="42"/>
        <v>14.145</v>
      </c>
      <c r="Z1387">
        <f t="shared" si="43"/>
        <v>120.03840229276629</v>
      </c>
    </row>
    <row r="1388" spans="1:26"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c r="Y1388">
        <f t="shared" si="42"/>
        <v>129.41</v>
      </c>
      <c r="Z1388">
        <f t="shared" si="43"/>
        <v>78.255248785624602</v>
      </c>
    </row>
    <row r="1389" spans="1:26"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c r="Y1389">
        <f t="shared" si="42"/>
        <v>203.97</v>
      </c>
      <c r="Z1389">
        <f t="shared" si="43"/>
        <v>82.226653221446384</v>
      </c>
    </row>
    <row r="1390" spans="1:26"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c r="Y1390">
        <f t="shared" si="42"/>
        <v>136.405</v>
      </c>
      <c r="Z1390">
        <f t="shared" si="43"/>
        <v>33.855857137281276</v>
      </c>
    </row>
    <row r="1391" spans="1:26"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c r="Y1391">
        <f t="shared" si="42"/>
        <v>294.84000000000003</v>
      </c>
      <c r="Z1391">
        <f t="shared" si="43"/>
        <v>136.18354916251818</v>
      </c>
    </row>
    <row r="1392" spans="1:26"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c r="Y1392">
        <f t="shared" si="42"/>
        <v>303.90000000000003</v>
      </c>
      <c r="Z1392">
        <f t="shared" si="43"/>
        <v>185.51531607929306</v>
      </c>
    </row>
    <row r="1393" spans="1:26"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c r="Y1393">
        <f t="shared" si="42"/>
        <v>138.70499999999998</v>
      </c>
      <c r="Z1393">
        <f t="shared" si="43"/>
        <v>128.41973198266695</v>
      </c>
    </row>
    <row r="1394" spans="1:26"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c r="Y1394">
        <f t="shared" si="42"/>
        <v>248.405</v>
      </c>
      <c r="Z1394">
        <f t="shared" si="43"/>
        <v>67.368432704049155</v>
      </c>
    </row>
    <row r="1395" spans="1:26"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c r="Y1395">
        <f t="shared" si="42"/>
        <v>175.96100000000001</v>
      </c>
      <c r="Z1395">
        <f t="shared" si="43"/>
        <v>135.13211406989828</v>
      </c>
    </row>
    <row r="1396" spans="1:26"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c r="Y1396">
        <f t="shared" si="42"/>
        <v>331.00100000000003</v>
      </c>
      <c r="Z1396">
        <f t="shared" si="43"/>
        <v>255.9505957035459</v>
      </c>
    </row>
    <row r="1397" spans="1:26"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c r="Y1397">
        <f t="shared" si="42"/>
        <v>359.54750000000001</v>
      </c>
      <c r="Z1397">
        <f t="shared" si="43"/>
        <v>307.50718211714178</v>
      </c>
    </row>
    <row r="1398" spans="1:26"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c r="Y1398">
        <f t="shared" si="42"/>
        <v>41.930499999999995</v>
      </c>
      <c r="Z1398">
        <f t="shared" si="43"/>
        <v>207.84932164491181</v>
      </c>
    </row>
    <row r="1399" spans="1:26"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c r="Y1399">
        <f t="shared" si="42"/>
        <v>14.388000000000002</v>
      </c>
      <c r="Z1399">
        <f t="shared" si="43"/>
        <v>17.589827944724185</v>
      </c>
    </row>
    <row r="1400" spans="1:26"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c r="Y1400">
        <f t="shared" si="42"/>
        <v>49.980000000000004</v>
      </c>
      <c r="Z1400">
        <f t="shared" si="43"/>
        <v>27.24053949539179</v>
      </c>
    </row>
    <row r="1401" spans="1:26"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c r="Y1401">
        <f t="shared" si="42"/>
        <v>47.440000000000005</v>
      </c>
      <c r="Z1401">
        <f t="shared" si="43"/>
        <v>39.710313521804387</v>
      </c>
    </row>
    <row r="1402" spans="1:26"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c r="Y1402">
        <f t="shared" si="42"/>
        <v>14.14</v>
      </c>
      <c r="Z1402">
        <f t="shared" si="43"/>
        <v>29.465209994160919</v>
      </c>
    </row>
    <row r="1403" spans="1:26"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c r="Y1403">
        <f t="shared" si="42"/>
        <v>136.79500000000002</v>
      </c>
      <c r="Z1403">
        <f t="shared" si="43"/>
        <v>81.493943409924654</v>
      </c>
    </row>
    <row r="1404" spans="1:26"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c r="Y1404">
        <f t="shared" si="42"/>
        <v>228.483</v>
      </c>
      <c r="Z1404">
        <f t="shared" si="43"/>
        <v>82.967060554174154</v>
      </c>
    </row>
    <row r="1405" spans="1:26"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c r="Y1405">
        <f t="shared" si="42"/>
        <v>312.28800000000001</v>
      </c>
      <c r="Z1405">
        <f t="shared" si="43"/>
        <v>77.511924221373818</v>
      </c>
    </row>
    <row r="1406" spans="1:26"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c r="Y1406">
        <f t="shared" si="42"/>
        <v>214.85199999999998</v>
      </c>
      <c r="Z1406">
        <f t="shared" si="43"/>
        <v>163.26797733787234</v>
      </c>
    </row>
    <row r="1407" spans="1:26"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c r="Y1407">
        <f t="shared" si="42"/>
        <v>82.534000000000006</v>
      </c>
      <c r="Z1407">
        <f t="shared" si="43"/>
        <v>153.39011898424226</v>
      </c>
    </row>
    <row r="1408" spans="1:26"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c r="Y1408">
        <f t="shared" si="42"/>
        <v>135.774</v>
      </c>
      <c r="Z1408">
        <f t="shared" si="43"/>
        <v>52.810003787161392</v>
      </c>
    </row>
    <row r="1409" spans="1:26"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c r="Y1409">
        <f t="shared" si="42"/>
        <v>96.132000000000005</v>
      </c>
      <c r="Z1409">
        <f t="shared" si="43"/>
        <v>19.838412285261143</v>
      </c>
    </row>
    <row r="1410" spans="1:26"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c r="Y1410">
        <f t="shared" si="42"/>
        <v>57.730000000000004</v>
      </c>
      <c r="Z1410">
        <f t="shared" si="43"/>
        <v>19.255747245952314</v>
      </c>
    </row>
    <row r="1411" spans="1:26"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c r="Y1411">
        <f t="shared" ref="Y1411:Y1474" si="44">AVERAGE(S1410:S1411)</f>
        <v>216.57250000000002</v>
      </c>
      <c r="Z1411">
        <f t="shared" si="43"/>
        <v>125.49895130288938</v>
      </c>
    </row>
    <row r="1412" spans="1:26"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c r="Y1412">
        <f t="shared" si="44"/>
        <v>208.42250000000001</v>
      </c>
      <c r="Z1412">
        <f t="shared" ref="Z1412:Z1475" si="45">SQRT(SUMXMY2(S1411:S1412,Y1411:Y1412)/2)</f>
        <v>180.71345047131936</v>
      </c>
    </row>
    <row r="1413" spans="1:26"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c r="Y1413">
        <f t="shared" si="44"/>
        <v>215.84299999999999</v>
      </c>
      <c r="Z1413">
        <f t="shared" si="45"/>
        <v>188.48927008619083</v>
      </c>
    </row>
    <row r="1414" spans="1:26"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c r="Y1414">
        <f t="shared" si="44"/>
        <v>286.64299999999997</v>
      </c>
      <c r="Z1414">
        <f t="shared" si="45"/>
        <v>160.71029266664905</v>
      </c>
    </row>
    <row r="1415" spans="1:26"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c r="Y1415">
        <f t="shared" si="44"/>
        <v>250.024</v>
      </c>
      <c r="Z1415">
        <f t="shared" si="45"/>
        <v>104.66738581095832</v>
      </c>
    </row>
    <row r="1416" spans="1:26"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c r="Y1416">
        <f t="shared" si="44"/>
        <v>287.36900000000003</v>
      </c>
      <c r="Z1416">
        <f t="shared" si="45"/>
        <v>68.659342907575265</v>
      </c>
    </row>
    <row r="1417" spans="1:26"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c r="Y1417">
        <f t="shared" si="44"/>
        <v>138.85499999999999</v>
      </c>
      <c r="Z1417">
        <f t="shared" si="45"/>
        <v>78.96489228131702</v>
      </c>
    </row>
    <row r="1418" spans="1:26"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c r="Y1418">
        <f t="shared" si="44"/>
        <v>492.04200000000003</v>
      </c>
      <c r="Z1418">
        <f t="shared" si="45"/>
        <v>329.10070679732672</v>
      </c>
    </row>
    <row r="1419" spans="1:26"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c r="Y1419">
        <f t="shared" si="44"/>
        <v>548.77200000000005</v>
      </c>
      <c r="Z1419">
        <f t="shared" si="45"/>
        <v>426.88042962169163</v>
      </c>
    </row>
    <row r="1420" spans="1:26"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c r="Y1420">
        <f t="shared" si="44"/>
        <v>78.064000000000007</v>
      </c>
      <c r="Z1420">
        <f t="shared" si="45"/>
        <v>285.84293736246133</v>
      </c>
    </row>
    <row r="1421" spans="1:26"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c r="Y1421">
        <f t="shared" si="44"/>
        <v>45.6</v>
      </c>
      <c r="Z1421">
        <f t="shared" si="45"/>
        <v>59.173837462175804</v>
      </c>
    </row>
    <row r="1422" spans="1:26"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c r="Y1422">
        <f t="shared" si="44"/>
        <v>79.430000000000007</v>
      </c>
      <c r="Z1422">
        <f t="shared" si="45"/>
        <v>29.16354357755587</v>
      </c>
    </row>
    <row r="1423" spans="1:26"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c r="Y1423">
        <f t="shared" si="44"/>
        <v>66.63000000000001</v>
      </c>
      <c r="Z1423">
        <f t="shared" si="45"/>
        <v>6.4152446562855276</v>
      </c>
    </row>
    <row r="1424" spans="1:26"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c r="Y1424">
        <f t="shared" si="44"/>
        <v>68.851500000000001</v>
      </c>
      <c r="Z1424">
        <f t="shared" si="45"/>
        <v>7.1554868545054342</v>
      </c>
    </row>
    <row r="1425" spans="1:26"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c r="Y1425">
        <f t="shared" si="44"/>
        <v>98.467500000000001</v>
      </c>
      <c r="Z1425">
        <f t="shared" si="45"/>
        <v>16.223867487439616</v>
      </c>
    </row>
    <row r="1426" spans="1:26"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c r="Y1426">
        <f t="shared" si="44"/>
        <v>191.93200000000002</v>
      </c>
      <c r="Z1426">
        <f t="shared" si="45"/>
        <v>53.139233699075881</v>
      </c>
    </row>
    <row r="1427" spans="1:26"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c r="Y1427">
        <f t="shared" si="44"/>
        <v>313.80400000000003</v>
      </c>
      <c r="Z1427">
        <f t="shared" si="45"/>
        <v>61.93729538815851</v>
      </c>
    </row>
    <row r="1428" spans="1:26"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c r="Y1428">
        <f t="shared" si="44"/>
        <v>186.68800000000002</v>
      </c>
      <c r="Z1428">
        <f t="shared" si="45"/>
        <v>129.99858833079688</v>
      </c>
    </row>
    <row r="1429" spans="1:26"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c r="Y1429">
        <f t="shared" si="44"/>
        <v>12.239000000000001</v>
      </c>
      <c r="Z1429">
        <f t="shared" si="45"/>
        <v>125.1422125443689</v>
      </c>
    </row>
    <row r="1430" spans="1:26"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c r="Y1430">
        <f t="shared" si="44"/>
        <v>22.275000000000002</v>
      </c>
      <c r="Z1430">
        <f t="shared" si="45"/>
        <v>5.609400413591457</v>
      </c>
    </row>
    <row r="1431" spans="1:26"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c r="Y1431">
        <f t="shared" si="44"/>
        <v>228.61</v>
      </c>
      <c r="Z1431">
        <f t="shared" si="45"/>
        <v>140.68056320082033</v>
      </c>
    </row>
    <row r="1432" spans="1:26"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c r="Y1432">
        <f t="shared" si="44"/>
        <v>324.08600000000001</v>
      </c>
      <c r="Z1432">
        <f t="shared" si="45"/>
        <v>158.43505239687335</v>
      </c>
    </row>
    <row r="1433" spans="1:26"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c r="Y1433">
        <f t="shared" si="44"/>
        <v>186.756</v>
      </c>
      <c r="Z1433">
        <f t="shared" si="45"/>
        <v>76.920880039167528</v>
      </c>
    </row>
    <row r="1434" spans="1:26"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c r="Y1434">
        <f t="shared" si="44"/>
        <v>80.015000000000001</v>
      </c>
      <c r="Z1434">
        <f t="shared" si="45"/>
        <v>56.778354330677821</v>
      </c>
    </row>
    <row r="1435" spans="1:26"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c r="Y1435">
        <f t="shared" si="44"/>
        <v>913.56500000000005</v>
      </c>
      <c r="Z1435">
        <f t="shared" si="45"/>
        <v>642.90841573664295</v>
      </c>
    </row>
    <row r="1436" spans="1:26"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c r="Y1436">
        <f t="shared" si="44"/>
        <v>926.88000000000011</v>
      </c>
      <c r="Z1436">
        <f t="shared" si="45"/>
        <v>899.66213308802776</v>
      </c>
    </row>
    <row r="1437" spans="1:26"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c r="Y1437">
        <f t="shared" si="44"/>
        <v>32.502000000000002</v>
      </c>
      <c r="Z1437">
        <f t="shared" si="45"/>
        <v>631.43298726151465</v>
      </c>
    </row>
    <row r="1438" spans="1:26"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c r="Y1438">
        <f t="shared" si="44"/>
        <v>18.176000000000002</v>
      </c>
      <c r="Z1438">
        <f t="shared" si="45"/>
        <v>9.1947699264310039</v>
      </c>
    </row>
    <row r="1439" spans="1:26"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c r="Y1439">
        <f t="shared" si="44"/>
        <v>134.56399999999999</v>
      </c>
      <c r="Z1439">
        <f t="shared" si="45"/>
        <v>91.896031035077897</v>
      </c>
    </row>
    <row r="1440" spans="1:26"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c r="Y1440">
        <f t="shared" si="44"/>
        <v>1358.655</v>
      </c>
      <c r="Z1440">
        <f t="shared" si="45"/>
        <v>779.50462746573862</v>
      </c>
    </row>
    <row r="1441" spans="1:26"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c r="Y1441">
        <f t="shared" si="44"/>
        <v>1241.5649999999998</v>
      </c>
      <c r="Z1441">
        <f t="shared" si="45"/>
        <v>1154.8049789574859</v>
      </c>
    </row>
    <row r="1442" spans="1:26"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c r="Y1442">
        <f t="shared" si="44"/>
        <v>34.83</v>
      </c>
      <c r="Z1442">
        <f t="shared" si="45"/>
        <v>856.92563712524077</v>
      </c>
    </row>
    <row r="1443" spans="1:26"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c r="Y1443">
        <f t="shared" si="44"/>
        <v>38.316000000000003</v>
      </c>
      <c r="Z1443">
        <f t="shared" si="45"/>
        <v>3.8091755013388409</v>
      </c>
    </row>
    <row r="1444" spans="1:26"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c r="Y1444">
        <f t="shared" si="44"/>
        <v>25.216000000000001</v>
      </c>
      <c r="Z1444">
        <f t="shared" si="45"/>
        <v>8.1836016520844908</v>
      </c>
    </row>
    <row r="1445" spans="1:26"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c r="Y1445">
        <f t="shared" si="44"/>
        <v>76.591999999999999</v>
      </c>
      <c r="Z1445">
        <f t="shared" si="45"/>
        <v>45.161378189776279</v>
      </c>
    </row>
    <row r="1446" spans="1:26"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c r="Y1446">
        <f t="shared" si="44"/>
        <v>1059.6760000000002</v>
      </c>
      <c r="Z1446">
        <f t="shared" si="45"/>
        <v>652.23140208364691</v>
      </c>
    </row>
    <row r="1447" spans="1:26"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c r="Y1447">
        <f t="shared" si="44"/>
        <v>1072.3320000000001</v>
      </c>
      <c r="Z1447">
        <f t="shared" si="45"/>
        <v>913.94590723959152</v>
      </c>
    </row>
    <row r="1448" spans="1:26"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c r="Y1448">
        <f t="shared" si="44"/>
        <v>317.51900000000001</v>
      </c>
      <c r="Z1448">
        <f t="shared" si="45"/>
        <v>650.79687472551689</v>
      </c>
    </row>
    <row r="1449" spans="1:26"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c r="Y1449">
        <f t="shared" si="44"/>
        <v>259.14299999999997</v>
      </c>
      <c r="Z1449">
        <f t="shared" si="45"/>
        <v>184.29699993488768</v>
      </c>
    </row>
    <row r="1450" spans="1:26"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c r="Y1450">
        <f t="shared" si="44"/>
        <v>25.243000000000002</v>
      </c>
      <c r="Z1450">
        <f t="shared" si="45"/>
        <v>150.17535810178708</v>
      </c>
    </row>
    <row r="1451" spans="1:26"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c r="Y1451">
        <f t="shared" si="44"/>
        <v>45.626999999999995</v>
      </c>
      <c r="Z1451">
        <f t="shared" si="45"/>
        <v>34.474038826340035</v>
      </c>
    </row>
    <row r="1452" spans="1:26"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c r="Y1452">
        <f t="shared" si="44"/>
        <v>45.388500000000001</v>
      </c>
      <c r="Z1452">
        <f t="shared" si="45"/>
        <v>43.244414421113397</v>
      </c>
    </row>
    <row r="1453" spans="1:26"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c r="Y1453">
        <f t="shared" si="44"/>
        <v>36.502500000000005</v>
      </c>
      <c r="Z1453">
        <f t="shared" si="45"/>
        <v>39.173276212872466</v>
      </c>
    </row>
    <row r="1454" spans="1:26"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c r="Y1454">
        <f t="shared" si="44"/>
        <v>81.33</v>
      </c>
      <c r="Z1454">
        <f t="shared" si="45"/>
        <v>25.454081266567055</v>
      </c>
    </row>
    <row r="1455" spans="1:26"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c r="Y1455">
        <f t="shared" si="44"/>
        <v>62.714999999999996</v>
      </c>
      <c r="Z1455">
        <f t="shared" si="45"/>
        <v>21.74964051427057</v>
      </c>
    </row>
    <row r="1456" spans="1:26"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c r="Y1456">
        <f t="shared" si="44"/>
        <v>1536.875</v>
      </c>
      <c r="Z1456">
        <f t="shared" si="45"/>
        <v>1063.0671984521957</v>
      </c>
    </row>
    <row r="1457" spans="1:26"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c r="Y1457">
        <f t="shared" si="44"/>
        <v>1565.6</v>
      </c>
      <c r="Z1457">
        <f t="shared" si="45"/>
        <v>1488.8317778756939</v>
      </c>
    </row>
    <row r="1458" spans="1:26"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c r="Y1458">
        <f t="shared" si="44"/>
        <v>272.06999999999994</v>
      </c>
      <c r="Z1458">
        <f t="shared" si="45"/>
        <v>1050.3735804226988</v>
      </c>
    </row>
    <row r="1459" spans="1:26"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c r="Y1459">
        <f t="shared" si="44"/>
        <v>252.56999999999996</v>
      </c>
      <c r="Z1459">
        <f t="shared" si="45"/>
        <v>190.86918792722935</v>
      </c>
    </row>
    <row r="1460" spans="1:26"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c r="Y1460">
        <f t="shared" si="44"/>
        <v>34.067999999999998</v>
      </c>
      <c r="Z1460">
        <f t="shared" si="45"/>
        <v>142.26191746915262</v>
      </c>
    </row>
    <row r="1461" spans="1:26"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c r="Y1461">
        <f t="shared" si="44"/>
        <v>21.698</v>
      </c>
      <c r="Z1461">
        <f t="shared" si="45"/>
        <v>13.453067828566091</v>
      </c>
    </row>
    <row r="1462" spans="1:26"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c r="Y1462">
        <f t="shared" si="44"/>
        <v>41.442000000000007</v>
      </c>
      <c r="Z1462">
        <f t="shared" si="45"/>
        <v>10.693385058062765</v>
      </c>
    </row>
    <row r="1463" spans="1:26"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c r="Y1463">
        <f t="shared" si="44"/>
        <v>149.71499999999997</v>
      </c>
      <c r="Z1463">
        <f t="shared" si="45"/>
        <v>67.402852332078638</v>
      </c>
    </row>
    <row r="1464" spans="1:26"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c r="Y1464">
        <f t="shared" si="44"/>
        <v>201.995</v>
      </c>
      <c r="Z1464">
        <f t="shared" si="45"/>
        <v>72.992180409958976</v>
      </c>
    </row>
    <row r="1465" spans="1:26"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c r="Y1465">
        <f t="shared" si="44"/>
        <v>592.34999999999991</v>
      </c>
      <c r="Z1465">
        <f t="shared" si="45"/>
        <v>307.16875010081998</v>
      </c>
    </row>
    <row r="1466" spans="1:26"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c r="Y1466">
        <f t="shared" si="44"/>
        <v>514.19799999999998</v>
      </c>
      <c r="Z1466">
        <f t="shared" si="45"/>
        <v>473.05865718745702</v>
      </c>
    </row>
    <row r="1467" spans="1:26"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c r="Y1467">
        <f t="shared" si="44"/>
        <v>62.528000000000006</v>
      </c>
      <c r="Z1467">
        <f t="shared" si="45"/>
        <v>363.38114661330462</v>
      </c>
    </row>
    <row r="1468" spans="1:26"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c r="Y1468">
        <f t="shared" si="44"/>
        <v>108.67600000000002</v>
      </c>
      <c r="Z1468">
        <f t="shared" si="45"/>
        <v>42.569807986412151</v>
      </c>
    </row>
    <row r="1469" spans="1:26"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c r="Y1469">
        <f t="shared" si="44"/>
        <v>175.97200000000001</v>
      </c>
      <c r="Z1469">
        <f t="shared" si="45"/>
        <v>57.274121625739475</v>
      </c>
    </row>
    <row r="1470" spans="1:26"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c r="Y1470">
        <f t="shared" si="44"/>
        <v>564.45400000000006</v>
      </c>
      <c r="Z1470">
        <f t="shared" si="45"/>
        <v>225.3474785880685</v>
      </c>
    </row>
    <row r="1471" spans="1:26"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c r="Y1471">
        <f t="shared" si="44"/>
        <v>457.24</v>
      </c>
      <c r="Z1471">
        <f t="shared" si="45"/>
        <v>366.03968514083277</v>
      </c>
    </row>
    <row r="1472" spans="1:26"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c r="Y1472">
        <f t="shared" si="44"/>
        <v>27.25</v>
      </c>
      <c r="Z1472">
        <f t="shared" si="45"/>
        <v>294.11791351429105</v>
      </c>
    </row>
    <row r="1473" spans="1:26"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c r="Y1473">
        <f t="shared" si="44"/>
        <v>9.9039999999999999</v>
      </c>
      <c r="Z1473">
        <f t="shared" si="45"/>
        <v>10.33303527527125</v>
      </c>
    </row>
    <row r="1474" spans="1:26"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c r="Y1474">
        <f t="shared" si="44"/>
        <v>7.7590000000000003</v>
      </c>
      <c r="Z1474">
        <f t="shared" si="45"/>
        <v>2.2548899086208172</v>
      </c>
    </row>
    <row r="1475" spans="1:26"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c r="Y1475">
        <f t="shared" ref="Y1475:Y1538" si="46">AVERAGE(S1474:S1475)</f>
        <v>7.6790000000000003</v>
      </c>
      <c r="Z1475">
        <f t="shared" si="45"/>
        <v>0.95184084804130997</v>
      </c>
    </row>
    <row r="1476" spans="1:26"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c r="Y1476">
        <f t="shared" si="46"/>
        <v>11.984</v>
      </c>
      <c r="Z1476">
        <f t="shared" ref="Z1476:Z1539" si="47">SQRT(SUMXMY2(S1475:S1476,Y1475:Y1476)/2)</f>
        <v>3.8098357576147568</v>
      </c>
    </row>
    <row r="1477" spans="1:26"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c r="Y1477">
        <f t="shared" si="46"/>
        <v>17.496000000000002</v>
      </c>
      <c r="Z1477">
        <f t="shared" si="47"/>
        <v>3.7479509068289576</v>
      </c>
    </row>
    <row r="1478" spans="1:26"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c r="Y1478">
        <f t="shared" si="46"/>
        <v>23.311</v>
      </c>
      <c r="Z1478">
        <f t="shared" si="47"/>
        <v>3.9620359034213712</v>
      </c>
    </row>
    <row r="1479" spans="1:26"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c r="Y1479">
        <f t="shared" si="46"/>
        <v>40.523000000000003</v>
      </c>
      <c r="Z1479">
        <f t="shared" si="47"/>
        <v>9.11621001293849</v>
      </c>
    </row>
    <row r="1480" spans="1:26"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c r="Y1480">
        <f t="shared" si="46"/>
        <v>42.052000000000007</v>
      </c>
      <c r="Z1480">
        <f t="shared" si="47"/>
        <v>10.875404015483747</v>
      </c>
    </row>
    <row r="1481" spans="1:26"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c r="Y1481">
        <f t="shared" si="46"/>
        <v>28.944000000000003</v>
      </c>
      <c r="Z1481">
        <f t="shared" si="47"/>
        <v>7.4441800085704557</v>
      </c>
    </row>
    <row r="1482" spans="1:26"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c r="Y1482">
        <f t="shared" si="46"/>
        <v>33.19</v>
      </c>
      <c r="Z1482">
        <f t="shared" si="47"/>
        <v>5.5676510307310059</v>
      </c>
    </row>
    <row r="1483" spans="1:26"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c r="Y1483">
        <f t="shared" si="46"/>
        <v>37.164999999999999</v>
      </c>
      <c r="Z1483">
        <f t="shared" si="47"/>
        <v>5.6440200655206771</v>
      </c>
    </row>
    <row r="1484" spans="1:26"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c r="Y1484">
        <f t="shared" si="46"/>
        <v>21.798999999999999</v>
      </c>
      <c r="Z1484">
        <f t="shared" si="47"/>
        <v>8.847769945020044</v>
      </c>
    </row>
    <row r="1485" spans="1:26"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c r="Y1485">
        <f t="shared" si="46"/>
        <v>6.5760000000000005</v>
      </c>
      <c r="Z1485">
        <f t="shared" si="47"/>
        <v>8.8216819541400362</v>
      </c>
    </row>
    <row r="1486" spans="1:26"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c r="Y1486">
        <f t="shared" si="46"/>
        <v>90.212000000000003</v>
      </c>
      <c r="Z1486">
        <f t="shared" si="47"/>
        <v>61.408843206821601</v>
      </c>
    </row>
    <row r="1487" spans="1:26"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c r="Y1487">
        <f t="shared" si="46"/>
        <v>90.38</v>
      </c>
      <c r="Z1487">
        <f t="shared" si="47"/>
        <v>86.704040690154685</v>
      </c>
    </row>
    <row r="1488" spans="1:26"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c r="Y1488">
        <f t="shared" si="46"/>
        <v>608.30399999999997</v>
      </c>
      <c r="Z1488">
        <f t="shared" si="47"/>
        <v>431.84283734710709</v>
      </c>
    </row>
    <row r="1489" spans="1:26"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c r="Y1489">
        <f t="shared" si="46"/>
        <v>651.40899999999999</v>
      </c>
      <c r="Z1489">
        <f t="shared" si="47"/>
        <v>583.38974907732131</v>
      </c>
    </row>
    <row r="1490" spans="1:26"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c r="Y1490">
        <f t="shared" si="46"/>
        <v>66.284999999999997</v>
      </c>
      <c r="Z1490">
        <f t="shared" si="47"/>
        <v>397.35043094603532</v>
      </c>
    </row>
    <row r="1491" spans="1:26"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c r="Y1491">
        <f t="shared" si="46"/>
        <v>23.819999999999997</v>
      </c>
      <c r="Z1491">
        <f t="shared" si="47"/>
        <v>21.373671011316706</v>
      </c>
    </row>
    <row r="1492" spans="1:26"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c r="Y1492">
        <f t="shared" si="46"/>
        <v>34</v>
      </c>
      <c r="Z1492">
        <f t="shared" si="47"/>
        <v>24.406658927432076</v>
      </c>
    </row>
    <row r="1493" spans="1:26"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c r="Y1493">
        <f t="shared" si="46"/>
        <v>34.42</v>
      </c>
      <c r="Z1493">
        <f t="shared" si="47"/>
        <v>28.75076694629206</v>
      </c>
    </row>
    <row r="1494" spans="1:26"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c r="Y1494">
        <f t="shared" si="46"/>
        <v>491.58600000000001</v>
      </c>
      <c r="Z1494">
        <f t="shared" si="47"/>
        <v>344.03840631243486</v>
      </c>
    </row>
    <row r="1495" spans="1:26"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c r="Y1495">
        <f t="shared" si="46"/>
        <v>493.46600000000001</v>
      </c>
      <c r="Z1495">
        <f t="shared" si="47"/>
        <v>484.76691136668973</v>
      </c>
    </row>
    <row r="1496" spans="1:26"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c r="Y1496">
        <f t="shared" si="46"/>
        <v>24.844999999999999</v>
      </c>
      <c r="Z1496">
        <f t="shared" si="47"/>
        <v>342.28554621908887</v>
      </c>
    </row>
    <row r="1497" spans="1:26"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c r="Y1497">
        <f t="shared" si="46"/>
        <v>25.120999999999999</v>
      </c>
      <c r="Z1497">
        <f t="shared" si="47"/>
        <v>15.067631963915229</v>
      </c>
    </row>
    <row r="1498" spans="1:26"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c r="Y1498">
        <f t="shared" si="46"/>
        <v>13.488000000000003</v>
      </c>
      <c r="Z1498">
        <f t="shared" si="47"/>
        <v>10.810611846699517</v>
      </c>
    </row>
    <row r="1499" spans="1:26"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c r="Y1499">
        <f t="shared" si="46"/>
        <v>14.952000000000002</v>
      </c>
      <c r="Z1499">
        <f t="shared" si="47"/>
        <v>2.6664433239804666</v>
      </c>
    </row>
    <row r="1500" spans="1:26"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c r="Y1500">
        <f t="shared" si="46"/>
        <v>15.64</v>
      </c>
      <c r="Z1500">
        <f t="shared" si="47"/>
        <v>2.2030233770888588</v>
      </c>
    </row>
    <row r="1501" spans="1:26"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c r="Y1501">
        <f t="shared" si="46"/>
        <v>17.108000000000001</v>
      </c>
      <c r="Z1501">
        <f t="shared" si="47"/>
        <v>1.9309458822038486</v>
      </c>
    </row>
    <row r="1502" spans="1:26"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c r="Y1502">
        <f t="shared" si="46"/>
        <v>119.55600000000001</v>
      </c>
      <c r="Z1502">
        <f t="shared" si="47"/>
        <v>73.189332228132812</v>
      </c>
    </row>
    <row r="1503" spans="1:26"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c r="Y1503">
        <f t="shared" si="46"/>
        <v>381.55200000000002</v>
      </c>
      <c r="Z1503">
        <f t="shared" si="47"/>
        <v>133.85296413602501</v>
      </c>
    </row>
    <row r="1504" spans="1:26"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c r="Y1504">
        <f t="shared" si="46"/>
        <v>286.78399999999999</v>
      </c>
      <c r="Z1504">
        <f t="shared" si="47"/>
        <v>211.2624383462427</v>
      </c>
    </row>
    <row r="1505" spans="1:26"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c r="Y1505">
        <f t="shared" si="46"/>
        <v>21.73</v>
      </c>
      <c r="Z1505">
        <f t="shared" si="47"/>
        <v>179.27863480627019</v>
      </c>
    </row>
    <row r="1506" spans="1:26"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c r="Y1506">
        <f t="shared" si="46"/>
        <v>8.33</v>
      </c>
      <c r="Z1506">
        <f t="shared" si="47"/>
        <v>8.4141606830390394</v>
      </c>
    </row>
    <row r="1507" spans="1:26"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c r="Y1507">
        <f t="shared" si="46"/>
        <v>505.84800000000007</v>
      </c>
      <c r="Z1507">
        <f t="shared" si="47"/>
        <v>352.93862956893798</v>
      </c>
    </row>
    <row r="1508" spans="1:26"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c r="Y1508">
        <f t="shared" si="46"/>
        <v>511.42800000000005</v>
      </c>
      <c r="Z1508">
        <f t="shared" si="47"/>
        <v>496.34584146943354</v>
      </c>
    </row>
    <row r="1509" spans="1:26"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c r="Y1509">
        <f t="shared" si="46"/>
        <v>206.94</v>
      </c>
      <c r="Z1509">
        <f t="shared" si="47"/>
        <v>373.72002348282069</v>
      </c>
    </row>
    <row r="1510" spans="1:26"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c r="Y1510">
        <f t="shared" si="46"/>
        <v>215.25</v>
      </c>
      <c r="Z1510">
        <f t="shared" si="47"/>
        <v>184.95167760796332</v>
      </c>
    </row>
    <row r="1511" spans="1:26"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c r="Y1511">
        <f t="shared" si="46"/>
        <v>21.43</v>
      </c>
      <c r="Z1511">
        <f t="shared" si="47"/>
        <v>128.14325460202733</v>
      </c>
    </row>
    <row r="1512" spans="1:26"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c r="Y1512">
        <f t="shared" si="46"/>
        <v>196.98000000000002</v>
      </c>
      <c r="Z1512">
        <f t="shared" si="47"/>
        <v>133.69429550283738</v>
      </c>
    </row>
    <row r="1513" spans="1:26"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c r="Y1513">
        <f t="shared" si="46"/>
        <v>210.71</v>
      </c>
      <c r="Z1513">
        <f t="shared" si="47"/>
        <v>181.88460146477493</v>
      </c>
    </row>
    <row r="1514" spans="1:26"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c r="Y1514">
        <f t="shared" si="46"/>
        <v>117.94200000000001</v>
      </c>
      <c r="Z1514">
        <f t="shared" si="47"/>
        <v>136.62088966186687</v>
      </c>
    </row>
    <row r="1515" spans="1:26"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c r="Y1515">
        <f t="shared" si="46"/>
        <v>110.72200000000001</v>
      </c>
      <c r="Z1515">
        <f t="shared" si="47"/>
        <v>85.807971214800332</v>
      </c>
    </row>
    <row r="1516" spans="1:26"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c r="Y1516">
        <f t="shared" si="46"/>
        <v>14.061999999999998</v>
      </c>
      <c r="Z1516">
        <f t="shared" si="47"/>
        <v>63.385905720436</v>
      </c>
    </row>
    <row r="1517" spans="1:26"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c r="Y1517">
        <f t="shared" si="46"/>
        <v>35.214999999999996</v>
      </c>
      <c r="Z1517">
        <f t="shared" si="47"/>
        <v>20.786425438251765</v>
      </c>
    </row>
    <row r="1518" spans="1:26"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c r="Y1518">
        <f t="shared" si="46"/>
        <v>866.64299999999992</v>
      </c>
      <c r="Z1518">
        <f t="shared" si="47"/>
        <v>568.13314534974984</v>
      </c>
    </row>
    <row r="1519" spans="1:26"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c r="Y1519">
        <f t="shared" si="46"/>
        <v>876.71999999999991</v>
      </c>
      <c r="Z1519">
        <f t="shared" si="47"/>
        <v>797.93440778330887</v>
      </c>
    </row>
    <row r="1520" spans="1:26"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c r="Y1520">
        <f t="shared" si="46"/>
        <v>48.556000000000004</v>
      </c>
      <c r="Z1520">
        <f t="shared" si="47"/>
        <v>561.20569092624135</v>
      </c>
    </row>
    <row r="1521" spans="1:26"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c r="Y1521">
        <f t="shared" si="46"/>
        <v>17.304000000000002</v>
      </c>
      <c r="Z1521">
        <f t="shared" si="47"/>
        <v>25.111926250289926</v>
      </c>
    </row>
    <row r="1522" spans="1:26"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c r="Y1522">
        <f t="shared" si="46"/>
        <v>18.928000000000001</v>
      </c>
      <c r="Z1522">
        <f t="shared" si="47"/>
        <v>3.3208047217504344</v>
      </c>
    </row>
    <row r="1523" spans="1:26"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c r="Y1523">
        <f t="shared" si="46"/>
        <v>111.31599999999999</v>
      </c>
      <c r="Z1523">
        <f t="shared" si="47"/>
        <v>67.052517029564214</v>
      </c>
    </row>
    <row r="1524" spans="1:26"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c r="Y1524">
        <f t="shared" si="46"/>
        <v>113.01599999999999</v>
      </c>
      <c r="Z1524">
        <f t="shared" si="47"/>
        <v>93.949845215412665</v>
      </c>
    </row>
    <row r="1525" spans="1:26"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c r="Y1525">
        <f t="shared" si="46"/>
        <v>109.096</v>
      </c>
      <c r="Z1525">
        <f t="shared" si="47"/>
        <v>91.157073757333833</v>
      </c>
    </row>
    <row r="1526" spans="1:26"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c r="Y1526">
        <f t="shared" si="46"/>
        <v>222.68799999999999</v>
      </c>
      <c r="Z1526">
        <f t="shared" si="47"/>
        <v>65.377748630554734</v>
      </c>
    </row>
    <row r="1527" spans="1:26"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c r="Y1527">
        <f t="shared" si="46"/>
        <v>166.70400000000001</v>
      </c>
      <c r="Z1527">
        <f t="shared" si="47"/>
        <v>59.415069872886626</v>
      </c>
    </row>
    <row r="1528" spans="1:26"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c r="Y1528">
        <f t="shared" si="46"/>
        <v>45.231999999999999</v>
      </c>
      <c r="Z1528">
        <f t="shared" si="47"/>
        <v>63.839913784402938</v>
      </c>
    </row>
    <row r="1529" spans="1:26"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c r="Y1529">
        <f t="shared" si="46"/>
        <v>7.9040000000000008</v>
      </c>
      <c r="Z1529">
        <f t="shared" si="47"/>
        <v>29.162704949987067</v>
      </c>
    </row>
    <row r="1530" spans="1:26"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c r="Y1530">
        <f t="shared" si="46"/>
        <v>18.914000000000001</v>
      </c>
      <c r="Z1530">
        <f t="shared" si="47"/>
        <v>5.7798050140121493</v>
      </c>
    </row>
    <row r="1531" spans="1:26"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c r="Y1531">
        <f t="shared" si="46"/>
        <v>16.739999999999998</v>
      </c>
      <c r="Z1531">
        <f t="shared" si="47"/>
        <v>8.4234302988746794</v>
      </c>
    </row>
    <row r="1532" spans="1:26"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c r="Y1532">
        <f t="shared" si="46"/>
        <v>40.826000000000001</v>
      </c>
      <c r="Z1532">
        <f t="shared" si="47"/>
        <v>24.628299535290701</v>
      </c>
    </row>
    <row r="1533" spans="1:26"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c r="Y1533">
        <f t="shared" si="46"/>
        <v>42.548000000000002</v>
      </c>
      <c r="Z1533">
        <f t="shared" si="47"/>
        <v>32.676345358684166</v>
      </c>
    </row>
    <row r="1534" spans="1:26"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c r="Y1534">
        <f t="shared" si="46"/>
        <v>9.56</v>
      </c>
      <c r="Z1534">
        <f t="shared" si="47"/>
        <v>22.504402591493072</v>
      </c>
    </row>
    <row r="1535" spans="1:26"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c r="Y1535">
        <f t="shared" si="46"/>
        <v>110.628</v>
      </c>
      <c r="Z1535">
        <f t="shared" si="47"/>
        <v>72.307929578988777</v>
      </c>
    </row>
    <row r="1536" spans="1:26"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c r="Y1536">
        <f t="shared" si="46"/>
        <v>208.43149999999997</v>
      </c>
      <c r="Z1536">
        <f t="shared" si="47"/>
        <v>72.371474547123881</v>
      </c>
    </row>
    <row r="1537" spans="1:26"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c r="Y1537">
        <f t="shared" si="46"/>
        <v>122.36149999999999</v>
      </c>
      <c r="Z1537">
        <f t="shared" si="47"/>
        <v>57.800771683862493</v>
      </c>
    </row>
    <row r="1538" spans="1:26"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c r="Y1538">
        <f t="shared" si="46"/>
        <v>26.205000000000002</v>
      </c>
      <c r="Z1538">
        <f t="shared" si="47"/>
        <v>58.623099061931207</v>
      </c>
    </row>
    <row r="1539" spans="1:26"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c r="Y1539">
        <f t="shared" ref="Y1539:Y1602" si="48">AVERAGE(S1538:S1539)</f>
        <v>25.830000000000002</v>
      </c>
      <c r="Z1539">
        <f t="shared" si="47"/>
        <v>14.34872511758449</v>
      </c>
    </row>
    <row r="1540" spans="1:26"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c r="Y1540">
        <f t="shared" si="48"/>
        <v>28.135000000000002</v>
      </c>
      <c r="Z1540">
        <f t="shared" ref="Z1540:Z1603" si="49">SQRT(SUMXMY2(S1539:S1540,Y1539:Y1540)/2)</f>
        <v>13.058457508450225</v>
      </c>
    </row>
    <row r="1541" spans="1:26"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c r="Y1541">
        <f t="shared" si="48"/>
        <v>399.61</v>
      </c>
      <c r="Z1541">
        <f t="shared" si="49"/>
        <v>271.1848354213414</v>
      </c>
    </row>
    <row r="1542" spans="1:26"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c r="Y1542">
        <f t="shared" si="48"/>
        <v>512.71</v>
      </c>
      <c r="Z1542">
        <f t="shared" si="49"/>
        <v>331.63695647499844</v>
      </c>
    </row>
    <row r="1543" spans="1:26"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c r="Y1543">
        <f t="shared" si="48"/>
        <v>125.4</v>
      </c>
      <c r="Z1543">
        <f t="shared" si="49"/>
        <v>208.24502310979727</v>
      </c>
    </row>
    <row r="1544" spans="1:26"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c r="Y1544">
        <f t="shared" si="48"/>
        <v>9.3920000000000012</v>
      </c>
      <c r="Z1544">
        <f t="shared" si="49"/>
        <v>82.791532127386077</v>
      </c>
    </row>
    <row r="1545" spans="1:26"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c r="Y1545">
        <f t="shared" si="48"/>
        <v>46.68</v>
      </c>
      <c r="Z1545">
        <f t="shared" si="49"/>
        <v>25.619795471470887</v>
      </c>
    </row>
    <row r="1546" spans="1:26"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c r="Y1546">
        <f t="shared" si="48"/>
        <v>58.567999999999998</v>
      </c>
      <c r="Z1546">
        <f t="shared" si="49"/>
        <v>30.850042463504</v>
      </c>
    </row>
    <row r="1547" spans="1:26"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c r="Y1547">
        <f t="shared" si="48"/>
        <v>803.86400000000003</v>
      </c>
      <c r="Z1547">
        <f t="shared" si="49"/>
        <v>544.4781689654784</v>
      </c>
    </row>
    <row r="1548" spans="1:26"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c r="Y1548">
        <f t="shared" si="48"/>
        <v>954.50400000000002</v>
      </c>
      <c r="Z1548">
        <f t="shared" si="49"/>
        <v>698.37751024499642</v>
      </c>
    </row>
    <row r="1549" spans="1:26"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c r="Y1549">
        <f t="shared" si="48"/>
        <v>179.71599999999998</v>
      </c>
      <c r="Z1549">
        <f t="shared" si="49"/>
        <v>451.3402700136561</v>
      </c>
    </row>
    <row r="1550" spans="1:26"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c r="Y1550">
        <f t="shared" si="48"/>
        <v>25.483999999999998</v>
      </c>
      <c r="Z1550">
        <f t="shared" si="49"/>
        <v>110.17567245086366</v>
      </c>
    </row>
    <row r="1551" spans="1:26"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c r="Y1551">
        <f t="shared" si="48"/>
        <v>293.52400000000006</v>
      </c>
      <c r="Z1551">
        <f t="shared" si="49"/>
        <v>188.42460854145352</v>
      </c>
    </row>
    <row r="1552" spans="1:26"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c r="Y1552">
        <f t="shared" si="48"/>
        <v>284.65800000000002</v>
      </c>
      <c r="Z1552">
        <f t="shared" si="49"/>
        <v>270.93726818213844</v>
      </c>
    </row>
    <row r="1553" spans="1:26"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c r="Y1553">
        <f t="shared" si="48"/>
        <v>60.641999999999996</v>
      </c>
      <c r="Z1553">
        <f t="shared" si="49"/>
        <v>198.04336479670303</v>
      </c>
    </row>
    <row r="1554" spans="1:26"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c r="Y1554">
        <f t="shared" si="48"/>
        <v>66.759999999999991</v>
      </c>
      <c r="Z1554">
        <f t="shared" si="49"/>
        <v>48.355853440922743</v>
      </c>
    </row>
    <row r="1555" spans="1:26"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c r="Y1555">
        <f t="shared" si="48"/>
        <v>73.155000000000001</v>
      </c>
      <c r="Z1555">
        <f t="shared" si="49"/>
        <v>48.503010344719833</v>
      </c>
    </row>
    <row r="1556" spans="1:26"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c r="Y1556">
        <f t="shared" si="48"/>
        <v>65.015000000000001</v>
      </c>
      <c r="Z1556">
        <f t="shared" si="49"/>
        <v>55.813592654477993</v>
      </c>
    </row>
    <row r="1557" spans="1:26"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c r="Y1557">
        <f t="shared" si="48"/>
        <v>48.62</v>
      </c>
      <c r="Z1557">
        <f t="shared" si="49"/>
        <v>52.185370675123117</v>
      </c>
    </row>
    <row r="1558" spans="1:26"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c r="Y1558">
        <f t="shared" si="48"/>
        <v>50.651999999999994</v>
      </c>
      <c r="Z1558">
        <f t="shared" si="49"/>
        <v>42.33619293228903</v>
      </c>
    </row>
    <row r="1559" spans="1:26"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c r="Y1559">
        <f t="shared" si="48"/>
        <v>44.351999999999997</v>
      </c>
      <c r="Z1559">
        <f t="shared" si="49"/>
        <v>38.287797847356011</v>
      </c>
    </row>
    <row r="1560" spans="1:26"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c r="Y1560">
        <f t="shared" si="48"/>
        <v>125.66</v>
      </c>
      <c r="Z1560">
        <f t="shared" si="49"/>
        <v>41.044183899792678</v>
      </c>
    </row>
    <row r="1561" spans="1:26"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c r="Y1561">
        <f t="shared" si="48"/>
        <v>103.65600000000001</v>
      </c>
      <c r="Z1561">
        <f t="shared" si="49"/>
        <v>58.348635014025824</v>
      </c>
    </row>
    <row r="1562" spans="1:26"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c r="Y1562">
        <f t="shared" si="48"/>
        <v>27.126000000000001</v>
      </c>
      <c r="Z1562">
        <f t="shared" si="49"/>
        <v>48.647217248266116</v>
      </c>
    </row>
    <row r="1563" spans="1:26"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c r="Y1563">
        <f t="shared" si="48"/>
        <v>10.84</v>
      </c>
      <c r="Z1563">
        <f t="shared" si="49"/>
        <v>8.1434229903646802</v>
      </c>
    </row>
    <row r="1564" spans="1:26"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c r="Y1564">
        <f t="shared" si="48"/>
        <v>523.70499999999993</v>
      </c>
      <c r="Z1564">
        <f t="shared" si="49"/>
        <v>368.39368834509094</v>
      </c>
    </row>
    <row r="1565" spans="1:26"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c r="Y1565">
        <f t="shared" si="48"/>
        <v>527.99099999999999</v>
      </c>
      <c r="Z1565">
        <f t="shared" si="49"/>
        <v>518.78642616494892</v>
      </c>
    </row>
    <row r="1566" spans="1:26"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c r="Y1566">
        <f t="shared" si="48"/>
        <v>183.126</v>
      </c>
      <c r="Z1566">
        <f t="shared" si="49"/>
        <v>384.98192385941968</v>
      </c>
    </row>
    <row r="1567" spans="1:26"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c r="Y1567">
        <f t="shared" si="48"/>
        <v>404.23800000000006</v>
      </c>
      <c r="Z1567">
        <f t="shared" si="49"/>
        <v>126.37354414591688</v>
      </c>
    </row>
    <row r="1568" spans="1:26"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c r="Y1568">
        <f t="shared" si="48"/>
        <v>237.52800000000002</v>
      </c>
      <c r="Z1568">
        <f t="shared" si="49"/>
        <v>156.70190896731285</v>
      </c>
    </row>
    <row r="1569" spans="1:26"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c r="Y1569">
        <f t="shared" si="48"/>
        <v>15.132</v>
      </c>
      <c r="Z1569">
        <f t="shared" si="49"/>
        <v>152.83493613699719</v>
      </c>
    </row>
    <row r="1570" spans="1:26"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c r="Y1570">
        <f t="shared" si="48"/>
        <v>65.876999999999995</v>
      </c>
      <c r="Z1570">
        <f t="shared" si="49"/>
        <v>40.619624278173724</v>
      </c>
    </row>
    <row r="1571" spans="1:26"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c r="Y1571">
        <f t="shared" si="48"/>
        <v>67.905000000000001</v>
      </c>
      <c r="Z1571">
        <f t="shared" si="49"/>
        <v>56.088166639675435</v>
      </c>
    </row>
    <row r="1572" spans="1:26"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c r="Y1572">
        <f t="shared" si="48"/>
        <v>308.38</v>
      </c>
      <c r="Z1572">
        <f t="shared" si="49"/>
        <v>212.57474664809081</v>
      </c>
    </row>
    <row r="1573" spans="1:26"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c r="Y1573">
        <f t="shared" si="48"/>
        <v>312.88</v>
      </c>
      <c r="Z1573">
        <f t="shared" si="49"/>
        <v>293.29863040934919</v>
      </c>
    </row>
    <row r="1574" spans="1:26"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c r="Y1574">
        <f t="shared" si="48"/>
        <v>25.914999999999999</v>
      </c>
      <c r="Z1574">
        <f t="shared" si="49"/>
        <v>205.81652900702608</v>
      </c>
    </row>
    <row r="1575" spans="1:26"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c r="Y1575">
        <f t="shared" si="48"/>
        <v>205.71500000000003</v>
      </c>
      <c r="Z1575">
        <f t="shared" si="49"/>
        <v>124.2897446493475</v>
      </c>
    </row>
    <row r="1576" spans="1:26"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c r="Y1576">
        <f t="shared" si="48"/>
        <v>211.06000000000003</v>
      </c>
      <c r="Z1576">
        <f t="shared" si="49"/>
        <v>173.0731348664489</v>
      </c>
    </row>
    <row r="1577" spans="1:26"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c r="Y1577">
        <f t="shared" si="48"/>
        <v>401.97999999999996</v>
      </c>
      <c r="Z1577">
        <f t="shared" si="49"/>
        <v>282.45976209010729</v>
      </c>
    </row>
    <row r="1578" spans="1:26"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c r="Y1578">
        <f t="shared" si="48"/>
        <v>393.61599999999999</v>
      </c>
      <c r="Z1578">
        <f t="shared" si="49"/>
        <v>365.50592532543158</v>
      </c>
    </row>
    <row r="1579" spans="1:26"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c r="Y1579">
        <f t="shared" si="48"/>
        <v>14.466000000000001</v>
      </c>
      <c r="Z1579">
        <f t="shared" si="49"/>
        <v>261.47796952324683</v>
      </c>
    </row>
    <row r="1580" spans="1:26"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c r="Y1580">
        <f t="shared" si="48"/>
        <v>87.929999999999993</v>
      </c>
      <c r="Z1580">
        <f t="shared" si="49"/>
        <v>59.036796559434016</v>
      </c>
    </row>
    <row r="1581" spans="1:26"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c r="Y1581">
        <f t="shared" si="48"/>
        <v>239.43</v>
      </c>
      <c r="Z1581">
        <f t="shared" si="49"/>
        <v>76.091408844888662</v>
      </c>
    </row>
    <row r="1582" spans="1:26"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c r="Y1582">
        <f t="shared" si="48"/>
        <v>345.39300000000003</v>
      </c>
      <c r="Z1582">
        <f t="shared" si="49"/>
        <v>55.221531439285521</v>
      </c>
    </row>
    <row r="1583" spans="1:26"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c r="Y1583">
        <f t="shared" si="48"/>
        <v>212.38299999999998</v>
      </c>
      <c r="Z1583">
        <f t="shared" si="49"/>
        <v>123.37692551283645</v>
      </c>
    </row>
    <row r="1584" spans="1:26"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c r="Y1584">
        <f t="shared" si="48"/>
        <v>629.76400000000001</v>
      </c>
      <c r="Z1584">
        <f t="shared" si="49"/>
        <v>432.75717287238575</v>
      </c>
    </row>
    <row r="1585" spans="1:26"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c r="Y1585">
        <f t="shared" si="48"/>
        <v>632.30399999999997</v>
      </c>
      <c r="Z1585">
        <f t="shared" si="49"/>
        <v>586.53537493999454</v>
      </c>
    </row>
    <row r="1586" spans="1:26"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c r="Y1586">
        <f t="shared" si="48"/>
        <v>26.6</v>
      </c>
      <c r="Z1586">
        <f t="shared" si="49"/>
        <v>414.09645210747703</v>
      </c>
    </row>
    <row r="1587" spans="1:26"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c r="Y1587">
        <f t="shared" si="48"/>
        <v>493.05500000000001</v>
      </c>
      <c r="Z1587">
        <f t="shared" si="49"/>
        <v>344.58999885733772</v>
      </c>
    </row>
    <row r="1588" spans="1:26"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c r="Y1588">
        <f t="shared" si="48"/>
        <v>561.82500000000005</v>
      </c>
      <c r="Z1588">
        <f t="shared" si="49"/>
        <v>453.81453075568226</v>
      </c>
    </row>
    <row r="1589" spans="1:26"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c r="Y1589">
        <f t="shared" si="48"/>
        <v>77.174999999999997</v>
      </c>
      <c r="Z1589">
        <f t="shared" si="49"/>
        <v>299.37776407909797</v>
      </c>
    </row>
    <row r="1590" spans="1:26"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c r="Y1590">
        <f t="shared" si="48"/>
        <v>129.22499999999999</v>
      </c>
      <c r="Z1590">
        <f t="shared" si="49"/>
        <v>96.13949825643985</v>
      </c>
    </row>
    <row r="1591" spans="1:26"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c r="Y1591">
        <f t="shared" si="48"/>
        <v>129.38</v>
      </c>
      <c r="Z1591">
        <f t="shared" si="49"/>
        <v>118.49752534335897</v>
      </c>
    </row>
    <row r="1592" spans="1:26"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c r="Y1592">
        <f t="shared" si="48"/>
        <v>22.224000000000004</v>
      </c>
      <c r="Z1592">
        <f t="shared" si="49"/>
        <v>84.113536651361883</v>
      </c>
    </row>
    <row r="1593" spans="1:26"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c r="Y1593">
        <f t="shared" si="48"/>
        <v>20.764000000000003</v>
      </c>
      <c r="Z1593">
        <f t="shared" si="49"/>
        <v>12.01619473876818</v>
      </c>
    </row>
    <row r="1594" spans="1:26"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c r="Y1594">
        <f t="shared" si="48"/>
        <v>104.804</v>
      </c>
      <c r="Z1594">
        <f t="shared" si="49"/>
        <v>69.011491332965704</v>
      </c>
    </row>
    <row r="1595" spans="1:26"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c r="Y1595">
        <f t="shared" si="48"/>
        <v>107.504</v>
      </c>
      <c r="Z1595">
        <f t="shared" si="49"/>
        <v>95.423550007322618</v>
      </c>
    </row>
    <row r="1596" spans="1:26"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c r="Y1596">
        <f t="shared" si="48"/>
        <v>186.24899999999997</v>
      </c>
      <c r="Z1596">
        <f t="shared" si="49"/>
        <v>139.124021249028</v>
      </c>
    </row>
    <row r="1597" spans="1:26"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c r="Y1597">
        <f t="shared" si="48"/>
        <v>203.52499999999998</v>
      </c>
      <c r="Z1597">
        <f t="shared" si="49"/>
        <v>164.39809088003423</v>
      </c>
    </row>
    <row r="1598" spans="1:26"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c r="Y1598">
        <f t="shared" si="48"/>
        <v>297.64600000000002</v>
      </c>
      <c r="Z1598">
        <f t="shared" si="49"/>
        <v>207.98754025782412</v>
      </c>
    </row>
    <row r="1599" spans="1:26"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c r="Y1599">
        <f t="shared" si="48"/>
        <v>282.09800000000001</v>
      </c>
      <c r="Z1599">
        <f t="shared" si="49"/>
        <v>257.54535573370379</v>
      </c>
    </row>
    <row r="1600" spans="1:26"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c r="Y1600">
        <f t="shared" si="48"/>
        <v>11.784000000000001</v>
      </c>
      <c r="Z1600">
        <f t="shared" si="49"/>
        <v>187.56096788511195</v>
      </c>
    </row>
    <row r="1601" spans="1:26"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c r="Y1601">
        <f t="shared" si="48"/>
        <v>52.904000000000003</v>
      </c>
      <c r="Z1601">
        <f t="shared" si="49"/>
        <v>32.890198904840943</v>
      </c>
    </row>
    <row r="1602" spans="1:26"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c r="Y1602">
        <f t="shared" si="48"/>
        <v>57.564000000000007</v>
      </c>
      <c r="Z1602">
        <f t="shared" si="49"/>
        <v>43.963786279163912</v>
      </c>
    </row>
    <row r="1603" spans="1:26"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c r="Y1603">
        <f t="shared" ref="Y1603:Y1666" si="50">AVERAGE(S1602:S1603)</f>
        <v>113.976</v>
      </c>
      <c r="Z1603">
        <f t="shared" si="49"/>
        <v>75.263189674634447</v>
      </c>
    </row>
    <row r="1604" spans="1:26"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c r="Y1604">
        <f t="shared" si="50"/>
        <v>109.316</v>
      </c>
      <c r="Z1604">
        <f t="shared" ref="Z1604:Z1667" si="51">SQRT(SUMXMY2(S1603:S1604,Y1603:Y1604)/2)</f>
        <v>100.34105588441852</v>
      </c>
    </row>
    <row r="1605" spans="1:26"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c r="Y1605">
        <f t="shared" si="50"/>
        <v>81.305999999999997</v>
      </c>
      <c r="Z1605">
        <f t="shared" si="51"/>
        <v>89.738577802414497</v>
      </c>
    </row>
    <row r="1606" spans="1:26"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c r="Y1606">
        <f t="shared" si="50"/>
        <v>97.95</v>
      </c>
      <c r="Z1606">
        <f t="shared" si="51"/>
        <v>66.832155643821636</v>
      </c>
    </row>
    <row r="1607" spans="1:26"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c r="Y1607">
        <f t="shared" si="50"/>
        <v>22.710000000000004</v>
      </c>
      <c r="Z1607">
        <f t="shared" si="51"/>
        <v>42.780852025175932</v>
      </c>
    </row>
    <row r="1608" spans="1:26"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c r="Y1608">
        <f t="shared" si="50"/>
        <v>39.33</v>
      </c>
      <c r="Z1608">
        <f t="shared" si="51"/>
        <v>26.876936209322672</v>
      </c>
    </row>
    <row r="1609" spans="1:26"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c r="Y1609">
        <f t="shared" si="50"/>
        <v>39.520000000000003</v>
      </c>
      <c r="Z1609">
        <f t="shared" si="51"/>
        <v>33.775133604472984</v>
      </c>
    </row>
    <row r="1610" spans="1:26"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c r="Y1610">
        <f t="shared" si="50"/>
        <v>14.28</v>
      </c>
      <c r="Z1610">
        <f t="shared" si="51"/>
        <v>24.551741282442681</v>
      </c>
    </row>
    <row r="1611" spans="1:26"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c r="Y1611">
        <f t="shared" si="50"/>
        <v>16.027999999999999</v>
      </c>
      <c r="Z1611">
        <f t="shared" si="51"/>
        <v>7.6163135439660037</v>
      </c>
    </row>
    <row r="1612" spans="1:26"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c r="Y1612">
        <f t="shared" si="50"/>
        <v>150.001</v>
      </c>
      <c r="Z1612">
        <f t="shared" si="51"/>
        <v>99.577670913212259</v>
      </c>
    </row>
    <row r="1613" spans="1:26"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c r="Y1613">
        <f t="shared" si="50"/>
        <v>246.125</v>
      </c>
      <c r="Z1613">
        <f t="shared" si="51"/>
        <v>104.33250429755819</v>
      </c>
    </row>
    <row r="1614" spans="1:26"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c r="Y1614">
        <f t="shared" si="50"/>
        <v>142.78399999999999</v>
      </c>
      <c r="Z1614">
        <f t="shared" si="51"/>
        <v>52.160045441889707</v>
      </c>
    </row>
    <row r="1615" spans="1:26"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c r="Y1615">
        <f t="shared" si="50"/>
        <v>542.00200000000007</v>
      </c>
      <c r="Z1615">
        <f t="shared" si="51"/>
        <v>326.52559495696505</v>
      </c>
    </row>
    <row r="1616" spans="1:26"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c r="Y1616">
        <f t="shared" si="50"/>
        <v>541.99800000000005</v>
      </c>
      <c r="Z1616">
        <f t="shared" si="51"/>
        <v>458.02000000436669</v>
      </c>
    </row>
    <row r="1617" spans="1:26"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c r="Y1617">
        <f t="shared" si="50"/>
        <v>43.863000000000007</v>
      </c>
      <c r="Z1617">
        <f t="shared" si="51"/>
        <v>325.11013922438656</v>
      </c>
    </row>
    <row r="1618" spans="1:26"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c r="Y1618">
        <f t="shared" si="50"/>
        <v>22.574999999999999</v>
      </c>
      <c r="Z1618">
        <f t="shared" si="51"/>
        <v>31.332358624910452</v>
      </c>
    </row>
    <row r="1619" spans="1:26"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c r="Y1619">
        <f t="shared" si="50"/>
        <v>35.594999999999999</v>
      </c>
      <c r="Z1619">
        <f t="shared" si="51"/>
        <v>13.929799890881418</v>
      </c>
    </row>
    <row r="1620" spans="1:26"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c r="Y1620">
        <f t="shared" si="50"/>
        <v>44.634999999999998</v>
      </c>
      <c r="Z1620">
        <f t="shared" si="51"/>
        <v>11.271025907165681</v>
      </c>
    </row>
    <row r="1621" spans="1:26"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c r="Y1621">
        <f t="shared" si="50"/>
        <v>33.085000000000001</v>
      </c>
      <c r="Z1621">
        <f t="shared" si="51"/>
        <v>21.41343094882275</v>
      </c>
    </row>
    <row r="1622" spans="1:26"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c r="Y1622">
        <f t="shared" si="50"/>
        <v>102.575</v>
      </c>
      <c r="Z1622">
        <f t="shared" si="51"/>
        <v>70.322931004047319</v>
      </c>
    </row>
    <row r="1623" spans="1:26"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c r="Y1623">
        <f t="shared" si="50"/>
        <v>492.47</v>
      </c>
      <c r="Z1623">
        <f t="shared" si="51"/>
        <v>218.67305884013237</v>
      </c>
    </row>
    <row r="1624" spans="1:26"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c r="Y1624">
        <f t="shared" si="50"/>
        <v>404.82400000000001</v>
      </c>
      <c r="Z1624">
        <f t="shared" si="51"/>
        <v>340.66345741508582</v>
      </c>
    </row>
    <row r="1625" spans="1:26"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c r="Y1625">
        <f t="shared" si="50"/>
        <v>36.584000000000003</v>
      </c>
      <c r="Z1625">
        <f t="shared" si="51"/>
        <v>270.0382300638189</v>
      </c>
    </row>
    <row r="1626" spans="1:26"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c r="Y1626">
        <f t="shared" si="50"/>
        <v>362.98</v>
      </c>
      <c r="Z1626">
        <f t="shared" si="51"/>
        <v>221.51350913206176</v>
      </c>
    </row>
    <row r="1627" spans="1:26"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c r="Y1627">
        <f t="shared" si="50"/>
        <v>970.90499999999997</v>
      </c>
      <c r="Z1627">
        <f t="shared" si="51"/>
        <v>304.09622936251606</v>
      </c>
    </row>
    <row r="1628" spans="1:26"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c r="Y1628">
        <f t="shared" si="50"/>
        <v>894.55</v>
      </c>
      <c r="Z1628">
        <f t="shared" si="51"/>
        <v>335.3030293816326</v>
      </c>
    </row>
    <row r="1629" spans="1:26"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c r="Y1629">
        <f t="shared" si="50"/>
        <v>520.375</v>
      </c>
      <c r="Z1629">
        <f t="shared" si="51"/>
        <v>262.55661829879665</v>
      </c>
    </row>
    <row r="1630" spans="1:26"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c r="Y1630">
        <f t="shared" si="50"/>
        <v>267.70999999999998</v>
      </c>
      <c r="Z1630">
        <f t="shared" si="51"/>
        <v>176.63990167145133</v>
      </c>
    </row>
    <row r="1631" spans="1:26"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c r="Y1631">
        <f t="shared" si="50"/>
        <v>29.588000000000005</v>
      </c>
      <c r="Z1631">
        <f t="shared" si="51"/>
        <v>176.82079391858863</v>
      </c>
    </row>
    <row r="1632" spans="1:26"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c r="Y1632">
        <f t="shared" si="50"/>
        <v>523.65600000000006</v>
      </c>
      <c r="Z1632">
        <f t="shared" si="51"/>
        <v>341.20807597710814</v>
      </c>
    </row>
    <row r="1633" spans="1:26"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c r="Y1633">
        <f t="shared" si="50"/>
        <v>508.37200000000001</v>
      </c>
      <c r="Z1633">
        <f t="shared" si="51"/>
        <v>490.10158327432487</v>
      </c>
    </row>
    <row r="1634" spans="1:26"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c r="Y1634">
        <f t="shared" si="50"/>
        <v>10.528000000000002</v>
      </c>
      <c r="Z1634">
        <f t="shared" si="51"/>
        <v>351.91574947421719</v>
      </c>
    </row>
    <row r="1635" spans="1:26"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c r="Y1635">
        <f t="shared" si="50"/>
        <v>17.744</v>
      </c>
      <c r="Z1635">
        <f t="shared" si="51"/>
        <v>5.2168465570687443</v>
      </c>
    </row>
    <row r="1636" spans="1:26"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c r="Y1636">
        <f t="shared" si="50"/>
        <v>41.616</v>
      </c>
      <c r="Z1636">
        <f t="shared" si="51"/>
        <v>12.777390030831807</v>
      </c>
    </row>
    <row r="1637" spans="1:26"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c r="Y1637">
        <f t="shared" si="50"/>
        <v>36.832000000000001</v>
      </c>
      <c r="Z1637">
        <f t="shared" si="51"/>
        <v>19.038860470101671</v>
      </c>
    </row>
    <row r="1638" spans="1:26"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c r="Y1638">
        <f t="shared" si="50"/>
        <v>342.31600000000003</v>
      </c>
      <c r="Z1638">
        <f t="shared" si="51"/>
        <v>231.54648571723132</v>
      </c>
    </row>
    <row r="1639" spans="1:26"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c r="Y1639">
        <f t="shared" si="50"/>
        <v>553.70800000000008</v>
      </c>
      <c r="Z1639">
        <f t="shared" si="51"/>
        <v>245.03613007064899</v>
      </c>
    </row>
    <row r="1640" spans="1:26"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c r="Y1640">
        <f t="shared" si="50"/>
        <v>228.88800000000001</v>
      </c>
      <c r="Z1640">
        <f t="shared" si="51"/>
        <v>169.08453963624234</v>
      </c>
    </row>
    <row r="1641" spans="1:26"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c r="Y1641">
        <f t="shared" si="50"/>
        <v>14.540000000000001</v>
      </c>
      <c r="Z1641">
        <f t="shared" si="51"/>
        <v>148.14262503412041</v>
      </c>
    </row>
    <row r="1642" spans="1:26"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c r="Y1642">
        <f t="shared" si="50"/>
        <v>11.17</v>
      </c>
      <c r="Z1642">
        <f t="shared" si="51"/>
        <v>3.6298002699873173</v>
      </c>
    </row>
    <row r="1643" spans="1:26"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c r="Y1643">
        <f t="shared" si="50"/>
        <v>27.034999999999997</v>
      </c>
      <c r="Z1643">
        <f t="shared" si="51"/>
        <v>10.193947346342339</v>
      </c>
    </row>
    <row r="1644" spans="1:26"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c r="Y1644">
        <f t="shared" si="50"/>
        <v>26.997</v>
      </c>
      <c r="Z1644">
        <f t="shared" si="51"/>
        <v>14.354012574886507</v>
      </c>
    </row>
    <row r="1645" spans="1:26"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c r="Y1645">
        <f t="shared" si="50"/>
        <v>630.13199999999995</v>
      </c>
      <c r="Z1645">
        <f t="shared" si="51"/>
        <v>436.76235711940649</v>
      </c>
    </row>
    <row r="1646" spans="1:26"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c r="Y1646">
        <f t="shared" si="50"/>
        <v>2198.7849999999999</v>
      </c>
      <c r="Z1646">
        <f t="shared" si="51"/>
        <v>801.87060710846629</v>
      </c>
    </row>
    <row r="1647" spans="1:26"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c r="Y1647">
        <f t="shared" si="50"/>
        <v>1679.8150000000001</v>
      </c>
      <c r="Z1647">
        <f t="shared" si="51"/>
        <v>1238.1265937395096</v>
      </c>
    </row>
    <row r="1648" spans="1:26"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c r="Y1648">
        <f t="shared" si="50"/>
        <v>122.53</v>
      </c>
      <c r="Z1648">
        <f t="shared" si="51"/>
        <v>1041.3540997482555</v>
      </c>
    </row>
    <row r="1649" spans="1:26"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c r="Y1649">
        <f t="shared" si="50"/>
        <v>19.264000000000003</v>
      </c>
      <c r="Z1649">
        <f t="shared" si="51"/>
        <v>62.680499822512573</v>
      </c>
    </row>
    <row r="1650" spans="1:26"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c r="Y1650">
        <f t="shared" si="50"/>
        <v>62.136000000000017</v>
      </c>
      <c r="Z1650">
        <f t="shared" si="51"/>
        <v>43.222136920795585</v>
      </c>
    </row>
    <row r="1651" spans="1:26"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c r="Y1651">
        <f t="shared" si="50"/>
        <v>83.499000000000009</v>
      </c>
      <c r="Z1651">
        <f t="shared" si="51"/>
        <v>49.453822142479552</v>
      </c>
    </row>
    <row r="1652" spans="1:26"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c r="Y1652">
        <f t="shared" si="50"/>
        <v>77.906999999999996</v>
      </c>
      <c r="Z1652">
        <f t="shared" si="51"/>
        <v>34.921112482279263</v>
      </c>
    </row>
    <row r="1653" spans="1:26"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c r="Y1653">
        <f t="shared" si="50"/>
        <v>61.64</v>
      </c>
      <c r="Z1653">
        <f t="shared" si="51"/>
        <v>40.962120117249789</v>
      </c>
    </row>
    <row r="1654" spans="1:26"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c r="Y1654">
        <f t="shared" si="50"/>
        <v>91.52000000000001</v>
      </c>
      <c r="Z1654">
        <f t="shared" si="51"/>
        <v>64.961311563114236</v>
      </c>
    </row>
    <row r="1655" spans="1:26"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c r="Y1655">
        <f t="shared" si="50"/>
        <v>151.10000000000002</v>
      </c>
      <c r="Z1655">
        <f t="shared" si="51"/>
        <v>56.807578719744775</v>
      </c>
    </row>
    <row r="1656" spans="1:26"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c r="Y1656">
        <f t="shared" si="50"/>
        <v>67.740000000000009</v>
      </c>
      <c r="Z1656">
        <f t="shared" si="51"/>
        <v>47.653251725354494</v>
      </c>
    </row>
    <row r="1657" spans="1:26"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c r="Y1657">
        <f t="shared" si="50"/>
        <v>5.7040000000000006</v>
      </c>
      <c r="Z1657">
        <f t="shared" si="51"/>
        <v>45.847453233522153</v>
      </c>
    </row>
    <row r="1658" spans="1:26"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c r="Y1658">
        <f t="shared" si="50"/>
        <v>52.194000000000003</v>
      </c>
      <c r="Z1658">
        <f t="shared" si="51"/>
        <v>30.993886913389868</v>
      </c>
    </row>
    <row r="1659" spans="1:26"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c r="Y1659">
        <f t="shared" si="50"/>
        <v>65.364999999999995</v>
      </c>
      <c r="Z1659">
        <f t="shared" si="51"/>
        <v>37.739522658613474</v>
      </c>
    </row>
    <row r="1660" spans="1:26"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c r="Y1660">
        <f t="shared" si="50"/>
        <v>97.783000000000001</v>
      </c>
      <c r="Z1660">
        <f t="shared" si="51"/>
        <v>49.512365495904156</v>
      </c>
    </row>
    <row r="1661" spans="1:26"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c r="Y1661">
        <f t="shared" si="50"/>
        <v>124.76400000000001</v>
      </c>
      <c r="Z1661">
        <f t="shared" si="51"/>
        <v>51.307807363987024</v>
      </c>
    </row>
    <row r="1662" spans="1:26"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c r="Y1662">
        <f t="shared" si="50"/>
        <v>51.327999999999996</v>
      </c>
      <c r="Z1662">
        <f t="shared" si="51"/>
        <v>36.724786725044439</v>
      </c>
    </row>
    <row r="1663" spans="1:26"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c r="Y1663">
        <f t="shared" si="50"/>
        <v>345.74199999999996</v>
      </c>
      <c r="Z1663">
        <f t="shared" si="51"/>
        <v>236.13239297055367</v>
      </c>
    </row>
    <row r="1664" spans="1:26"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c r="Y1664">
        <f t="shared" si="50"/>
        <v>345.73799999999994</v>
      </c>
      <c r="Z1664">
        <f t="shared" si="51"/>
        <v>331.84000000602697</v>
      </c>
    </row>
    <row r="1665" spans="1:26"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c r="Y1665">
        <f t="shared" si="50"/>
        <v>27.908000000000001</v>
      </c>
      <c r="Z1665">
        <f t="shared" si="51"/>
        <v>234.85681713333335</v>
      </c>
    </row>
    <row r="1666" spans="1:26"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c r="Y1666">
        <f t="shared" si="50"/>
        <v>169.74800000000002</v>
      </c>
      <c r="Z1666">
        <f t="shared" si="51"/>
        <v>90.929460924389076</v>
      </c>
    </row>
    <row r="1667" spans="1:26"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c r="Y1667">
        <f t="shared" ref="Y1667:Y1730" si="52">AVERAGE(S1666:S1667)</f>
        <v>150.96</v>
      </c>
      <c r="Z1667">
        <f t="shared" si="51"/>
        <v>137.54317329478772</v>
      </c>
    </row>
    <row r="1668" spans="1:26"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c r="Y1668">
        <f t="shared" si="52"/>
        <v>49.667999999999999</v>
      </c>
      <c r="Z1668">
        <f t="shared" ref="Z1668:Z1731" si="53">SQRT(SUMXMY2(S1667:S1668,Y1667:Y1668)/2)</f>
        <v>108.51386186105442</v>
      </c>
    </row>
    <row r="1669" spans="1:26"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c r="Y1669">
        <f t="shared" si="52"/>
        <v>84.671999999999997</v>
      </c>
      <c r="Z1669">
        <f t="shared" si="53"/>
        <v>32.869190558941362</v>
      </c>
    </row>
    <row r="1670" spans="1:26"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c r="Y1670">
        <f t="shared" si="52"/>
        <v>44.195999999999998</v>
      </c>
      <c r="Z1670">
        <f t="shared" si="53"/>
        <v>22.537598984807584</v>
      </c>
    </row>
    <row r="1671" spans="1:26"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c r="Y1671">
        <f t="shared" si="52"/>
        <v>516.072</v>
      </c>
      <c r="Z1671">
        <f t="shared" si="53"/>
        <v>355.63008404801747</v>
      </c>
    </row>
    <row r="1672" spans="1:26"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c r="Y1672">
        <f t="shared" si="52"/>
        <v>517.39199999999994</v>
      </c>
      <c r="Z1672">
        <f t="shared" si="53"/>
        <v>501.37243440779622</v>
      </c>
    </row>
    <row r="1673" spans="1:26"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c r="Y1673">
        <f t="shared" si="52"/>
        <v>37.629999999999995</v>
      </c>
      <c r="Z1673">
        <f t="shared" si="53"/>
        <v>354.36662472924843</v>
      </c>
    </row>
    <row r="1674" spans="1:26"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c r="Y1674">
        <f t="shared" si="52"/>
        <v>113.274</v>
      </c>
      <c r="Z1674">
        <f t="shared" si="53"/>
        <v>41.414587623203509</v>
      </c>
    </row>
    <row r="1675" spans="1:26"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c r="Y1675">
        <f t="shared" si="52"/>
        <v>182.29400000000001</v>
      </c>
      <c r="Z1675">
        <f t="shared" si="53"/>
        <v>39.979169025881475</v>
      </c>
    </row>
    <row r="1676" spans="1:26"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c r="Y1676">
        <f t="shared" si="52"/>
        <v>109.27800000000001</v>
      </c>
      <c r="Z1676">
        <f t="shared" si="53"/>
        <v>62.585378643897329</v>
      </c>
    </row>
    <row r="1677" spans="1:26"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c r="Y1677">
        <f t="shared" si="52"/>
        <v>14.262</v>
      </c>
      <c r="Z1677">
        <f t="shared" si="53"/>
        <v>61.998045291767063</v>
      </c>
    </row>
    <row r="1678" spans="1:26"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c r="Y1678">
        <f t="shared" si="52"/>
        <v>55.433999999999997</v>
      </c>
      <c r="Z1678">
        <f t="shared" si="53"/>
        <v>34.962994665789147</v>
      </c>
    </row>
    <row r="1679" spans="1:26"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c r="Y1679">
        <f t="shared" si="52"/>
        <v>61.11</v>
      </c>
      <c r="Z1679">
        <f t="shared" si="53"/>
        <v>46.095447801274268</v>
      </c>
    </row>
    <row r="1680" spans="1:26"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c r="Y1680">
        <f t="shared" si="52"/>
        <v>41.362000000000002</v>
      </c>
      <c r="Z1680">
        <f t="shared" si="53"/>
        <v>34.729231088522539</v>
      </c>
    </row>
    <row r="1681" spans="1:26"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c r="Y1681">
        <f t="shared" si="52"/>
        <v>48.582999999999998</v>
      </c>
      <c r="Z1681">
        <f t="shared" si="53"/>
        <v>20.137806298105065</v>
      </c>
    </row>
    <row r="1682" spans="1:26"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c r="Y1682">
        <f t="shared" si="52"/>
        <v>37.375</v>
      </c>
      <c r="Z1682">
        <f t="shared" si="53"/>
        <v>11.987544577602204</v>
      </c>
    </row>
    <row r="1683" spans="1:26"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c r="Y1683">
        <f t="shared" si="52"/>
        <v>220.95400000000001</v>
      </c>
      <c r="Z1683">
        <f t="shared" si="53"/>
        <v>126.32871693522421</v>
      </c>
    </row>
    <row r="1684" spans="1:26"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c r="Y1684">
        <f t="shared" si="52"/>
        <v>209.255</v>
      </c>
      <c r="Z1684">
        <f t="shared" si="53"/>
        <v>184.52823716304235</v>
      </c>
    </row>
    <row r="1685" spans="1:26"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c r="Y1685">
        <f t="shared" si="52"/>
        <v>16.895</v>
      </c>
      <c r="Z1685">
        <f t="shared" si="53"/>
        <v>134.55981355887798</v>
      </c>
    </row>
    <row r="1686" spans="1:26"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c r="Y1686">
        <f t="shared" si="52"/>
        <v>57.05</v>
      </c>
      <c r="Z1686">
        <f t="shared" si="53"/>
        <v>29.897144721528178</v>
      </c>
    </row>
    <row r="1687" spans="1:26"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c r="Y1687">
        <f t="shared" si="52"/>
        <v>50.234000000000002</v>
      </c>
      <c r="Z1687">
        <f t="shared" si="53"/>
        <v>45.765068644108901</v>
      </c>
    </row>
    <row r="1688" spans="1:26"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c r="Y1688">
        <f t="shared" si="52"/>
        <v>4.3530000000000006</v>
      </c>
      <c r="Z1688">
        <f t="shared" si="53"/>
        <v>34.752894419026454</v>
      </c>
    </row>
    <row r="1689" spans="1:26"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c r="Y1689">
        <f t="shared" si="52"/>
        <v>8.9430000000000014</v>
      </c>
      <c r="Z1689">
        <f t="shared" si="53"/>
        <v>2.4543685542314138</v>
      </c>
    </row>
    <row r="1690" spans="1:26"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c r="Y1690">
        <f t="shared" si="52"/>
        <v>160.62400000000002</v>
      </c>
      <c r="Z1690">
        <f t="shared" si="53"/>
        <v>106.25181448097723</v>
      </c>
    </row>
    <row r="1691" spans="1:26"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c r="Y1691">
        <f t="shared" si="52"/>
        <v>581.98599999999999</v>
      </c>
      <c r="Z1691">
        <f t="shared" si="53"/>
        <v>219.1749629542571</v>
      </c>
    </row>
    <row r="1692" spans="1:26"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c r="Y1692">
        <f t="shared" si="52"/>
        <v>443.27099999999996</v>
      </c>
      <c r="Z1692">
        <f t="shared" si="53"/>
        <v>347.45626723157545</v>
      </c>
    </row>
    <row r="1693" spans="1:26"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c r="Y1693">
        <f t="shared" si="52"/>
        <v>21.925000000000001</v>
      </c>
      <c r="Z1693">
        <f t="shared" si="53"/>
        <v>289.9017744564527</v>
      </c>
    </row>
    <row r="1694" spans="1:26"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c r="Y1694">
        <f t="shared" si="52"/>
        <v>16.14</v>
      </c>
      <c r="Z1694">
        <f t="shared" si="53"/>
        <v>9.1042085048619139</v>
      </c>
    </row>
    <row r="1695" spans="1:26"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c r="Y1695">
        <f t="shared" si="52"/>
        <v>17.748000000000001</v>
      </c>
      <c r="Z1695">
        <f t="shared" si="53"/>
        <v>5.0010510895210842</v>
      </c>
    </row>
    <row r="1696" spans="1:26"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c r="Y1696">
        <f t="shared" si="52"/>
        <v>38.787999999999997</v>
      </c>
      <c r="Z1696">
        <f t="shared" si="53"/>
        <v>18.037502709632509</v>
      </c>
    </row>
    <row r="1697" spans="1:26"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c r="Y1697">
        <f t="shared" si="52"/>
        <v>39.21</v>
      </c>
      <c r="Z1697">
        <f t="shared" si="53"/>
        <v>24.961891795294687</v>
      </c>
    </row>
    <row r="1698" spans="1:26"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c r="Y1698">
        <f t="shared" si="52"/>
        <v>59.72</v>
      </c>
      <c r="Z1698">
        <f t="shared" si="53"/>
        <v>36.476225819018069</v>
      </c>
    </row>
    <row r="1699" spans="1:26"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c r="Y1699">
        <f t="shared" si="52"/>
        <v>105.97</v>
      </c>
      <c r="Z1699">
        <f t="shared" si="53"/>
        <v>32.01130815821184</v>
      </c>
    </row>
    <row r="1700" spans="1:26"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c r="Y1700">
        <f t="shared" si="52"/>
        <v>64.259999999999991</v>
      </c>
      <c r="Z1700">
        <f t="shared" si="53"/>
        <v>30.201573634497915</v>
      </c>
    </row>
    <row r="1701" spans="1:26"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c r="Y1701">
        <f t="shared" si="52"/>
        <v>268.72000000000003</v>
      </c>
      <c r="Z1701">
        <f t="shared" si="53"/>
        <v>177.35748588655625</v>
      </c>
    </row>
    <row r="1702" spans="1:26"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c r="Y1702">
        <f t="shared" si="52"/>
        <v>263.84399999999999</v>
      </c>
      <c r="Z1702">
        <f t="shared" si="53"/>
        <v>249.60990655020083</v>
      </c>
    </row>
    <row r="1703" spans="1:26"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c r="Y1703">
        <f t="shared" si="52"/>
        <v>971.42399999999998</v>
      </c>
      <c r="Z1703">
        <f t="shared" si="53"/>
        <v>701.56432803842017</v>
      </c>
    </row>
    <row r="1704" spans="1:26"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c r="Y1704">
        <f t="shared" si="52"/>
        <v>970.5</v>
      </c>
      <c r="Z1704">
        <f t="shared" si="53"/>
        <v>960.07811115971174</v>
      </c>
    </row>
    <row r="1705" spans="1:26"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c r="Y1705">
        <f t="shared" si="52"/>
        <v>11.155000000000001</v>
      </c>
      <c r="Z1705">
        <f t="shared" si="53"/>
        <v>679.204873224935</v>
      </c>
    </row>
    <row r="1706" spans="1:26"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c r="Y1706">
        <f t="shared" si="52"/>
        <v>11.026000000000002</v>
      </c>
      <c r="Z1706">
        <f t="shared" si="53"/>
        <v>1.2611504668357381</v>
      </c>
    </row>
    <row r="1707" spans="1:26"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c r="Y1707">
        <f t="shared" si="52"/>
        <v>10.656000000000002</v>
      </c>
      <c r="Z1707">
        <f t="shared" si="53"/>
        <v>1.1539263408034328</v>
      </c>
    </row>
    <row r="1708" spans="1:26"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c r="Y1708">
        <f t="shared" si="52"/>
        <v>27.734999999999999</v>
      </c>
      <c r="Z1708">
        <f t="shared" si="53"/>
        <v>11.422034429119885</v>
      </c>
    </row>
    <row r="1709" spans="1:26"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c r="Y1709">
        <f t="shared" si="52"/>
        <v>96.169999999999987</v>
      </c>
      <c r="Z1709">
        <f t="shared" si="53"/>
        <v>38.706276784263302</v>
      </c>
    </row>
    <row r="1710" spans="1:26"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c r="Y1710">
        <f t="shared" si="52"/>
        <v>77.949999999999989</v>
      </c>
      <c r="Z1710">
        <f t="shared" si="53"/>
        <v>62.091935869322022</v>
      </c>
    </row>
    <row r="1711" spans="1:26"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c r="Y1711">
        <f t="shared" si="52"/>
        <v>39.706000000000003</v>
      </c>
      <c r="Z1711">
        <f t="shared" si="53"/>
        <v>54.849187304827034</v>
      </c>
    </row>
    <row r="1712" spans="1:26"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c r="Y1712">
        <f t="shared" si="52"/>
        <v>45.945999999999998</v>
      </c>
      <c r="Z1712">
        <f t="shared" si="53"/>
        <v>29.332404538325868</v>
      </c>
    </row>
    <row r="1713" spans="1:26"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c r="Y1713">
        <f t="shared" si="52"/>
        <v>861.01</v>
      </c>
      <c r="Z1713">
        <f t="shared" si="53"/>
        <v>595.03967355799057</v>
      </c>
    </row>
    <row r="1714" spans="1:26"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c r="Y1714">
        <f t="shared" si="52"/>
        <v>858.21199999999999</v>
      </c>
      <c r="Z1714">
        <f t="shared" si="53"/>
        <v>842.51016153041144</v>
      </c>
    </row>
    <row r="1715" spans="1:26"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c r="Y1715">
        <f t="shared" si="52"/>
        <v>389.96449999999999</v>
      </c>
      <c r="Z1715">
        <f t="shared" si="53"/>
        <v>653.18509004885061</v>
      </c>
    </row>
    <row r="1716" spans="1:26"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c r="Y1716">
        <f t="shared" si="52"/>
        <v>536.64549999999997</v>
      </c>
      <c r="Z1716">
        <f t="shared" si="53"/>
        <v>311.08875154889483</v>
      </c>
    </row>
    <row r="1717" spans="1:26"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c r="Y1717">
        <f t="shared" si="52"/>
        <v>157.68899999999999</v>
      </c>
      <c r="Z1717">
        <f t="shared" si="53"/>
        <v>193.55194645010675</v>
      </c>
    </row>
    <row r="1718" spans="1:26"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c r="Y1718">
        <f t="shared" si="52"/>
        <v>125.30599999999998</v>
      </c>
      <c r="Z1718">
        <f t="shared" si="53"/>
        <v>134.76173300495952</v>
      </c>
    </row>
    <row r="1719" spans="1:26"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c r="Y1719">
        <f t="shared" si="52"/>
        <v>348.9</v>
      </c>
      <c r="Z1719">
        <f t="shared" si="53"/>
        <v>111.94719477503671</v>
      </c>
    </row>
    <row r="1720" spans="1:26"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c r="Y1720">
        <f t="shared" si="52"/>
        <v>245.41000000000003</v>
      </c>
      <c r="Z1720">
        <f t="shared" si="53"/>
        <v>166.01515006167361</v>
      </c>
    </row>
    <row r="1721" spans="1:26"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c r="Y1721">
        <f t="shared" si="52"/>
        <v>37.840000000000003</v>
      </c>
      <c r="Z1721">
        <f t="shared" si="53"/>
        <v>148.13802094668335</v>
      </c>
    </row>
    <row r="1722" spans="1:26"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c r="Y1722">
        <f t="shared" si="52"/>
        <v>43.751999999999995</v>
      </c>
      <c r="Z1722">
        <f t="shared" si="53"/>
        <v>3.1322886201625812</v>
      </c>
    </row>
    <row r="1723" spans="1:26"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c r="Y1723">
        <f t="shared" si="52"/>
        <v>103.864</v>
      </c>
      <c r="Z1723">
        <f t="shared" si="53"/>
        <v>39.783102342577564</v>
      </c>
    </row>
    <row r="1724" spans="1:26"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c r="Y1724">
        <f t="shared" si="52"/>
        <v>207.976</v>
      </c>
      <c r="Z1724">
        <f t="shared" si="53"/>
        <v>52.214396788625258</v>
      </c>
    </row>
    <row r="1725" spans="1:26"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c r="Y1725">
        <f t="shared" si="52"/>
        <v>307.51299999999998</v>
      </c>
      <c r="Z1725">
        <f t="shared" si="53"/>
        <v>49.800196229533043</v>
      </c>
    </row>
    <row r="1726" spans="1:26"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c r="Y1726">
        <f t="shared" si="52"/>
        <v>396.70499999999993</v>
      </c>
      <c r="Z1726">
        <f t="shared" si="53"/>
        <v>45.134153553600626</v>
      </c>
    </row>
    <row r="1727" spans="1:26"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c r="Y1727">
        <f t="shared" si="52"/>
        <v>218.952</v>
      </c>
      <c r="Z1727">
        <f t="shared" si="53"/>
        <v>154.61962457754191</v>
      </c>
    </row>
    <row r="1728" spans="1:26"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c r="Y1728">
        <f t="shared" si="52"/>
        <v>46.192000000000007</v>
      </c>
      <c r="Z1728">
        <f t="shared" si="53"/>
        <v>155.26643165861705</v>
      </c>
    </row>
    <row r="1729" spans="1:26"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c r="Y1729">
        <f t="shared" si="52"/>
        <v>568.59100000000001</v>
      </c>
      <c r="Z1729">
        <f t="shared" si="53"/>
        <v>340.5780877280568</v>
      </c>
    </row>
    <row r="1730" spans="1:26"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c r="Y1730">
        <f t="shared" si="52"/>
        <v>574.17499999999995</v>
      </c>
      <c r="Z1730">
        <f t="shared" si="53"/>
        <v>476.97517163160592</v>
      </c>
    </row>
    <row r="1731" spans="1:26"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c r="Y1731">
        <f t="shared" ref="Y1731:Y1794" si="54">AVERAGE(S1730:S1731)</f>
        <v>53.914999999999999</v>
      </c>
      <c r="Z1731">
        <f t="shared" si="53"/>
        <v>336.87219969151499</v>
      </c>
    </row>
    <row r="1732" spans="1:26"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c r="Y1732">
        <f t="shared" si="54"/>
        <v>52.042999999999999</v>
      </c>
      <c r="Z1732">
        <f t="shared" ref="Z1732:Z1795" si="55">SQRT(SUMXMY2(S1731:S1732,Y1731:Y1732)/2)</f>
        <v>45.158701232431383</v>
      </c>
    </row>
    <row r="1733" spans="1:26"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c r="Y1733">
        <f t="shared" si="54"/>
        <v>53.472000000000001</v>
      </c>
      <c r="Z1733">
        <f t="shared" si="55"/>
        <v>43.504367740492448</v>
      </c>
    </row>
    <row r="1734" spans="1:26"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c r="Y1734">
        <f t="shared" si="54"/>
        <v>174.364</v>
      </c>
      <c r="Z1734">
        <f t="shared" si="55"/>
        <v>119.62504677533047</v>
      </c>
    </row>
    <row r="1735" spans="1:26"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c r="Y1735">
        <f t="shared" si="54"/>
        <v>246.14000000000001</v>
      </c>
      <c r="Z1735">
        <f t="shared" si="55"/>
        <v>132.73176518075846</v>
      </c>
    </row>
    <row r="1736" spans="1:26"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c r="Y1736">
        <f t="shared" si="54"/>
        <v>94.544000000000011</v>
      </c>
      <c r="Z1736">
        <f t="shared" si="55"/>
        <v>77.489426427093917</v>
      </c>
    </row>
    <row r="1737" spans="1:26"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c r="Y1737">
        <f t="shared" si="54"/>
        <v>28.424000000000003</v>
      </c>
      <c r="Z1737">
        <f t="shared" si="55"/>
        <v>42.455153939186232</v>
      </c>
    </row>
    <row r="1738" spans="1:26"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c r="Y1738">
        <f t="shared" si="54"/>
        <v>13.184000000000001</v>
      </c>
      <c r="Z1738">
        <f t="shared" si="55"/>
        <v>7.7132882741409343</v>
      </c>
    </row>
    <row r="1739" spans="1:26"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c r="Y1739">
        <f t="shared" si="54"/>
        <v>17.904</v>
      </c>
      <c r="Z1739">
        <f t="shared" si="55"/>
        <v>11.422459279857382</v>
      </c>
    </row>
    <row r="1740" spans="1:26"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c r="Y1740">
        <f t="shared" si="54"/>
        <v>24.67</v>
      </c>
      <c r="Z1740">
        <f t="shared" si="55"/>
        <v>10.701780132295751</v>
      </c>
    </row>
    <row r="1741" spans="1:26"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c r="Y1741">
        <f t="shared" si="54"/>
        <v>73.674999999999997</v>
      </c>
      <c r="Z1741">
        <f t="shared" si="55"/>
        <v>39.72834960705012</v>
      </c>
    </row>
    <row r="1742" spans="1:26"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c r="Y1742">
        <f t="shared" si="54"/>
        <v>75.164999999999992</v>
      </c>
      <c r="Z1742">
        <f t="shared" si="55"/>
        <v>55.035042700083366</v>
      </c>
    </row>
    <row r="1743" spans="1:26"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c r="Y1743">
        <f t="shared" si="54"/>
        <v>20.808</v>
      </c>
      <c r="Z1743">
        <f t="shared" si="55"/>
        <v>38.385325379629123</v>
      </c>
    </row>
    <row r="1744" spans="1:26"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c r="Y1744">
        <f t="shared" si="54"/>
        <v>13.952000000000002</v>
      </c>
      <c r="Z1744">
        <f t="shared" si="55"/>
        <v>4.7972825641189836</v>
      </c>
    </row>
    <row r="1745" spans="1:26"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c r="Y1745">
        <f t="shared" si="54"/>
        <v>9.168000000000001</v>
      </c>
      <c r="Z1745">
        <f t="shared" si="55"/>
        <v>5.0011326717054816</v>
      </c>
    </row>
    <row r="1746" spans="1:26"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c r="Y1746">
        <f t="shared" si="54"/>
        <v>226.78400000000002</v>
      </c>
      <c r="Z1746">
        <f t="shared" si="55"/>
        <v>152.47009453660087</v>
      </c>
    </row>
    <row r="1747" spans="1:26"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c r="Y1747">
        <f t="shared" si="54"/>
        <v>227.88000000000002</v>
      </c>
      <c r="Z1747">
        <f t="shared" si="55"/>
        <v>215.06869815944862</v>
      </c>
    </row>
    <row r="1748" spans="1:26"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c r="Y1748">
        <f t="shared" si="54"/>
        <v>12.295999999999999</v>
      </c>
      <c r="Z1748">
        <f t="shared" si="55"/>
        <v>151.69041251179985</v>
      </c>
    </row>
    <row r="1749" spans="1:26"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c r="Y1749">
        <f t="shared" si="54"/>
        <v>10.752000000000002</v>
      </c>
      <c r="Z1749">
        <f t="shared" si="55"/>
        <v>0.82537748939500311</v>
      </c>
    </row>
    <row r="1750" spans="1:26"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c r="Y1750">
        <f t="shared" si="54"/>
        <v>10.320000000000002</v>
      </c>
      <c r="Z1750">
        <f t="shared" si="55"/>
        <v>0.3411040896852458</v>
      </c>
    </row>
    <row r="1751" spans="1:26"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c r="Y1751">
        <f t="shared" si="54"/>
        <v>8.304000000000002</v>
      </c>
      <c r="Z1751">
        <f t="shared" si="55"/>
        <v>1.4598630072715739</v>
      </c>
    </row>
    <row r="1752" spans="1:26"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c r="Y1752">
        <f t="shared" si="54"/>
        <v>106.60100000000001</v>
      </c>
      <c r="Z1752">
        <f t="shared" si="55"/>
        <v>70.98094961678099</v>
      </c>
    </row>
    <row r="1753" spans="1:26"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c r="Y1753">
        <f t="shared" si="54"/>
        <v>108.21100000000001</v>
      </c>
      <c r="Z1753">
        <f t="shared" si="55"/>
        <v>99.55925452211865</v>
      </c>
    </row>
    <row r="1754" spans="1:26"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c r="Y1754">
        <f t="shared" si="54"/>
        <v>284.54000000000002</v>
      </c>
      <c r="Z1754">
        <f t="shared" si="55"/>
        <v>206.66490558510412</v>
      </c>
    </row>
    <row r="1755" spans="1:26"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c r="Y1755">
        <f t="shared" si="54"/>
        <v>334.77</v>
      </c>
      <c r="Z1755">
        <f t="shared" si="55"/>
        <v>251.22353482506369</v>
      </c>
    </row>
    <row r="1756" spans="1:26"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c r="Y1756">
        <f t="shared" si="54"/>
        <v>59.24</v>
      </c>
      <c r="Z1756">
        <f t="shared" si="55"/>
        <v>162.98157089069915</v>
      </c>
    </row>
    <row r="1757" spans="1:26"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c r="Y1757">
        <f t="shared" si="54"/>
        <v>184.636</v>
      </c>
      <c r="Z1757">
        <f t="shared" si="55"/>
        <v>129.5592917856531</v>
      </c>
    </row>
    <row r="1758" spans="1:26"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c r="Y1758">
        <f t="shared" si="54"/>
        <v>1039.556</v>
      </c>
      <c r="Z1758">
        <f t="shared" si="55"/>
        <v>495.89915008598274</v>
      </c>
    </row>
    <row r="1759" spans="1:26"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c r="Y1759">
        <f t="shared" si="54"/>
        <v>879.98400000000004</v>
      </c>
      <c r="Z1759">
        <f t="shared" si="55"/>
        <v>762.81405512483843</v>
      </c>
    </row>
    <row r="1760" spans="1:26"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c r="Y1760">
        <f t="shared" si="54"/>
        <v>44.215999999999994</v>
      </c>
      <c r="Z1760">
        <f t="shared" si="55"/>
        <v>592.85259591233978</v>
      </c>
    </row>
    <row r="1761" spans="1:26"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c r="Y1761">
        <f t="shared" si="54"/>
        <v>33.200000000000003</v>
      </c>
      <c r="Z1761">
        <f t="shared" si="55"/>
        <v>9.8416665255433262</v>
      </c>
    </row>
    <row r="1762" spans="1:26"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c r="Y1762">
        <f t="shared" si="54"/>
        <v>215.434</v>
      </c>
      <c r="Z1762">
        <f t="shared" si="55"/>
        <v>138.85735720515495</v>
      </c>
    </row>
    <row r="1763" spans="1:26"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c r="Y1763">
        <f t="shared" si="54"/>
        <v>220.042</v>
      </c>
      <c r="Z1763">
        <f t="shared" si="55"/>
        <v>193.6077096915306</v>
      </c>
    </row>
    <row r="1764" spans="1:26"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c r="Y1764">
        <f t="shared" si="54"/>
        <v>160.97550000000001</v>
      </c>
      <c r="Z1764">
        <f t="shared" si="55"/>
        <v>164.43071193096804</v>
      </c>
    </row>
    <row r="1765" spans="1:26"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c r="Y1765">
        <f t="shared" si="54"/>
        <v>164.12950000000001</v>
      </c>
      <c r="Z1765">
        <f t="shared" si="55"/>
        <v>130.65601743222544</v>
      </c>
    </row>
    <row r="1766" spans="1:26"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c r="Y1766">
        <f t="shared" si="54"/>
        <v>19.595000000000002</v>
      </c>
      <c r="Z1766">
        <f t="shared" si="55"/>
        <v>91.91871968007932</v>
      </c>
    </row>
    <row r="1767" spans="1:26"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c r="Y1767">
        <f t="shared" si="54"/>
        <v>56.964999999999996</v>
      </c>
      <c r="Z1767">
        <f t="shared" si="55"/>
        <v>38.927518865193555</v>
      </c>
    </row>
    <row r="1768" spans="1:26"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c r="Y1768">
        <f t="shared" si="54"/>
        <v>59.81</v>
      </c>
      <c r="Z1768">
        <f t="shared" si="55"/>
        <v>51.43217536231576</v>
      </c>
    </row>
    <row r="1769" spans="1:26"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c r="Y1769">
        <f t="shared" si="54"/>
        <v>8.7320000000000011</v>
      </c>
      <c r="Z1769">
        <f t="shared" si="55"/>
        <v>35.356639008819826</v>
      </c>
    </row>
    <row r="1770" spans="1:26"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c r="Y1770">
        <f t="shared" si="54"/>
        <v>29.554500000000008</v>
      </c>
      <c r="Z1770">
        <f t="shared" si="55"/>
        <v>15.512152562587831</v>
      </c>
    </row>
    <row r="1771" spans="1:26"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c r="Y1771">
        <f t="shared" si="54"/>
        <v>29.220500000000008</v>
      </c>
      <c r="Z1771">
        <f t="shared" si="55"/>
        <v>22.078131606863849</v>
      </c>
    </row>
    <row r="1772" spans="1:26"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c r="Y1772">
        <f t="shared" si="54"/>
        <v>9.5990000000000002</v>
      </c>
      <c r="Z1772">
        <f t="shared" si="55"/>
        <v>15.838211850616224</v>
      </c>
    </row>
    <row r="1773" spans="1:26"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c r="Y1773">
        <f t="shared" si="54"/>
        <v>55.103000000000002</v>
      </c>
      <c r="Z1773">
        <f t="shared" si="55"/>
        <v>30.378119510595127</v>
      </c>
    </row>
    <row r="1774" spans="1:26"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c r="Y1774">
        <f t="shared" si="54"/>
        <v>80.192000000000007</v>
      </c>
      <c r="Z1774">
        <f t="shared" si="55"/>
        <v>32.8278496478219</v>
      </c>
    </row>
    <row r="1775" spans="1:26"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c r="Y1775">
        <f t="shared" si="54"/>
        <v>41.63</v>
      </c>
      <c r="Z1775">
        <f t="shared" si="55"/>
        <v>19.338409500266565</v>
      </c>
    </row>
    <row r="1776" spans="1:26"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c r="Y1776">
        <f t="shared" si="54"/>
        <v>259.23500000000001</v>
      </c>
      <c r="Z1776">
        <f t="shared" si="55"/>
        <v>169.19520313088074</v>
      </c>
    </row>
    <row r="1777" spans="1:26"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c r="Y1777">
        <f t="shared" si="54"/>
        <v>251.47499999999999</v>
      </c>
      <c r="Z1777">
        <f t="shared" si="55"/>
        <v>242.28606939937754</v>
      </c>
    </row>
    <row r="1778" spans="1:26"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c r="Y1778">
        <f t="shared" si="54"/>
        <v>4.2450000000000001</v>
      </c>
      <c r="Z1778">
        <f t="shared" si="55"/>
        <v>174.04544988306932</v>
      </c>
    </row>
    <row r="1779" spans="1:26"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c r="Y1779">
        <f t="shared" si="54"/>
        <v>186.03</v>
      </c>
      <c r="Z1779">
        <f t="shared" si="55"/>
        <v>129.31800614183626</v>
      </c>
    </row>
    <row r="1780" spans="1:26"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c r="Y1780">
        <f t="shared" si="54"/>
        <v>191.80500000000001</v>
      </c>
      <c r="Z1780">
        <f t="shared" si="55"/>
        <v>180.01565963132211</v>
      </c>
    </row>
    <row r="1781" spans="1:26"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c r="Y1781">
        <f t="shared" si="54"/>
        <v>37.335000000000001</v>
      </c>
      <c r="Z1781">
        <f t="shared" si="55"/>
        <v>126.25079059158404</v>
      </c>
    </row>
    <row r="1782" spans="1:26"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c r="Y1782">
        <f t="shared" si="54"/>
        <v>71.664999999999992</v>
      </c>
      <c r="Z1782">
        <f t="shared" si="55"/>
        <v>18.015496801365209</v>
      </c>
    </row>
    <row r="1783" spans="1:26"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c r="Y1783">
        <f t="shared" si="54"/>
        <v>44.97</v>
      </c>
      <c r="Z1783">
        <f t="shared" si="55"/>
        <v>28.377500991102092</v>
      </c>
    </row>
    <row r="1784" spans="1:26"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c r="Y1784">
        <f t="shared" si="54"/>
        <v>64.760000000000005</v>
      </c>
      <c r="Z1784">
        <f t="shared" si="55"/>
        <v>49.288459602629089</v>
      </c>
    </row>
    <row r="1785" spans="1:26"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c r="Y1785">
        <f t="shared" si="54"/>
        <v>171.39</v>
      </c>
      <c r="Z1785">
        <f t="shared" si="55"/>
        <v>53.536505769428025</v>
      </c>
    </row>
    <row r="1786" spans="1:26"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c r="Y1786">
        <f t="shared" si="54"/>
        <v>159</v>
      </c>
      <c r="Z1786">
        <f t="shared" si="55"/>
        <v>54.995036594223677</v>
      </c>
    </row>
    <row r="1787" spans="1:26"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c r="Y1787">
        <f t="shared" si="54"/>
        <v>65.599999999999994</v>
      </c>
      <c r="Z1787">
        <f t="shared" si="55"/>
        <v>48.793745500832379</v>
      </c>
    </row>
    <row r="1788" spans="1:26"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c r="Y1788">
        <f t="shared" si="54"/>
        <v>60.004999999999995</v>
      </c>
      <c r="Z1788">
        <f t="shared" si="55"/>
        <v>29.893685160916508</v>
      </c>
    </row>
    <row r="1789" spans="1:26"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c r="Y1789">
        <f t="shared" si="54"/>
        <v>110.97</v>
      </c>
      <c r="Z1789">
        <f t="shared" si="55"/>
        <v>25.525587407540694</v>
      </c>
    </row>
    <row r="1790" spans="1:26"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c r="Y1790">
        <f t="shared" si="54"/>
        <v>417.47500000000002</v>
      </c>
      <c r="Z1790">
        <f t="shared" si="55"/>
        <v>200.48076594152369</v>
      </c>
    </row>
    <row r="1791" spans="1:26"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c r="Y1791">
        <f t="shared" si="54"/>
        <v>419.96500000000003</v>
      </c>
      <c r="Z1791">
        <f t="shared" si="55"/>
        <v>281.26275548852891</v>
      </c>
    </row>
    <row r="1792" spans="1:26"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c r="Y1792">
        <f t="shared" si="54"/>
        <v>94.444999999999993</v>
      </c>
      <c r="Z1792">
        <f t="shared" si="55"/>
        <v>200.59798758960673</v>
      </c>
    </row>
    <row r="1793" spans="1:26"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c r="Y1793">
        <f t="shared" si="54"/>
        <v>1428.39</v>
      </c>
      <c r="Z1793">
        <f t="shared" si="55"/>
        <v>975.94902723579787</v>
      </c>
    </row>
    <row r="1794" spans="1:26"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c r="Y1794">
        <f t="shared" si="54"/>
        <v>1427.24</v>
      </c>
      <c r="Z1794">
        <f t="shared" si="55"/>
        <v>1380.0251197894913</v>
      </c>
    </row>
    <row r="1795" spans="1:26"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c r="Y1795">
        <f t="shared" ref="Y1795:Y1858" si="56">AVERAGE(S1794:S1795)</f>
        <v>53.527999999999999</v>
      </c>
      <c r="Z1795">
        <f t="shared" si="55"/>
        <v>976.24377195042825</v>
      </c>
    </row>
    <row r="1796" spans="1:26"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c r="Y1796">
        <f t="shared" si="56"/>
        <v>84.177999999999997</v>
      </c>
      <c r="Z1796">
        <f t="shared" ref="Z1796:Z1859" si="57">SQRT(SUMXMY2(S1795:S1796,Y1795:Y1796)/2)</f>
        <v>17.493958785820894</v>
      </c>
    </row>
    <row r="1797" spans="1:26"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c r="Y1797">
        <f t="shared" si="56"/>
        <v>85.89</v>
      </c>
      <c r="Z1797">
        <f t="shared" si="57"/>
        <v>22.921988831687358</v>
      </c>
    </row>
    <row r="1798" spans="1:26"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c r="Y1798">
        <f t="shared" si="56"/>
        <v>205.90499999999997</v>
      </c>
      <c r="Z1798">
        <f t="shared" si="57"/>
        <v>101.65792326474114</v>
      </c>
    </row>
    <row r="1799" spans="1:26"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c r="Y1799">
        <f t="shared" si="56"/>
        <v>192.48899999999998</v>
      </c>
      <c r="Z1799">
        <f t="shared" si="57"/>
        <v>148.92415114077366</v>
      </c>
    </row>
    <row r="1800" spans="1:26"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c r="Y1800">
        <f t="shared" si="56"/>
        <v>126.32900000000001</v>
      </c>
      <c r="Z1800">
        <f t="shared" si="57"/>
        <v>126.79231522848691</v>
      </c>
    </row>
    <row r="1801" spans="1:26"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c r="Y1801">
        <f t="shared" si="56"/>
        <v>113.40900000000001</v>
      </c>
      <c r="Z1801">
        <f t="shared" si="57"/>
        <v>95.998601870027258</v>
      </c>
    </row>
    <row r="1802" spans="1:26"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c r="Y1802">
        <f t="shared" si="56"/>
        <v>32.56</v>
      </c>
      <c r="Z1802">
        <f t="shared" si="57"/>
        <v>73.860814187903443</v>
      </c>
    </row>
    <row r="1803" spans="1:26"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c r="Y1803">
        <f t="shared" si="56"/>
        <v>29.066000000000003</v>
      </c>
      <c r="Z1803">
        <f t="shared" si="57"/>
        <v>23.204855741848519</v>
      </c>
    </row>
    <row r="1804" spans="1:26"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c r="Y1804">
        <f t="shared" si="56"/>
        <v>4.8935000000000004</v>
      </c>
      <c r="Z1804">
        <f t="shared" si="57"/>
        <v>17.604290361301135</v>
      </c>
    </row>
    <row r="1805" spans="1:26"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c r="Y1805">
        <f t="shared" si="56"/>
        <v>2334.6715000000004</v>
      </c>
      <c r="Z1805">
        <f t="shared" si="57"/>
        <v>1646.8973790498458</v>
      </c>
    </row>
    <row r="1806" spans="1:26"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c r="Y1806">
        <f t="shared" si="56"/>
        <v>2371.8600000000006</v>
      </c>
      <c r="Z1806">
        <f t="shared" si="57"/>
        <v>2310.545070382339</v>
      </c>
    </row>
    <row r="1807" spans="1:26"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c r="Y1807">
        <f t="shared" si="56"/>
        <v>1327.9639999999999</v>
      </c>
      <c r="Z1807">
        <f t="shared" si="57"/>
        <v>1845.2844875216401</v>
      </c>
    </row>
    <row r="1808" spans="1:26"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c r="Y1808">
        <f t="shared" si="56"/>
        <v>1310.652</v>
      </c>
      <c r="Z1808">
        <f t="shared" si="57"/>
        <v>1256.665811913414</v>
      </c>
    </row>
    <row r="1809" spans="1:26"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c r="Y1809">
        <f t="shared" si="56"/>
        <v>149.80000000000001</v>
      </c>
      <c r="Z1809">
        <f t="shared" si="57"/>
        <v>897.73926027104335</v>
      </c>
    </row>
    <row r="1810" spans="1:26"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c r="Y1810">
        <f t="shared" si="56"/>
        <v>162.08500000000001</v>
      </c>
      <c r="Z1810">
        <f t="shared" si="57"/>
        <v>98.489231962179502</v>
      </c>
    </row>
    <row r="1811" spans="1:26"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c r="Y1811">
        <f t="shared" si="56"/>
        <v>43.043000000000006</v>
      </c>
      <c r="Z1811">
        <f t="shared" si="57"/>
        <v>67.880243053483539</v>
      </c>
    </row>
    <row r="1812" spans="1:26"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c r="Y1812">
        <f t="shared" si="56"/>
        <v>35.486000000000004</v>
      </c>
      <c r="Z1812">
        <f t="shared" si="57"/>
        <v>23.415376027303086</v>
      </c>
    </row>
    <row r="1813" spans="1:26"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c r="Y1813">
        <f t="shared" si="56"/>
        <v>748.05799999999999</v>
      </c>
      <c r="Z1813">
        <f t="shared" si="57"/>
        <v>490.38664310113501</v>
      </c>
    </row>
    <row r="1814" spans="1:26"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c r="Y1814">
        <f t="shared" si="56"/>
        <v>759.44999999999993</v>
      </c>
      <c r="Z1814">
        <f t="shared" si="57"/>
        <v>687.56959395540457</v>
      </c>
    </row>
    <row r="1815" spans="1:26"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c r="Y1815">
        <f t="shared" si="56"/>
        <v>41.128</v>
      </c>
      <c r="Z1815">
        <f t="shared" si="57"/>
        <v>482.8300059461921</v>
      </c>
    </row>
    <row r="1816" spans="1:26"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c r="Y1816">
        <f t="shared" si="56"/>
        <v>87.396000000000015</v>
      </c>
      <c r="Z1816">
        <f t="shared" si="57"/>
        <v>63.937916700499407</v>
      </c>
    </row>
    <row r="1817" spans="1:26"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c r="Y1817">
        <f t="shared" si="56"/>
        <v>88.75800000000001</v>
      </c>
      <c r="Z1817">
        <f t="shared" si="57"/>
        <v>82.061825729141574</v>
      </c>
    </row>
    <row r="1818" spans="1:26"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c r="Y1818">
        <f t="shared" si="56"/>
        <v>8.32</v>
      </c>
      <c r="Z1818">
        <f t="shared" si="57"/>
        <v>57.546774383973961</v>
      </c>
    </row>
    <row r="1819" spans="1:26"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c r="Y1819">
        <f t="shared" si="56"/>
        <v>9.61</v>
      </c>
      <c r="Z1819">
        <f t="shared" si="57"/>
        <v>0.70926017793190677</v>
      </c>
    </row>
    <row r="1820" spans="1:26"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c r="Y1820">
        <f t="shared" si="56"/>
        <v>42.779999999999987</v>
      </c>
      <c r="Z1820">
        <f t="shared" si="57"/>
        <v>23.208564152053864</v>
      </c>
    </row>
    <row r="1821" spans="1:26"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c r="Y1821">
        <f t="shared" si="56"/>
        <v>52.459999999999994</v>
      </c>
      <c r="Z1821">
        <f t="shared" si="57"/>
        <v>28.395527816893978</v>
      </c>
    </row>
    <row r="1822" spans="1:26"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c r="Y1822">
        <f t="shared" si="56"/>
        <v>60.691999999999993</v>
      </c>
      <c r="Z1822">
        <f t="shared" si="57"/>
        <v>27.565032051495958</v>
      </c>
    </row>
    <row r="1823" spans="1:26"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c r="Y1823">
        <f t="shared" si="56"/>
        <v>49.519999999999989</v>
      </c>
      <c r="Z1823">
        <f t="shared" si="57"/>
        <v>37.377762907910892</v>
      </c>
    </row>
    <row r="1824" spans="1:26"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c r="Y1824">
        <f t="shared" si="56"/>
        <v>34.966999999999999</v>
      </c>
      <c r="Z1824">
        <f t="shared" si="57"/>
        <v>36.01033196875585</v>
      </c>
    </row>
    <row r="1825" spans="1:26"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c r="Y1825">
        <f t="shared" si="56"/>
        <v>34.070999999999998</v>
      </c>
      <c r="Z1825">
        <f t="shared" si="57"/>
        <v>28.442528456520879</v>
      </c>
    </row>
    <row r="1826" spans="1:26"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c r="Y1826">
        <f t="shared" si="56"/>
        <v>18.252000000000002</v>
      </c>
      <c r="Z1826">
        <f t="shared" si="57"/>
        <v>22.419092231845603</v>
      </c>
    </row>
    <row r="1827" spans="1:26"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c r="Y1827">
        <f t="shared" si="56"/>
        <v>21.580000000000002</v>
      </c>
      <c r="Z1827">
        <f t="shared" si="57"/>
        <v>11.52476082181318</v>
      </c>
    </row>
    <row r="1828" spans="1:26"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c r="Y1828">
        <f t="shared" si="56"/>
        <v>17.312000000000001</v>
      </c>
      <c r="Z1828">
        <f t="shared" si="57"/>
        <v>7.8996956903414963</v>
      </c>
    </row>
    <row r="1829" spans="1:26"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c r="Y1829">
        <f t="shared" si="56"/>
        <v>575.38000000000011</v>
      </c>
      <c r="Z1829">
        <f t="shared" si="57"/>
        <v>390.7635359139847</v>
      </c>
    </row>
    <row r="1830" spans="1:26"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c r="Y1830">
        <f t="shared" si="56"/>
        <v>583.42800000000011</v>
      </c>
      <c r="Z1830">
        <f t="shared" si="57"/>
        <v>548.58675864442819</v>
      </c>
    </row>
    <row r="1831" spans="1:26"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c r="Y1831">
        <f t="shared" si="56"/>
        <v>409.33800000000002</v>
      </c>
      <c r="Z1831">
        <f t="shared" si="57"/>
        <v>465.71002462261868</v>
      </c>
    </row>
    <row r="1832" spans="1:26"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c r="Y1832">
        <f t="shared" si="56"/>
        <v>1109.8580000000002</v>
      </c>
      <c r="Z1832">
        <f t="shared" si="57"/>
        <v>350.84188291023634</v>
      </c>
    </row>
    <row r="1833" spans="1:26"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c r="Y1833">
        <f t="shared" si="56"/>
        <v>851.0150000000001</v>
      </c>
      <c r="Z1833">
        <f t="shared" si="57"/>
        <v>477.36255763779798</v>
      </c>
    </row>
    <row r="1834" spans="1:26"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c r="Y1834">
        <f t="shared" si="56"/>
        <v>234.55500000000001</v>
      </c>
      <c r="Z1834">
        <f t="shared" si="57"/>
        <v>416.8743078255124</v>
      </c>
    </row>
    <row r="1835" spans="1:26"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c r="Y1835">
        <f t="shared" si="56"/>
        <v>823.49099999999999</v>
      </c>
      <c r="Z1835">
        <f t="shared" si="57"/>
        <v>436.36019015602233</v>
      </c>
    </row>
    <row r="1836" spans="1:26"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c r="Y1836">
        <f t="shared" si="56"/>
        <v>738.13499999999999</v>
      </c>
      <c r="Z1836">
        <f t="shared" si="57"/>
        <v>660.54915202806819</v>
      </c>
    </row>
    <row r="1837" spans="1:26"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c r="Y1837">
        <f t="shared" si="56"/>
        <v>28.844000000000008</v>
      </c>
      <c r="Z1837">
        <f t="shared" si="57"/>
        <v>496.30868647697474</v>
      </c>
    </row>
    <row r="1838" spans="1:26"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c r="Y1838">
        <f t="shared" si="56"/>
        <v>633.63</v>
      </c>
      <c r="Z1838">
        <f t="shared" si="57"/>
        <v>432.94398369535054</v>
      </c>
    </row>
    <row r="1839" spans="1:26"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c r="Y1839">
        <f t="shared" si="56"/>
        <v>631.702</v>
      </c>
      <c r="Z1839">
        <f t="shared" si="57"/>
        <v>613.19475774993373</v>
      </c>
    </row>
    <row r="1840" spans="1:26"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c r="Y1840">
        <f t="shared" si="56"/>
        <v>30.835999999999999</v>
      </c>
      <c r="Z1840">
        <f t="shared" si="57"/>
        <v>434.376982716626</v>
      </c>
    </row>
    <row r="1841" spans="1:26"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c r="Y1841">
        <f t="shared" si="56"/>
        <v>53.524000000000001</v>
      </c>
      <c r="Z1841">
        <f t="shared" si="57"/>
        <v>11.510040833984911</v>
      </c>
    </row>
    <row r="1842" spans="1:26"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c r="Y1842">
        <f t="shared" si="56"/>
        <v>70.612000000000009</v>
      </c>
      <c r="Z1842">
        <f t="shared" si="57"/>
        <v>8.5863752538542144</v>
      </c>
    </row>
    <row r="1843" spans="1:26"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c r="Y1843">
        <f t="shared" si="56"/>
        <v>109.557</v>
      </c>
      <c r="Z1843">
        <f t="shared" si="57"/>
        <v>22.758700237491595</v>
      </c>
    </row>
    <row r="1844" spans="1:26"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c r="Y1844">
        <f t="shared" si="56"/>
        <v>90.453000000000003</v>
      </c>
      <c r="Z1844">
        <f t="shared" si="57"/>
        <v>41.908098608741483</v>
      </c>
    </row>
    <row r="1845" spans="1:26"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c r="Y1845">
        <f t="shared" si="56"/>
        <v>40.44</v>
      </c>
      <c r="Z1845">
        <f t="shared" si="57"/>
        <v>35.608607000274525</v>
      </c>
    </row>
    <row r="1846" spans="1:26"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c r="Y1846">
        <f t="shared" si="56"/>
        <v>65.677000000000007</v>
      </c>
      <c r="Z1846">
        <f t="shared" si="57"/>
        <v>17.60368974107417</v>
      </c>
    </row>
    <row r="1847" spans="1:26"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c r="Y1847">
        <f t="shared" si="56"/>
        <v>65.325000000000003</v>
      </c>
      <c r="Z1847">
        <f t="shared" si="57"/>
        <v>25.069617807218368</v>
      </c>
    </row>
    <row r="1848" spans="1:26"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c r="Y1848">
        <f t="shared" si="56"/>
        <v>38.879999999999995</v>
      </c>
      <c r="Z1848">
        <f t="shared" si="57"/>
        <v>17.871066350388833</v>
      </c>
    </row>
    <row r="1849" spans="1:26"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c r="Y1849">
        <f t="shared" si="56"/>
        <v>200.01599999999999</v>
      </c>
      <c r="Z1849">
        <f t="shared" si="57"/>
        <v>114.7920225799685</v>
      </c>
    </row>
    <row r="1850" spans="1:26"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c r="Y1850">
        <f t="shared" si="56"/>
        <v>184.768</v>
      </c>
      <c r="Z1850">
        <f t="shared" si="57"/>
        <v>170.13091128892481</v>
      </c>
    </row>
    <row r="1851" spans="1:26"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c r="Y1851">
        <f t="shared" si="56"/>
        <v>20.972000000000001</v>
      </c>
      <c r="Z1851">
        <f t="shared" si="57"/>
        <v>125.94877133183952</v>
      </c>
    </row>
    <row r="1852" spans="1:26"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c r="Y1852">
        <f t="shared" si="56"/>
        <v>432.98</v>
      </c>
      <c r="Z1852">
        <f t="shared" si="57"/>
        <v>281.75279709702977</v>
      </c>
    </row>
    <row r="1853" spans="1:26"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c r="Y1853">
        <f t="shared" si="56"/>
        <v>428.8</v>
      </c>
      <c r="Z1853">
        <f t="shared" si="57"/>
        <v>400.31545585950096</v>
      </c>
    </row>
    <row r="1854" spans="1:26"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c r="Y1854">
        <f t="shared" si="56"/>
        <v>66.575000000000003</v>
      </c>
      <c r="Z1854">
        <f t="shared" si="57"/>
        <v>285.95435879262277</v>
      </c>
    </row>
    <row r="1855" spans="1:26"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c r="Y1855">
        <f t="shared" si="56"/>
        <v>102.285</v>
      </c>
      <c r="Z1855">
        <f t="shared" si="57"/>
        <v>28.582921911519122</v>
      </c>
    </row>
    <row r="1856" spans="1:26"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c r="Y1856">
        <f t="shared" si="56"/>
        <v>119.61</v>
      </c>
      <c r="Z1856">
        <f t="shared" si="57"/>
        <v>15.728005674592064</v>
      </c>
    </row>
    <row r="1857" spans="1:26"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c r="Y1857">
        <f t="shared" si="56"/>
        <v>77.960000000000008</v>
      </c>
      <c r="Z1857">
        <f t="shared" si="57"/>
        <v>47.431201228727076</v>
      </c>
    </row>
    <row r="1858" spans="1:26"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c r="Y1858">
        <f t="shared" si="56"/>
        <v>71.220000000000013</v>
      </c>
      <c r="Z1858">
        <f t="shared" si="57"/>
        <v>60.164456284420964</v>
      </c>
    </row>
    <row r="1859" spans="1:26"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c r="Y1859">
        <f t="shared" ref="Y1859:Y1922" si="58">AVERAGE(S1858:S1859)</f>
        <v>81.08</v>
      </c>
      <c r="Z1859">
        <f t="shared" si="57"/>
        <v>52.004209445005515</v>
      </c>
    </row>
    <row r="1860" spans="1:26"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c r="Y1860">
        <f t="shared" si="58"/>
        <v>85.929999999999993</v>
      </c>
      <c r="Z1860">
        <f t="shared" ref="Z1860:Z1923" si="59">SQRT(SUMXMY2(S1859:S1860,Y1859:Y1860)/2)</f>
        <v>49.324647489870635</v>
      </c>
    </row>
    <row r="1861" spans="1:26"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c r="Y1861">
        <f t="shared" si="58"/>
        <v>119.05500000000001</v>
      </c>
      <c r="Z1861">
        <f t="shared" si="59"/>
        <v>38.836293109667416</v>
      </c>
    </row>
    <row r="1862" spans="1:26"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c r="Y1862">
        <f t="shared" si="58"/>
        <v>179.029</v>
      </c>
      <c r="Z1862">
        <f t="shared" si="59"/>
        <v>57.065899388338735</v>
      </c>
    </row>
    <row r="1863" spans="1:26"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c r="Y1863">
        <f t="shared" si="58"/>
        <v>188.76399999999998</v>
      </c>
      <c r="Z1863">
        <f t="shared" si="59"/>
        <v>73.832123554046575</v>
      </c>
    </row>
    <row r="1864" spans="1:26"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c r="Y1864">
        <f t="shared" si="58"/>
        <v>84.795999999999992</v>
      </c>
      <c r="Z1864">
        <f t="shared" si="59"/>
        <v>54.637429075680338</v>
      </c>
    </row>
    <row r="1865" spans="1:26"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c r="Y1865">
        <f t="shared" si="58"/>
        <v>388.54100000000005</v>
      </c>
      <c r="Z1865">
        <f t="shared" si="59"/>
        <v>240.93133583761994</v>
      </c>
    </row>
    <row r="1866" spans="1:26"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c r="Y1866">
        <f t="shared" si="58"/>
        <v>376.20500000000004</v>
      </c>
      <c r="Z1866">
        <f t="shared" si="59"/>
        <v>345.13211985122456</v>
      </c>
    </row>
    <row r="1867" spans="1:26"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c r="Y1867">
        <f t="shared" si="58"/>
        <v>197.87099999999998</v>
      </c>
      <c r="Z1867">
        <f t="shared" si="59"/>
        <v>276.83141435357373</v>
      </c>
    </row>
    <row r="1868" spans="1:26"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c r="Y1868">
        <f t="shared" si="58"/>
        <v>283.61599999999999</v>
      </c>
      <c r="Z1868">
        <f t="shared" si="59"/>
        <v>136.92356531474047</v>
      </c>
    </row>
    <row r="1869" spans="1:26"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c r="Y1869">
        <f t="shared" si="58"/>
        <v>113.777</v>
      </c>
      <c r="Z1869">
        <f t="shared" si="59"/>
        <v>84.949209781492371</v>
      </c>
    </row>
    <row r="1870" spans="1:26"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c r="Y1870">
        <f t="shared" si="58"/>
        <v>54.680000000000007</v>
      </c>
      <c r="Z1870">
        <f t="shared" si="59"/>
        <v>60.789196017878048</v>
      </c>
    </row>
    <row r="1871" spans="1:26"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c r="Y1871">
        <f t="shared" si="58"/>
        <v>42.368000000000002</v>
      </c>
      <c r="Z1871">
        <f t="shared" si="59"/>
        <v>30.362611218404783</v>
      </c>
    </row>
    <row r="1872" spans="1:26"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c r="Y1872">
        <f t="shared" si="58"/>
        <v>52.84</v>
      </c>
      <c r="Z1872">
        <f t="shared" si="59"/>
        <v>41.455989579311698</v>
      </c>
    </row>
    <row r="1873" spans="1:26"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c r="Y1873">
        <f t="shared" si="58"/>
        <v>450.38400000000007</v>
      </c>
      <c r="Z1873">
        <f t="shared" si="59"/>
        <v>250.4789925882009</v>
      </c>
    </row>
    <row r="1874" spans="1:26"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c r="Y1874">
        <f t="shared" si="58"/>
        <v>537.20800000000008</v>
      </c>
      <c r="Z1874">
        <f t="shared" si="59"/>
        <v>310.81860582661398</v>
      </c>
    </row>
    <row r="1875" spans="1:26"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c r="Y1875">
        <f t="shared" si="58"/>
        <v>171.91400000000002</v>
      </c>
      <c r="Z1875">
        <f t="shared" si="59"/>
        <v>200.09233113240501</v>
      </c>
    </row>
    <row r="1876" spans="1:26"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c r="Y1876">
        <f t="shared" si="58"/>
        <v>43.602000000000004</v>
      </c>
      <c r="Z1876">
        <f t="shared" si="59"/>
        <v>73.950075185898228</v>
      </c>
    </row>
    <row r="1877" spans="1:26"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c r="Y1877">
        <f t="shared" si="58"/>
        <v>96.503999999999991</v>
      </c>
      <c r="Z1877">
        <f t="shared" si="59"/>
        <v>59.976800865001131</v>
      </c>
    </row>
    <row r="1878" spans="1:26"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c r="Y1878">
        <f t="shared" si="58"/>
        <v>323.58000000000004</v>
      </c>
      <c r="Z1878">
        <f t="shared" si="59"/>
        <v>118.30879936843247</v>
      </c>
    </row>
    <row r="1879" spans="1:26"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c r="Y1879">
        <f t="shared" si="58"/>
        <v>431.97200000000004</v>
      </c>
      <c r="Z1879">
        <f t="shared" si="59"/>
        <v>107.29383214332505</v>
      </c>
    </row>
    <row r="1880" spans="1:26"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c r="Y1880">
        <f t="shared" si="58"/>
        <v>347.97199999999998</v>
      </c>
      <c r="Z1880">
        <f t="shared" si="59"/>
        <v>42.153661952433055</v>
      </c>
    </row>
    <row r="1881" spans="1:26"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c r="Y1881">
        <f t="shared" si="58"/>
        <v>185.559</v>
      </c>
      <c r="Z1881">
        <f t="shared" si="59"/>
        <v>88.671322041007144</v>
      </c>
    </row>
    <row r="1882" spans="1:26"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c r="Y1882">
        <f t="shared" si="58"/>
        <v>49.041000000000011</v>
      </c>
      <c r="Z1882">
        <f t="shared" si="59"/>
        <v>83.768552840549887</v>
      </c>
    </row>
    <row r="1883" spans="1:26"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c r="Y1883">
        <f t="shared" si="58"/>
        <v>206.4735</v>
      </c>
      <c r="Z1883">
        <f t="shared" si="59"/>
        <v>126.024613118331</v>
      </c>
    </row>
    <row r="1884" spans="1:26"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c r="Y1884">
        <f t="shared" si="58"/>
        <v>473.50350000000003</v>
      </c>
      <c r="Z1884">
        <f t="shared" si="59"/>
        <v>140.45934916284497</v>
      </c>
    </row>
    <row r="1885" spans="1:26"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c r="Y1885">
        <f t="shared" si="58"/>
        <v>390.22799999999995</v>
      </c>
      <c r="Z1885">
        <f t="shared" si="59"/>
        <v>137.96724664979362</v>
      </c>
    </row>
    <row r="1886" spans="1:26"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c r="Y1886">
        <f t="shared" si="58"/>
        <v>111.52799999999999</v>
      </c>
      <c r="Z1886">
        <f t="shared" si="59"/>
        <v>143.39578161159412</v>
      </c>
    </row>
    <row r="1887" spans="1:26"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c r="Y1887">
        <f t="shared" si="58"/>
        <v>18.78</v>
      </c>
      <c r="Z1887">
        <f t="shared" si="59"/>
        <v>75.164776271868192</v>
      </c>
    </row>
    <row r="1888" spans="1:26"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c r="Y1888">
        <f t="shared" si="58"/>
        <v>19.332000000000001</v>
      </c>
      <c r="Z1888">
        <f t="shared" si="59"/>
        <v>12.507045694327656</v>
      </c>
    </row>
    <row r="1889" spans="1:26"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c r="Y1889">
        <f t="shared" si="58"/>
        <v>202.72800000000001</v>
      </c>
      <c r="Z1889">
        <f t="shared" si="59"/>
        <v>138.59702983830499</v>
      </c>
    </row>
    <row r="1890" spans="1:26"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c r="Y1890">
        <f t="shared" si="58"/>
        <v>260.072</v>
      </c>
      <c r="Z1890">
        <f t="shared" si="59"/>
        <v>169.39614484397217</v>
      </c>
    </row>
    <row r="1891" spans="1:26"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c r="Y1891">
        <f t="shared" si="58"/>
        <v>265.69100000000003</v>
      </c>
      <c r="Z1891">
        <f t="shared" si="59"/>
        <v>141.11746986287699</v>
      </c>
    </row>
    <row r="1892" spans="1:26"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c r="Y1892">
        <f t="shared" si="58"/>
        <v>210.07500000000002</v>
      </c>
      <c r="Z1892">
        <f t="shared" si="59"/>
        <v>173.94418275124926</v>
      </c>
    </row>
    <row r="1893" spans="1:26"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c r="Y1893">
        <f t="shared" si="58"/>
        <v>6.9700000000000006</v>
      </c>
      <c r="Z1893">
        <f t="shared" si="59"/>
        <v>141.10124614084739</v>
      </c>
    </row>
    <row r="1894" spans="1:26"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c r="Y1894">
        <f t="shared" si="58"/>
        <v>5.6020000000000003</v>
      </c>
      <c r="Z1894">
        <f t="shared" si="59"/>
        <v>2.9854132042315351</v>
      </c>
    </row>
    <row r="1895" spans="1:26"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c r="Y1895">
        <f t="shared" si="58"/>
        <v>16.304000000000002</v>
      </c>
      <c r="Z1895">
        <f t="shared" si="59"/>
        <v>6.1986967985214445</v>
      </c>
    </row>
    <row r="1896" spans="1:26"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c r="Y1896">
        <f t="shared" si="58"/>
        <v>29.717000000000006</v>
      </c>
      <c r="Z1896">
        <f t="shared" si="59"/>
        <v>6.9370342726557146</v>
      </c>
    </row>
    <row r="1897" spans="1:26"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c r="Y1897">
        <f t="shared" si="58"/>
        <v>261.31700000000001</v>
      </c>
      <c r="Z1897">
        <f t="shared" si="59"/>
        <v>160.31572502097231</v>
      </c>
    </row>
    <row r="1898" spans="1:26"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c r="Y1898">
        <f t="shared" si="58"/>
        <v>1140.982</v>
      </c>
      <c r="Z1898">
        <f t="shared" si="59"/>
        <v>488.76595467207005</v>
      </c>
    </row>
    <row r="1899" spans="1:26"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c r="Y1899">
        <f t="shared" si="58"/>
        <v>911.89400000000001</v>
      </c>
      <c r="Z1899">
        <f t="shared" si="59"/>
        <v>776.04191233463678</v>
      </c>
    </row>
    <row r="1900" spans="1:26"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c r="Y1900">
        <f t="shared" si="58"/>
        <v>267.49200000000008</v>
      </c>
      <c r="Z1900">
        <f t="shared" si="59"/>
        <v>645.97577170200429</v>
      </c>
    </row>
    <row r="1901" spans="1:26"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c r="Y1901">
        <f t="shared" si="58"/>
        <v>339.61725000000007</v>
      </c>
      <c r="Z1901">
        <f t="shared" si="59"/>
        <v>204.82112141764401</v>
      </c>
    </row>
    <row r="1902" spans="1:26"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c r="Y1902">
        <f t="shared" si="58"/>
        <v>182.96924999999999</v>
      </c>
      <c r="Z1902">
        <f t="shared" si="59"/>
        <v>117.23715530309711</v>
      </c>
    </row>
    <row r="1903" spans="1:26"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c r="Y1903">
        <f t="shared" si="58"/>
        <v>103.33</v>
      </c>
      <c r="Z1903">
        <f t="shared" si="59"/>
        <v>62.930532992985604</v>
      </c>
    </row>
    <row r="1904" spans="1:26"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c r="Y1904">
        <f t="shared" si="58"/>
        <v>9.9819999999999993</v>
      </c>
      <c r="Z1904">
        <f t="shared" si="59"/>
        <v>62.706153222789865</v>
      </c>
    </row>
    <row r="1905" spans="1:26"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c r="Y1905">
        <f t="shared" si="58"/>
        <v>241.83200000000002</v>
      </c>
      <c r="Z1905">
        <f t="shared" si="59"/>
        <v>167.36979522602039</v>
      </c>
    </row>
    <row r="1906" spans="1:26"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c r="Y1906">
        <f t="shared" si="58"/>
        <v>253.44</v>
      </c>
      <c r="Z1906">
        <f t="shared" si="59"/>
        <v>230.91695206718799</v>
      </c>
    </row>
    <row r="1907" spans="1:26"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c r="Y1907">
        <f t="shared" si="58"/>
        <v>468.76</v>
      </c>
      <c r="Z1907">
        <f t="shared" si="59"/>
        <v>349.68552386394265</v>
      </c>
    </row>
    <row r="1908" spans="1:26"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c r="Y1908">
        <f t="shared" si="58"/>
        <v>456.036</v>
      </c>
      <c r="Z1908">
        <f t="shared" si="59"/>
        <v>446.76729997617332</v>
      </c>
    </row>
    <row r="1909" spans="1:26"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c r="Y1909">
        <f t="shared" si="58"/>
        <v>14.985000000000005</v>
      </c>
      <c r="Z1909">
        <f t="shared" si="59"/>
        <v>320.49173479592264</v>
      </c>
    </row>
    <row r="1910" spans="1:26"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c r="Y1910">
        <f t="shared" si="58"/>
        <v>81.968999999999994</v>
      </c>
      <c r="Z1910">
        <f t="shared" si="59"/>
        <v>39.776912210477072</v>
      </c>
    </row>
    <row r="1911" spans="1:26"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c r="Y1911">
        <f t="shared" si="58"/>
        <v>77.94</v>
      </c>
      <c r="Z1911">
        <f t="shared" si="59"/>
        <v>57.001108765531917</v>
      </c>
    </row>
    <row r="1912" spans="1:26"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c r="Y1912">
        <f t="shared" si="58"/>
        <v>59.175000000000011</v>
      </c>
      <c r="Z1912">
        <f t="shared" si="59"/>
        <v>50.477156343241049</v>
      </c>
    </row>
    <row r="1913" spans="1:26"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c r="Y1913">
        <f t="shared" si="58"/>
        <v>186.64300000000003</v>
      </c>
      <c r="Z1913">
        <f t="shared" si="59"/>
        <v>67.935013925074003</v>
      </c>
    </row>
    <row r="1914" spans="1:26"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c r="Y1914">
        <f t="shared" si="58"/>
        <v>435.51400000000001</v>
      </c>
      <c r="Z1914">
        <f t="shared" si="59"/>
        <v>129.87198299286882</v>
      </c>
    </row>
    <row r="1915" spans="1:26"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c r="Y1915">
        <f t="shared" si="58"/>
        <v>373.54100000000005</v>
      </c>
      <c r="Z1915">
        <f t="shared" si="59"/>
        <v>195.08115388858047</v>
      </c>
    </row>
    <row r="1916" spans="1:26"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c r="Y1916">
        <f t="shared" si="58"/>
        <v>77.278999999999996</v>
      </c>
      <c r="Z1916">
        <f t="shared" si="59"/>
        <v>166.24381119608637</v>
      </c>
    </row>
    <row r="1917" spans="1:26"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c r="Y1917">
        <f t="shared" si="58"/>
        <v>10.068</v>
      </c>
      <c r="Z1917">
        <f t="shared" si="59"/>
        <v>51.53098990413438</v>
      </c>
    </row>
    <row r="1918" spans="1:26"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c r="Y1918">
        <f t="shared" si="58"/>
        <v>13.740000000000002</v>
      </c>
      <c r="Z1918">
        <f t="shared" si="59"/>
        <v>4.0625450151352176</v>
      </c>
    </row>
    <row r="1919" spans="1:26"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c r="Y1919">
        <f t="shared" si="58"/>
        <v>11.801000000000002</v>
      </c>
      <c r="Z1919">
        <f t="shared" si="59"/>
        <v>1.2688075110118164</v>
      </c>
    </row>
    <row r="1920" spans="1:26"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c r="Y1920">
        <f t="shared" si="58"/>
        <v>155.77499999999998</v>
      </c>
      <c r="Z1920">
        <f t="shared" si="59"/>
        <v>101.91182077168477</v>
      </c>
    </row>
    <row r="1921" spans="1:26"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c r="Y1921">
        <f t="shared" si="58"/>
        <v>597.91</v>
      </c>
      <c r="Z1921">
        <f t="shared" si="59"/>
        <v>234.0747484512159</v>
      </c>
    </row>
    <row r="1922" spans="1:26"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c r="Y1922">
        <f t="shared" si="58"/>
        <v>679.24199999999996</v>
      </c>
      <c r="Z1922">
        <f t="shared" si="59"/>
        <v>260.53724856918251</v>
      </c>
    </row>
    <row r="1923" spans="1:26"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c r="Y1923">
        <f t="shared" ref="Y1923:Y1986" si="60">AVERAGE(S1922:S1923)</f>
        <v>238.786</v>
      </c>
      <c r="Z1923">
        <f t="shared" si="59"/>
        <v>220.25661053416758</v>
      </c>
    </row>
    <row r="1924" spans="1:26"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c r="Y1924">
        <f t="shared" si="60"/>
        <v>439.32400000000007</v>
      </c>
      <c r="Z1924">
        <f t="shared" ref="Z1924:Z1987" si="61">SQRT(SUMXMY2(S1923:S1924,Y1923:Y1924)/2)</f>
        <v>339.20544006545651</v>
      </c>
    </row>
    <row r="1925" spans="1:26"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c r="Y1925">
        <f t="shared" si="60"/>
        <v>455.62800000000004</v>
      </c>
      <c r="Z1925">
        <f t="shared" si="61"/>
        <v>416.24383478917747</v>
      </c>
    </row>
    <row r="1926" spans="1:26"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c r="Y1926">
        <f t="shared" si="60"/>
        <v>70.277999999999992</v>
      </c>
      <c r="Z1926">
        <f t="shared" si="61"/>
        <v>288.9527283034372</v>
      </c>
    </row>
    <row r="1927" spans="1:26"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c r="Y1927">
        <f t="shared" si="60"/>
        <v>146.45999999999998</v>
      </c>
      <c r="Z1927">
        <f t="shared" si="61"/>
        <v>41.097181436200714</v>
      </c>
    </row>
    <row r="1928" spans="1:26"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c r="Y1928">
        <f t="shared" si="60"/>
        <v>188.73000000000002</v>
      </c>
      <c r="Z1928">
        <f t="shared" si="61"/>
        <v>38.671390587875173</v>
      </c>
    </row>
    <row r="1929" spans="1:26"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c r="Y1929">
        <f t="shared" si="60"/>
        <v>133.12400000000002</v>
      </c>
      <c r="Z1929">
        <f t="shared" si="61"/>
        <v>32.357512543457368</v>
      </c>
    </row>
    <row r="1930" spans="1:26"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c r="Y1930">
        <f t="shared" si="60"/>
        <v>47.624000000000002</v>
      </c>
      <c r="Z1930">
        <f t="shared" si="61"/>
        <v>42.780155866943744</v>
      </c>
    </row>
    <row r="1931" spans="1:26"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c r="Y1931">
        <f t="shared" si="60"/>
        <v>26.494999999999997</v>
      </c>
      <c r="Z1931">
        <f t="shared" si="61"/>
        <v>32.352967105043092</v>
      </c>
    </row>
    <row r="1932" spans="1:26"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c r="Y1932">
        <f t="shared" si="60"/>
        <v>353.24300000000005</v>
      </c>
      <c r="Z1932">
        <f t="shared" si="61"/>
        <v>217.35424255578729</v>
      </c>
    </row>
    <row r="1933" spans="1:26"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c r="Y1933">
        <f t="shared" si="60"/>
        <v>465.98400000000004</v>
      </c>
      <c r="Z1933">
        <f t="shared" si="61"/>
        <v>256.63011256767982</v>
      </c>
    </row>
    <row r="1934" spans="1:26"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c r="Y1934">
        <f t="shared" si="60"/>
        <v>208.86600000000001</v>
      </c>
      <c r="Z1934">
        <f t="shared" si="61"/>
        <v>144.25288201627032</v>
      </c>
    </row>
    <row r="1935" spans="1:26"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c r="Y1935">
        <f t="shared" si="60"/>
        <v>80.570000000000007</v>
      </c>
      <c r="Z1935">
        <f t="shared" si="61"/>
        <v>64.156140688167966</v>
      </c>
    </row>
    <row r="1936" spans="1:26"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c r="Y1936">
        <f t="shared" si="60"/>
        <v>129.97499999999999</v>
      </c>
      <c r="Z1936">
        <f t="shared" si="61"/>
        <v>93.205577958081449</v>
      </c>
    </row>
    <row r="1937" spans="1:26"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c r="Y1937">
        <f t="shared" si="60"/>
        <v>205.35499999999999</v>
      </c>
      <c r="Z1937">
        <f t="shared" si="61"/>
        <v>85.626160284109417</v>
      </c>
    </row>
    <row r="1938" spans="1:26"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c r="Y1938">
        <f t="shared" si="60"/>
        <v>90.444999999999993</v>
      </c>
      <c r="Z1938">
        <f t="shared" si="61"/>
        <v>60.286852837082137</v>
      </c>
    </row>
    <row r="1939" spans="1:26"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c r="Y1939">
        <f t="shared" si="60"/>
        <v>17.349000000000004</v>
      </c>
      <c r="Z1939">
        <f t="shared" si="61"/>
        <v>53.570609414118103</v>
      </c>
    </row>
    <row r="1940" spans="1:26"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c r="Y1940">
        <f t="shared" si="60"/>
        <v>26.728000000000005</v>
      </c>
      <c r="Z1940">
        <f t="shared" si="61"/>
        <v>5.1262442879753607</v>
      </c>
    </row>
    <row r="1941" spans="1:26"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c r="Y1941">
        <f t="shared" si="60"/>
        <v>21.112000000000005</v>
      </c>
      <c r="Z1941">
        <f t="shared" si="61"/>
        <v>9.9715338840120307</v>
      </c>
    </row>
    <row r="1942" spans="1:26"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c r="Y1942">
        <f t="shared" si="60"/>
        <v>335.80799999999999</v>
      </c>
      <c r="Z1942">
        <f t="shared" si="61"/>
        <v>231.44033632882579</v>
      </c>
    </row>
    <row r="1943" spans="1:26"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c r="Y1943">
        <f t="shared" si="60"/>
        <v>355.12</v>
      </c>
      <c r="Z1943">
        <f t="shared" si="61"/>
        <v>317.56283691893168</v>
      </c>
    </row>
    <row r="1944" spans="1:26"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c r="Y1944">
        <f t="shared" si="60"/>
        <v>37.400000000000006</v>
      </c>
      <c r="Z1944">
        <f t="shared" si="61"/>
        <v>217.73311553367347</v>
      </c>
    </row>
    <row r="1945" spans="1:26"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c r="Y1945">
        <f t="shared" si="60"/>
        <v>15.339999999999998</v>
      </c>
      <c r="Z1945">
        <f t="shared" si="61"/>
        <v>11.081777835708495</v>
      </c>
    </row>
    <row r="1946" spans="1:26"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c r="Y1946">
        <f t="shared" si="60"/>
        <v>49.603999999999999</v>
      </c>
      <c r="Z1946">
        <f t="shared" si="61"/>
        <v>33.882373706692988</v>
      </c>
    </row>
    <row r="1947" spans="1:26"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c r="Y1947">
        <f t="shared" si="60"/>
        <v>53.168000000000006</v>
      </c>
      <c r="Z1947">
        <f t="shared" si="61"/>
        <v>44.617600204403644</v>
      </c>
    </row>
    <row r="1948" spans="1:26"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c r="Y1948">
        <f t="shared" si="60"/>
        <v>16.734000000000002</v>
      </c>
      <c r="Z1948">
        <f t="shared" si="61"/>
        <v>30.597107346937229</v>
      </c>
    </row>
    <row r="1949" spans="1:26"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c r="Y1949">
        <f t="shared" si="60"/>
        <v>17.32</v>
      </c>
      <c r="Z1949">
        <f t="shared" si="61"/>
        <v>6.0800639799265275</v>
      </c>
    </row>
    <row r="1950" spans="1:26"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c r="Y1950">
        <f t="shared" si="60"/>
        <v>133.03299999999999</v>
      </c>
      <c r="Z1950">
        <f t="shared" si="61"/>
        <v>86.005690070483126</v>
      </c>
    </row>
    <row r="1951" spans="1:26"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c r="Y1951">
        <f t="shared" si="60"/>
        <v>133.75299999999999</v>
      </c>
      <c r="Z1951">
        <f t="shared" si="61"/>
        <v>121.13353494800685</v>
      </c>
    </row>
    <row r="1952" spans="1:26"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c r="Y1952">
        <f t="shared" si="60"/>
        <v>19.706000000000003</v>
      </c>
      <c r="Z1952">
        <f t="shared" si="61"/>
        <v>85.53173856820635</v>
      </c>
    </row>
    <row r="1953" spans="1:26"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c r="Y1953">
        <f t="shared" si="60"/>
        <v>112.20099999999999</v>
      </c>
      <c r="Z1953">
        <f t="shared" si="61"/>
        <v>60.834038321485757</v>
      </c>
    </row>
    <row r="1954" spans="1:26"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c r="Y1954">
        <f t="shared" si="60"/>
        <v>108.43499999999999</v>
      </c>
      <c r="Z1954">
        <f t="shared" si="61"/>
        <v>87.672223611586332</v>
      </c>
    </row>
    <row r="1955" spans="1:26"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c r="Y1955">
        <f t="shared" si="60"/>
        <v>650.65500000000009</v>
      </c>
      <c r="Z1955">
        <f t="shared" si="61"/>
        <v>451.1822781592823</v>
      </c>
    </row>
    <row r="1956" spans="1:26"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c r="Y1956">
        <f t="shared" si="60"/>
        <v>643.66500000000008</v>
      </c>
      <c r="Z1956">
        <f t="shared" si="61"/>
        <v>635.25961427199206</v>
      </c>
    </row>
    <row r="1957" spans="1:26"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c r="Y1957">
        <f t="shared" si="60"/>
        <v>121.46</v>
      </c>
      <c r="Z1957">
        <f t="shared" si="61"/>
        <v>459.11694949380831</v>
      </c>
    </row>
    <row r="1958" spans="1:26"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c r="Y1958">
        <f t="shared" si="60"/>
        <v>202.98500000000001</v>
      </c>
      <c r="Z1958">
        <f t="shared" si="61"/>
        <v>86.04540029833089</v>
      </c>
    </row>
    <row r="1959" spans="1:26"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c r="Y1959">
        <f t="shared" si="60"/>
        <v>92.545000000000002</v>
      </c>
      <c r="Z1959">
        <f t="shared" si="61"/>
        <v>58.800428782450219</v>
      </c>
    </row>
    <row r="1960" spans="1:26"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c r="Y1960">
        <f t="shared" si="60"/>
        <v>16.660000000000004</v>
      </c>
      <c r="Z1960">
        <f t="shared" si="61"/>
        <v>53.334520833133958</v>
      </c>
    </row>
    <row r="1961" spans="1:26"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c r="Y1961">
        <f t="shared" si="60"/>
        <v>25.095000000000002</v>
      </c>
      <c r="Z1961">
        <f t="shared" si="61"/>
        <v>6.2981197591027112</v>
      </c>
    </row>
    <row r="1962" spans="1:26"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c r="Y1962">
        <f t="shared" si="60"/>
        <v>165.42</v>
      </c>
      <c r="Z1962">
        <f t="shared" si="61"/>
        <v>93.14764067060419</v>
      </c>
    </row>
    <row r="1963" spans="1:26"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c r="Y1963">
        <f t="shared" si="60"/>
        <v>204.82499999999999</v>
      </c>
      <c r="Z1963">
        <f t="shared" si="61"/>
        <v>113.45141146103029</v>
      </c>
    </row>
    <row r="1964" spans="1:26"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c r="Y1964">
        <f t="shared" si="60"/>
        <v>63.25500000000001</v>
      </c>
      <c r="Z1964">
        <f t="shared" si="61"/>
        <v>73.903002814500027</v>
      </c>
    </row>
    <row r="1965" spans="1:26"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c r="Y1965">
        <f t="shared" si="60"/>
        <v>19.305</v>
      </c>
      <c r="Z1965">
        <f t="shared" si="61"/>
        <v>35.256283482522662</v>
      </c>
    </row>
    <row r="1966" spans="1:26"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c r="Y1966">
        <f t="shared" si="60"/>
        <v>155.595</v>
      </c>
      <c r="Z1966">
        <f t="shared" si="61"/>
        <v>92.499964999993395</v>
      </c>
    </row>
    <row r="1967" spans="1:26"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c r="Y1967">
        <f t="shared" si="60"/>
        <v>155.23500000000001</v>
      </c>
      <c r="Z1967">
        <f t="shared" si="61"/>
        <v>130.87512378217644</v>
      </c>
    </row>
    <row r="1968" spans="1:26"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c r="Y1968">
        <f t="shared" si="60"/>
        <v>153.07499999999999</v>
      </c>
      <c r="Z1968">
        <f t="shared" si="61"/>
        <v>129.97948693928592</v>
      </c>
    </row>
    <row r="1969" spans="1:26"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c r="Y1969">
        <f t="shared" si="60"/>
        <v>175.73499999999999</v>
      </c>
      <c r="Z1969">
        <f t="shared" si="61"/>
        <v>118.10968683812516</v>
      </c>
    </row>
    <row r="1970" spans="1:26"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c r="Y1970">
        <f t="shared" si="60"/>
        <v>117.97</v>
      </c>
      <c r="Z1970">
        <f t="shared" si="61"/>
        <v>82.568808048196971</v>
      </c>
    </row>
    <row r="1971" spans="1:26"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c r="Y1971">
        <f t="shared" si="60"/>
        <v>229.2</v>
      </c>
      <c r="Z1971">
        <f t="shared" si="61"/>
        <v>56.07208975952296</v>
      </c>
    </row>
    <row r="1972" spans="1:26"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c r="Y1972">
        <f t="shared" si="60"/>
        <v>149.184</v>
      </c>
      <c r="Z1972">
        <f t="shared" si="61"/>
        <v>110.28101327064419</v>
      </c>
    </row>
    <row r="1973" spans="1:26"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c r="Y1973">
        <f t="shared" si="60"/>
        <v>207.57599999999999</v>
      </c>
      <c r="Z1973">
        <f t="shared" si="61"/>
        <v>174.43272399409463</v>
      </c>
    </row>
    <row r="1974" spans="1:26"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c r="Y1974">
        <f t="shared" si="60"/>
        <v>206.92399999999998</v>
      </c>
      <c r="Z1974">
        <f t="shared" si="61"/>
        <v>201.49426371983893</v>
      </c>
    </row>
    <row r="1975" spans="1:26"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c r="Y1975">
        <f t="shared" si="60"/>
        <v>4</v>
      </c>
      <c r="Z1975">
        <f t="shared" si="61"/>
        <v>142.71042571585301</v>
      </c>
    </row>
    <row r="1976" spans="1:26"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c r="Y1976">
        <f t="shared" si="60"/>
        <v>18.956000000000003</v>
      </c>
      <c r="Z1976">
        <f t="shared" si="61"/>
        <v>11.38293494666468</v>
      </c>
    </row>
    <row r="1977" spans="1:26"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c r="Y1977">
        <f t="shared" si="60"/>
        <v>155.49299999999999</v>
      </c>
      <c r="Z1977">
        <f t="shared" si="61"/>
        <v>85.94367669875426</v>
      </c>
    </row>
    <row r="1978" spans="1:26"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c r="Y1978">
        <f t="shared" si="60"/>
        <v>835.46</v>
      </c>
      <c r="Z1978">
        <f t="shared" si="61"/>
        <v>404.68739023411638</v>
      </c>
    </row>
    <row r="1979" spans="1:26"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c r="Y1979">
        <f t="shared" si="60"/>
        <v>970.41499999999996</v>
      </c>
      <c r="Z1979">
        <f t="shared" si="61"/>
        <v>496.61807575087317</v>
      </c>
    </row>
    <row r="1980" spans="1:26"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c r="Y1980">
        <f t="shared" si="60"/>
        <v>275.56400000000002</v>
      </c>
      <c r="Z1980">
        <f t="shared" si="61"/>
        <v>355.87968899685745</v>
      </c>
    </row>
    <row r="1981" spans="1:26"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c r="Y1981">
        <f t="shared" si="60"/>
        <v>469.39200000000005</v>
      </c>
      <c r="Z1981">
        <f t="shared" si="61"/>
        <v>379.8028387150365</v>
      </c>
    </row>
    <row r="1982" spans="1:26"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c r="Y1982">
        <f t="shared" si="60"/>
        <v>488.25600000000003</v>
      </c>
      <c r="Z1982">
        <f t="shared" si="61"/>
        <v>454.80981252387249</v>
      </c>
    </row>
    <row r="1983" spans="1:26"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c r="Y1983">
        <f t="shared" si="60"/>
        <v>23.367999999999999</v>
      </c>
      <c r="Z1983">
        <f t="shared" si="61"/>
        <v>315.16563269493713</v>
      </c>
    </row>
    <row r="1984" spans="1:26"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c r="Y1984">
        <f t="shared" si="60"/>
        <v>241.85999999999999</v>
      </c>
      <c r="Z1984">
        <f t="shared" si="61"/>
        <v>168.93206277080736</v>
      </c>
    </row>
    <row r="1985" spans="1:26"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c r="Y1985">
        <f t="shared" si="60"/>
        <v>400.41999999999996</v>
      </c>
      <c r="Z1985">
        <f t="shared" si="61"/>
        <v>177.50805840862549</v>
      </c>
    </row>
    <row r="1986" spans="1:26"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c r="Y1986">
        <f t="shared" si="60"/>
        <v>172.38</v>
      </c>
      <c r="Z1986">
        <f t="shared" si="61"/>
        <v>119.11939724494914</v>
      </c>
    </row>
    <row r="1987" spans="1:26"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c r="Y1987">
        <f t="shared" ref="Y1987:Y2050" si="62">AVERAGE(S1986:S1987)</f>
        <v>25.32</v>
      </c>
      <c r="Z1987">
        <f t="shared" si="61"/>
        <v>105.01029378113367</v>
      </c>
    </row>
    <row r="1988" spans="1:26"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c r="Y1988">
        <f t="shared" si="62"/>
        <v>733.36799999999994</v>
      </c>
      <c r="Z1988">
        <f t="shared" ref="Z1988:Z2051" si="63">SQRT(SUMXMY2(S1987:S1988,Y1987:Y1988)/2)</f>
        <v>499.64834597144414</v>
      </c>
    </row>
    <row r="1989" spans="1:26"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c r="Y1989">
        <f t="shared" si="62"/>
        <v>728.59799999999996</v>
      </c>
      <c r="Z1989">
        <f t="shared" si="63"/>
        <v>708.99701147042924</v>
      </c>
    </row>
    <row r="1990" spans="1:26"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c r="Y1990">
        <f t="shared" si="62"/>
        <v>520.80000000000007</v>
      </c>
      <c r="Z1990">
        <f t="shared" si="63"/>
        <v>616.30003865162951</v>
      </c>
    </row>
    <row r="1991" spans="1:26"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c r="Y1991">
        <f t="shared" si="62"/>
        <v>525.30000000000007</v>
      </c>
      <c r="Z1991">
        <f t="shared" si="63"/>
        <v>501.33504904404998</v>
      </c>
    </row>
    <row r="1992" spans="1:26"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c r="Y1992">
        <f t="shared" si="62"/>
        <v>21.78</v>
      </c>
      <c r="Z1992">
        <f t="shared" si="63"/>
        <v>352.91681739469431</v>
      </c>
    </row>
    <row r="1993" spans="1:26"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c r="Y1993">
        <f t="shared" si="62"/>
        <v>11.148</v>
      </c>
      <c r="Z1993">
        <f t="shared" si="63"/>
        <v>5.3876926415674458</v>
      </c>
    </row>
    <row r="1994" spans="1:26"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c r="Y1994">
        <f t="shared" si="62"/>
        <v>37.998000000000005</v>
      </c>
      <c r="Z1994">
        <f t="shared" si="63"/>
        <v>23.770934226487608</v>
      </c>
    </row>
    <row r="1995" spans="1:26"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c r="Y1995">
        <f t="shared" si="62"/>
        <v>38.192</v>
      </c>
      <c r="Z1995">
        <f t="shared" si="63"/>
        <v>32.945142798294256</v>
      </c>
    </row>
    <row r="1996" spans="1:26"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c r="Y1996">
        <f t="shared" si="62"/>
        <v>8.3239999999999998</v>
      </c>
      <c r="Z1996">
        <f t="shared" si="63"/>
        <v>23.322430233575574</v>
      </c>
    </row>
    <row r="1997" spans="1:26"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c r="Y1997">
        <f t="shared" si="62"/>
        <v>152.96199999999996</v>
      </c>
      <c r="Z1997">
        <f t="shared" si="63"/>
        <v>100.18949387036545</v>
      </c>
    </row>
    <row r="1998" spans="1:26"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c r="Y1998">
        <f t="shared" si="62"/>
        <v>151.68599999999998</v>
      </c>
      <c r="Z1998">
        <f t="shared" si="63"/>
        <v>142.29743026492079</v>
      </c>
    </row>
    <row r="1999" spans="1:26"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c r="Y1999">
        <f t="shared" si="62"/>
        <v>11.876000000000001</v>
      </c>
      <c r="Z1999">
        <f t="shared" si="63"/>
        <v>101.09373801576434</v>
      </c>
    </row>
    <row r="2000" spans="1:26"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c r="Y2000">
        <f t="shared" si="62"/>
        <v>88.305000000000007</v>
      </c>
      <c r="Z2000">
        <f t="shared" si="63"/>
        <v>51.881511162455553</v>
      </c>
    </row>
    <row r="2001" spans="1:26"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c r="Y2001">
        <f t="shared" si="62"/>
        <v>153.28</v>
      </c>
      <c r="Z2001">
        <f t="shared" si="63"/>
        <v>52.168055000162695</v>
      </c>
    </row>
    <row r="2002" spans="1:26"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c r="Y2002">
        <f t="shared" si="62"/>
        <v>172.45</v>
      </c>
      <c r="Z2002">
        <f t="shared" si="63"/>
        <v>20.317958804958753</v>
      </c>
    </row>
    <row r="2003" spans="1:26"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c r="Y2003">
        <f t="shared" si="62"/>
        <v>120.905</v>
      </c>
      <c r="Z2003">
        <f t="shared" si="63"/>
        <v>59.179227880228389</v>
      </c>
    </row>
    <row r="2004" spans="1:26"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c r="Y2004">
        <f t="shared" si="62"/>
        <v>68.900000000000006</v>
      </c>
      <c r="Z2004">
        <f t="shared" si="63"/>
        <v>59.073147981972319</v>
      </c>
    </row>
    <row r="2005" spans="1:26"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c r="Y2005">
        <f t="shared" si="62"/>
        <v>200.19499999999999</v>
      </c>
      <c r="Z2005">
        <f t="shared" si="63"/>
        <v>76.158606293051335</v>
      </c>
    </row>
    <row r="2006" spans="1:26"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c r="Y2006">
        <f t="shared" si="62"/>
        <v>157.90699999999998</v>
      </c>
      <c r="Z2006">
        <f t="shared" si="63"/>
        <v>127.16909190915848</v>
      </c>
    </row>
    <row r="2007" spans="1:26"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c r="Y2007">
        <f t="shared" si="62"/>
        <v>20.521999999999998</v>
      </c>
      <c r="Z2007">
        <f t="shared" si="63"/>
        <v>103.82369626679643</v>
      </c>
    </row>
    <row r="2008" spans="1:26"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c r="Y2008">
        <f t="shared" si="62"/>
        <v>38.605000000000004</v>
      </c>
      <c r="Z2008">
        <f t="shared" si="63"/>
        <v>9.042250521855717</v>
      </c>
    </row>
    <row r="2009" spans="1:26"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c r="Y2009">
        <f t="shared" si="62"/>
        <v>115.45099999999999</v>
      </c>
      <c r="Z2009">
        <f t="shared" si="63"/>
        <v>48.440261487733522</v>
      </c>
    </row>
    <row r="2010" spans="1:26"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c r="Y2010">
        <f t="shared" si="62"/>
        <v>93.797999999999988</v>
      </c>
      <c r="Z2010">
        <f t="shared" si="63"/>
        <v>79.488249814044821</v>
      </c>
    </row>
    <row r="2011" spans="1:26"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c r="Y2011">
        <f t="shared" si="62"/>
        <v>168.64000000000001</v>
      </c>
      <c r="Z2011">
        <f t="shared" si="63"/>
        <v>132.39358468596581</v>
      </c>
    </row>
    <row r="2012" spans="1:26"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c r="Y2012">
        <f t="shared" si="62"/>
        <v>178.97600000000003</v>
      </c>
      <c r="Z2012">
        <f t="shared" si="63"/>
        <v>159.33183526213463</v>
      </c>
    </row>
    <row r="2013" spans="1:26"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c r="Y2013">
        <f t="shared" si="62"/>
        <v>92.44</v>
      </c>
      <c r="Z2013">
        <f t="shared" si="63"/>
        <v>118.95973759217867</v>
      </c>
    </row>
    <row r="2014" spans="1:26"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c r="Y2014">
        <f t="shared" si="62"/>
        <v>103.164</v>
      </c>
      <c r="Z2014">
        <f t="shared" si="63"/>
        <v>62.412756452507367</v>
      </c>
    </row>
    <row r="2015" spans="1:26"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c r="Y2015">
        <f t="shared" si="62"/>
        <v>198.66200000000001</v>
      </c>
      <c r="Z2015">
        <f t="shared" si="63"/>
        <v>114.95495971031437</v>
      </c>
    </row>
    <row r="2016" spans="1:26"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c r="Y2016">
        <f t="shared" si="62"/>
        <v>182.03</v>
      </c>
      <c r="Z2016">
        <f t="shared" si="63"/>
        <v>160.84911504885565</v>
      </c>
    </row>
    <row r="2017" spans="1:26"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c r="Y2017">
        <f t="shared" si="62"/>
        <v>456.58000000000004</v>
      </c>
      <c r="Z2017">
        <f t="shared" si="63"/>
        <v>335.58631713763305</v>
      </c>
    </row>
    <row r="2018" spans="1:26"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c r="Y2018">
        <f t="shared" si="62"/>
        <v>458.82400000000001</v>
      </c>
      <c r="Z2018">
        <f t="shared" si="63"/>
        <v>442.37942285779974</v>
      </c>
    </row>
    <row r="2019" spans="1:26"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c r="Y2019">
        <f t="shared" si="62"/>
        <v>16.094000000000001</v>
      </c>
      <c r="Z2019">
        <f t="shared" si="63"/>
        <v>312.01685067636976</v>
      </c>
    </row>
    <row r="2020" spans="1:26"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c r="Y2020">
        <f t="shared" si="62"/>
        <v>23.99</v>
      </c>
      <c r="Z2020">
        <f t="shared" si="63"/>
        <v>6.707070001125679</v>
      </c>
    </row>
    <row r="2021" spans="1:26"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c r="Y2021">
        <f t="shared" si="62"/>
        <v>36.75</v>
      </c>
      <c r="Z2021">
        <f t="shared" si="63"/>
        <v>7.045885324073903</v>
      </c>
    </row>
    <row r="2022" spans="1:26"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c r="Y2022">
        <f t="shared" si="62"/>
        <v>823.18500000000006</v>
      </c>
      <c r="Z2022">
        <f t="shared" si="63"/>
        <v>553.70161825887772</v>
      </c>
    </row>
    <row r="2023" spans="1:26"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c r="Y2023">
        <f t="shared" si="62"/>
        <v>811.63499999999999</v>
      </c>
      <c r="Z2023">
        <f t="shared" si="63"/>
        <v>788.84113928280897</v>
      </c>
    </row>
    <row r="2024" spans="1:26"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c r="Y2024">
        <f t="shared" si="62"/>
        <v>33.284999999999997</v>
      </c>
      <c r="Z2024">
        <f t="shared" si="63"/>
        <v>561.98092229630004</v>
      </c>
    </row>
    <row r="2025" spans="1:26"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c r="Y2025">
        <f t="shared" si="62"/>
        <v>460.92500000000001</v>
      </c>
      <c r="Z2025">
        <f t="shared" si="63"/>
        <v>291.1269019259471</v>
      </c>
    </row>
    <row r="2026" spans="1:26"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c r="Y2026">
        <f t="shared" si="62"/>
        <v>555.72</v>
      </c>
      <c r="Z2026">
        <f t="shared" si="63"/>
        <v>367.07043331287258</v>
      </c>
    </row>
    <row r="2027" spans="1:26"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c r="Y2027">
        <f t="shared" si="62"/>
        <v>190.54000000000002</v>
      </c>
      <c r="Z2027">
        <f t="shared" si="63"/>
        <v>226.49015033771337</v>
      </c>
    </row>
    <row r="2028" spans="1:26"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c r="Y2028">
        <f t="shared" si="62"/>
        <v>87.492000000000004</v>
      </c>
      <c r="Z2028">
        <f t="shared" si="63"/>
        <v>51.608039218710886</v>
      </c>
    </row>
    <row r="2029" spans="1:26"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c r="Y2029">
        <f t="shared" si="62"/>
        <v>50.080000000000005</v>
      </c>
      <c r="Z2029">
        <f t="shared" si="63"/>
        <v>40.358829021665137</v>
      </c>
    </row>
    <row r="2030" spans="1:26"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c r="Y2030">
        <f t="shared" si="62"/>
        <v>40.933000000000007</v>
      </c>
      <c r="Z2030">
        <f t="shared" si="63"/>
        <v>22.107740103864082</v>
      </c>
    </row>
    <row r="2031" spans="1:26"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c r="Y2031">
        <f t="shared" si="62"/>
        <v>59.815000000000005</v>
      </c>
      <c r="Z2031">
        <f t="shared" si="63"/>
        <v>36.873123233596587</v>
      </c>
    </row>
    <row r="2032" spans="1:26"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c r="Y2032">
        <f t="shared" si="62"/>
        <v>82.97</v>
      </c>
      <c r="Z2032">
        <f t="shared" si="63"/>
        <v>35.451249096470491</v>
      </c>
    </row>
    <row r="2033" spans="1:26"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c r="Y2033">
        <f t="shared" si="62"/>
        <v>35.994999999999997</v>
      </c>
      <c r="Z2033">
        <f t="shared" si="63"/>
        <v>23.539083722609082</v>
      </c>
    </row>
    <row r="2034" spans="1:26"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c r="Y2034">
        <f t="shared" si="62"/>
        <v>10.170999999999999</v>
      </c>
      <c r="Z2034">
        <f t="shared" si="63"/>
        <v>17.718053871686923</v>
      </c>
    </row>
    <row r="2035" spans="1:26"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c r="Y2035">
        <f t="shared" si="62"/>
        <v>9.3600000000000012</v>
      </c>
      <c r="Z2035">
        <f t="shared" si="63"/>
        <v>0.55130073462675389</v>
      </c>
    </row>
    <row r="2036" spans="1:26"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c r="Y2036">
        <f t="shared" si="62"/>
        <v>8.7940000000000005</v>
      </c>
      <c r="Z2036">
        <f t="shared" si="63"/>
        <v>0.3782723886302044</v>
      </c>
    </row>
    <row r="2037" spans="1:26"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c r="Y2037">
        <f t="shared" si="62"/>
        <v>139.11499999999998</v>
      </c>
      <c r="Z2037">
        <f t="shared" si="63"/>
        <v>92.52922830381759</v>
      </c>
    </row>
    <row r="2038" spans="1:26"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c r="Y2038">
        <f t="shared" si="62"/>
        <v>149.505</v>
      </c>
      <c r="Z2038">
        <f t="shared" si="63"/>
        <v>125.76733926182902</v>
      </c>
    </row>
    <row r="2039" spans="1:26"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c r="Y2039">
        <f t="shared" si="62"/>
        <v>21.83</v>
      </c>
      <c r="Z2039">
        <f t="shared" si="63"/>
        <v>85.334050428302064</v>
      </c>
    </row>
    <row r="2040" spans="1:26"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c r="Y2040">
        <f t="shared" si="62"/>
        <v>13.286000000000001</v>
      </c>
      <c r="Z2040">
        <f t="shared" si="63"/>
        <v>5.1847688473065014</v>
      </c>
    </row>
    <row r="2041" spans="1:26"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c r="Y2041">
        <f t="shared" si="62"/>
        <v>8.2440000000000015</v>
      </c>
      <c r="Z2041">
        <f t="shared" si="63"/>
        <v>2.7864690918795421</v>
      </c>
    </row>
    <row r="2042" spans="1:26"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c r="Y2042">
        <f t="shared" si="62"/>
        <v>6.846000000000001</v>
      </c>
      <c r="Z2042">
        <f t="shared" si="63"/>
        <v>3.0891231765664506</v>
      </c>
    </row>
    <row r="2043" spans="1:26"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c r="Y2043">
        <f t="shared" si="62"/>
        <v>42.258000000000003</v>
      </c>
      <c r="Z2043">
        <f t="shared" si="63"/>
        <v>23.463572873712135</v>
      </c>
    </row>
    <row r="2044" spans="1:26"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c r="Y2044">
        <f t="shared" si="62"/>
        <v>66.432000000000002</v>
      </c>
      <c r="Z2044">
        <f t="shared" si="63"/>
        <v>24.243056614214304</v>
      </c>
    </row>
    <row r="2045" spans="1:26"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c r="Y2045">
        <f t="shared" si="62"/>
        <v>48.184000000000005</v>
      </c>
      <c r="Z2045">
        <f t="shared" si="63"/>
        <v>9.1261049741935345</v>
      </c>
    </row>
    <row r="2046" spans="1:26"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c r="Y2046">
        <f t="shared" si="62"/>
        <v>27.208000000000006</v>
      </c>
      <c r="Z2046">
        <f t="shared" si="63"/>
        <v>10.552836964532336</v>
      </c>
    </row>
    <row r="2047" spans="1:26"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c r="Y2047">
        <f t="shared" si="62"/>
        <v>89.095999999999989</v>
      </c>
      <c r="Z2047">
        <f t="shared" si="63"/>
        <v>52.652551087293006</v>
      </c>
    </row>
    <row r="2048" spans="1:26"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c r="Y2048">
        <f t="shared" si="62"/>
        <v>379.82</v>
      </c>
      <c r="Z2048">
        <f t="shared" si="63"/>
        <v>162.13554874857027</v>
      </c>
    </row>
    <row r="2049" spans="1:26"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c r="Y2049">
        <f t="shared" si="62"/>
        <v>326.24</v>
      </c>
      <c r="Z2049">
        <f t="shared" si="63"/>
        <v>245.43647854383832</v>
      </c>
    </row>
    <row r="2050" spans="1:26"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c r="Y2050">
        <f t="shared" si="62"/>
        <v>172.64000000000004</v>
      </c>
      <c r="Z2050">
        <f t="shared" si="63"/>
        <v>208.61141291885255</v>
      </c>
    </row>
    <row r="2051" spans="1:26"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c r="Y2051">
        <f t="shared" ref="Y2051:Y2114" si="64">AVERAGE(S2050:S2051)</f>
        <v>146.15100000000004</v>
      </c>
      <c r="Z2051">
        <f t="shared" si="63"/>
        <v>131.07536153106733</v>
      </c>
    </row>
    <row r="2052" spans="1:26"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c r="Y2052">
        <f t="shared" si="64"/>
        <v>4.4910000000000005</v>
      </c>
      <c r="Z2052">
        <f t="shared" ref="Z2052:Z2115" si="65">SQRT(SUMXMY2(S2051:S2052,Y2051:Y2052)/2)</f>
        <v>101.58491847218269</v>
      </c>
    </row>
    <row r="2053" spans="1:26"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c r="Y2053">
        <f t="shared" si="64"/>
        <v>173.98399999999998</v>
      </c>
      <c r="Z2053">
        <f t="shared" si="65"/>
        <v>118.45156422985723</v>
      </c>
    </row>
    <row r="2054" spans="1:26"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c r="Y2054">
        <f t="shared" si="64"/>
        <v>176.30399999999997</v>
      </c>
      <c r="Z2054">
        <f t="shared" si="65"/>
        <v>166.34804458123332</v>
      </c>
    </row>
    <row r="2055" spans="1:26"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c r="Y2055">
        <f t="shared" si="64"/>
        <v>18.231999999999999</v>
      </c>
      <c r="Z2055">
        <f t="shared" si="65"/>
        <v>116.91093704183537</v>
      </c>
    </row>
    <row r="2056" spans="1:26"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c r="Y2056">
        <f t="shared" si="64"/>
        <v>21.326999999999998</v>
      </c>
      <c r="Z2056">
        <f t="shared" si="65"/>
        <v>5.7756745493491932</v>
      </c>
    </row>
    <row r="2057" spans="1:26"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c r="Y2057">
        <f t="shared" si="64"/>
        <v>108.63000000000001</v>
      </c>
      <c r="Z2057">
        <f t="shared" si="65"/>
        <v>64.635434124789484</v>
      </c>
    </row>
    <row r="2058" spans="1:26"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c r="Y2058">
        <f t="shared" si="64"/>
        <v>893.31999999999994</v>
      </c>
      <c r="Z2058">
        <f t="shared" si="65"/>
        <v>494.52062611179321</v>
      </c>
    </row>
    <row r="2059" spans="1:26"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c r="Y2059">
        <f t="shared" si="64"/>
        <v>835.83999999999992</v>
      </c>
      <c r="Z2059">
        <f t="shared" si="65"/>
        <v>722.6817001280715</v>
      </c>
    </row>
    <row r="2060" spans="1:26"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c r="Y2060">
        <f t="shared" si="64"/>
        <v>248.39500000000001</v>
      </c>
      <c r="Z2060">
        <f t="shared" si="65"/>
        <v>543.35849884077447</v>
      </c>
    </row>
    <row r="2061" spans="1:26"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c r="Y2061">
        <f t="shared" si="64"/>
        <v>211.57</v>
      </c>
      <c r="Z2061">
        <f t="shared" si="65"/>
        <v>182.74743079589382</v>
      </c>
    </row>
    <row r="2062" spans="1:26"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c r="Y2062">
        <f t="shared" si="64"/>
        <v>45.82</v>
      </c>
      <c r="Z2062">
        <f t="shared" si="65"/>
        <v>143.66788663441804</v>
      </c>
    </row>
    <row r="2063" spans="1:26"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c r="Y2063">
        <f t="shared" si="64"/>
        <v>48.134</v>
      </c>
      <c r="Z2063">
        <f t="shared" si="65"/>
        <v>33.343079911729809</v>
      </c>
    </row>
    <row r="2064" spans="1:26"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c r="Y2064">
        <f t="shared" si="64"/>
        <v>40.354000000000006</v>
      </c>
      <c r="Z2064">
        <f t="shared" si="65"/>
        <v>28.542324292180549</v>
      </c>
    </row>
    <row r="2065" spans="1:26"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c r="Y2065">
        <f t="shared" si="64"/>
        <v>42.018000000000001</v>
      </c>
      <c r="Z2065">
        <f t="shared" si="65"/>
        <v>23.568689823577383</v>
      </c>
    </row>
    <row r="2066" spans="1:26"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c r="Y2066">
        <f t="shared" si="64"/>
        <v>212.46799999999999</v>
      </c>
      <c r="Z2066">
        <f t="shared" si="65"/>
        <v>137.53492441558251</v>
      </c>
    </row>
    <row r="2067" spans="1:26"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c r="Y2067">
        <f t="shared" si="64"/>
        <v>275.99599999999998</v>
      </c>
      <c r="Z2067">
        <f t="shared" si="65"/>
        <v>164.50378159787087</v>
      </c>
    </row>
    <row r="2068" spans="1:26"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c r="Y2068">
        <f t="shared" si="64"/>
        <v>199.131</v>
      </c>
      <c r="Z2068">
        <f t="shared" si="65"/>
        <v>98.977748956520514</v>
      </c>
    </row>
    <row r="2069" spans="1:26"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c r="Y2069">
        <f t="shared" si="64"/>
        <v>132.15</v>
      </c>
      <c r="Z2069">
        <f t="shared" si="65"/>
        <v>92.542099719533056</v>
      </c>
    </row>
    <row r="2070" spans="1:26"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c r="Y2070">
        <f t="shared" si="64"/>
        <v>106.17500000000001</v>
      </c>
      <c r="Z2070">
        <f t="shared" si="65"/>
        <v>107.55948081178154</v>
      </c>
    </row>
    <row r="2071" spans="1:26"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c r="Y2071">
        <f t="shared" si="64"/>
        <v>455.39600000000007</v>
      </c>
      <c r="Z2071">
        <f t="shared" si="65"/>
        <v>192.40994818485871</v>
      </c>
    </row>
    <row r="2072" spans="1:26"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c r="Y2072">
        <f t="shared" si="64"/>
        <v>356.38650000000007</v>
      </c>
      <c r="Z2072">
        <f t="shared" si="65"/>
        <v>308.93297215273907</v>
      </c>
    </row>
    <row r="2073" spans="1:26"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c r="Y2073">
        <f t="shared" si="64"/>
        <v>142.93049999999999</v>
      </c>
      <c r="Z2073">
        <f t="shared" si="65"/>
        <v>269.73102489378198</v>
      </c>
    </row>
    <row r="2074" spans="1:26"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c r="Y2074">
        <f t="shared" si="64"/>
        <v>145.61600000000001</v>
      </c>
      <c r="Z2074">
        <f t="shared" si="65"/>
        <v>139.65320534497232</v>
      </c>
    </row>
    <row r="2075" spans="1:26"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c r="Y2075">
        <f t="shared" si="64"/>
        <v>33.640999999999998</v>
      </c>
      <c r="Z2075">
        <f t="shared" si="65"/>
        <v>99.552028249051773</v>
      </c>
    </row>
    <row r="2076" spans="1:26"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c r="Y2076">
        <f t="shared" si="64"/>
        <v>410.75700000000006</v>
      </c>
      <c r="Z2076">
        <f t="shared" si="65"/>
        <v>248.74156830936002</v>
      </c>
    </row>
    <row r="2077" spans="1:26"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c r="Y2077">
        <f t="shared" si="64"/>
        <v>409.87200000000007</v>
      </c>
      <c r="Z2077">
        <f t="shared" si="65"/>
        <v>351.2297787439158</v>
      </c>
    </row>
    <row r="2078" spans="1:26"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c r="Y2078">
        <f t="shared" si="64"/>
        <v>49.05</v>
      </c>
      <c r="Z2078">
        <f t="shared" si="65"/>
        <v>248.75381211551317</v>
      </c>
    </row>
    <row r="2079" spans="1:26"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c r="Y2079">
        <f t="shared" si="64"/>
        <v>65.38</v>
      </c>
      <c r="Z2079">
        <f t="shared" si="65"/>
        <v>19.143574640071797</v>
      </c>
    </row>
    <row r="2080" spans="1:26"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c r="Y2080">
        <f t="shared" si="64"/>
        <v>92.85499999999999</v>
      </c>
      <c r="Z2080">
        <f t="shared" si="65"/>
        <v>18.072222124022275</v>
      </c>
    </row>
    <row r="2081" spans="1:26"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c r="Y2081">
        <f t="shared" si="64"/>
        <v>100.541</v>
      </c>
      <c r="Z2081">
        <f t="shared" si="65"/>
        <v>4.2642411986190494</v>
      </c>
    </row>
    <row r="2082" spans="1:26"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c r="Y2082">
        <f t="shared" si="64"/>
        <v>109.108</v>
      </c>
      <c r="Z2082">
        <f t="shared" si="65"/>
        <v>4.5088167516544724</v>
      </c>
    </row>
    <row r="2083" spans="1:26"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c r="Y2083">
        <f t="shared" si="64"/>
        <v>59.847999999999999</v>
      </c>
      <c r="Z2083">
        <f t="shared" si="65"/>
        <v>36.921767779996664</v>
      </c>
    </row>
    <row r="2084" spans="1:26"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c r="Y2084">
        <f t="shared" si="64"/>
        <v>22.576000000000001</v>
      </c>
      <c r="Z2084">
        <f t="shared" si="65"/>
        <v>38.33471658953539</v>
      </c>
    </row>
    <row r="2085" spans="1:26"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c r="Y2085">
        <f t="shared" si="64"/>
        <v>30.560000000000002</v>
      </c>
      <c r="Z2085">
        <f t="shared" si="65"/>
        <v>11.581729059169014</v>
      </c>
    </row>
    <row r="2086" spans="1:26"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c r="Y2086">
        <f t="shared" si="64"/>
        <v>72.900000000000006</v>
      </c>
      <c r="Z2086">
        <f t="shared" si="65"/>
        <v>35.14215986532416</v>
      </c>
    </row>
    <row r="2087" spans="1:26"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c r="Y2087">
        <f t="shared" si="64"/>
        <v>70.284999999999997</v>
      </c>
      <c r="Z2087">
        <f t="shared" si="65"/>
        <v>50.544414256176708</v>
      </c>
    </row>
    <row r="2088" spans="1:26"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c r="Y2088">
        <f t="shared" si="64"/>
        <v>171.67500000000001</v>
      </c>
      <c r="Z2088">
        <f t="shared" si="65"/>
        <v>114.37824935275064</v>
      </c>
    </row>
    <row r="2089" spans="1:26"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c r="Y2089">
        <f t="shared" si="64"/>
        <v>235.815</v>
      </c>
      <c r="Z2089">
        <f t="shared" si="65"/>
        <v>125.32764629163034</v>
      </c>
    </row>
    <row r="2090" spans="1:26"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c r="Y2090">
        <f t="shared" si="64"/>
        <v>75.344999999999999</v>
      </c>
      <c r="Z2090">
        <f t="shared" si="65"/>
        <v>80.721606308348456</v>
      </c>
    </row>
    <row r="2091" spans="1:26"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c r="Y2091">
        <f t="shared" si="64"/>
        <v>4.8599999999999994</v>
      </c>
      <c r="Z2091">
        <f t="shared" si="65"/>
        <v>50.480829158206191</v>
      </c>
    </row>
    <row r="2092" spans="1:26"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c r="Y2092">
        <f t="shared" si="64"/>
        <v>16.154999999999998</v>
      </c>
      <c r="Z2092">
        <f t="shared" si="65"/>
        <v>7.3778731691456985</v>
      </c>
    </row>
    <row r="2093" spans="1:26"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c r="Y2093">
        <f t="shared" si="64"/>
        <v>168.49650000000003</v>
      </c>
      <c r="Z2093">
        <f t="shared" si="65"/>
        <v>100.64011349171365</v>
      </c>
    </row>
    <row r="2094" spans="1:26"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c r="Y2094">
        <f t="shared" si="64"/>
        <v>395.17150000000004</v>
      </c>
      <c r="Z2094">
        <f t="shared" si="65"/>
        <v>116.89253093012402</v>
      </c>
    </row>
    <row r="2095" spans="1:26"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c r="Y2095">
        <f t="shared" si="64"/>
        <v>246.39000000000001</v>
      </c>
      <c r="Z2095">
        <f t="shared" si="65"/>
        <v>175.64999119306839</v>
      </c>
    </row>
    <row r="2096" spans="1:26"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c r="Y2096">
        <f t="shared" si="64"/>
        <v>13</v>
      </c>
      <c r="Z2096">
        <f t="shared" si="65"/>
        <v>165.11652627765642</v>
      </c>
    </row>
    <row r="2097" spans="1:26"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c r="Y2097">
        <f t="shared" si="64"/>
        <v>262.47999999999996</v>
      </c>
      <c r="Z2097">
        <f t="shared" si="65"/>
        <v>176.32416737361899</v>
      </c>
    </row>
    <row r="2098" spans="1:26"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c r="Y2098">
        <f t="shared" si="64"/>
        <v>301.89999999999998</v>
      </c>
      <c r="Z2098">
        <f t="shared" si="65"/>
        <v>230.49426587227717</v>
      </c>
    </row>
    <row r="2099" spans="1:26"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c r="Y2099">
        <f t="shared" si="64"/>
        <v>50.15</v>
      </c>
      <c r="Z2099">
        <f t="shared" si="65"/>
        <v>151.36525311312369</v>
      </c>
    </row>
    <row r="2100" spans="1:26"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c r="Y2100">
        <f t="shared" si="64"/>
        <v>23.009999999999998</v>
      </c>
      <c r="Z2100">
        <f t="shared" si="65"/>
        <v>31.331174571024306</v>
      </c>
    </row>
    <row r="2101" spans="1:26"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c r="Y2101">
        <f t="shared" si="64"/>
        <v>158.81200000000001</v>
      </c>
      <c r="Z2101">
        <f t="shared" si="65"/>
        <v>86.279111968077189</v>
      </c>
    </row>
    <row r="2102" spans="1:26"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c r="Y2102">
        <f t="shared" si="64"/>
        <v>458.17600000000004</v>
      </c>
      <c r="Z2102">
        <f t="shared" si="65"/>
        <v>152.38045683092045</v>
      </c>
    </row>
    <row r="2103" spans="1:26"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c r="Y2103">
        <f t="shared" si="64"/>
        <v>359.78800000000007</v>
      </c>
      <c r="Z2103">
        <f t="shared" si="65"/>
        <v>232.68570027399628</v>
      </c>
    </row>
    <row r="2104" spans="1:26"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c r="Y2104">
        <f t="shared" si="64"/>
        <v>171.15200000000002</v>
      </c>
      <c r="Z2104">
        <f t="shared" si="65"/>
        <v>205.255704739235</v>
      </c>
    </row>
    <row r="2105" spans="1:26"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c r="Y2105">
        <f t="shared" si="64"/>
        <v>240.52800000000002</v>
      </c>
      <c r="Z2105">
        <f t="shared" si="65"/>
        <v>63.590258373433279</v>
      </c>
    </row>
    <row r="2106" spans="1:26"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c r="Y2106">
        <f t="shared" si="64"/>
        <v>123.96</v>
      </c>
      <c r="Z2106">
        <f t="shared" si="65"/>
        <v>70.506805572228274</v>
      </c>
    </row>
    <row r="2107" spans="1:26"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c r="Y2107">
        <f t="shared" si="64"/>
        <v>20.776000000000003</v>
      </c>
      <c r="Z2107">
        <f t="shared" si="65"/>
        <v>69.366604991162717</v>
      </c>
    </row>
    <row r="2108" spans="1:26"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c r="Y2108">
        <f t="shared" si="64"/>
        <v>8.2140000000000022</v>
      </c>
      <c r="Z2108">
        <f t="shared" si="65"/>
        <v>6.3693178598653732</v>
      </c>
    </row>
    <row r="2109" spans="1:26"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c r="Y2109">
        <f t="shared" si="64"/>
        <v>10.428000000000001</v>
      </c>
      <c r="Z2109">
        <f t="shared" si="65"/>
        <v>8.5172456815569202</v>
      </c>
    </row>
    <row r="2110" spans="1:26"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c r="Y2110">
        <f t="shared" si="64"/>
        <v>209.166</v>
      </c>
      <c r="Z2110">
        <f t="shared" si="65"/>
        <v>133.94510685351668</v>
      </c>
    </row>
    <row r="2111" spans="1:26"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c r="Y2111">
        <f t="shared" si="64"/>
        <v>201.696</v>
      </c>
      <c r="Z2111">
        <f t="shared" si="65"/>
        <v>192.95715189129425</v>
      </c>
    </row>
    <row r="2112" spans="1:26"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c r="Y2112">
        <f t="shared" si="64"/>
        <v>11.245000000000001</v>
      </c>
      <c r="Z2112">
        <f t="shared" si="65"/>
        <v>139.1259939066025</v>
      </c>
    </row>
    <row r="2113" spans="1:26"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c r="Y2113">
        <f t="shared" si="64"/>
        <v>170.29300000000001</v>
      </c>
      <c r="Z2113">
        <f t="shared" si="65"/>
        <v>108.16534720972334</v>
      </c>
    </row>
    <row r="2114" spans="1:26"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c r="Y2114">
        <f t="shared" si="64"/>
        <v>176.41800000000001</v>
      </c>
      <c r="Z2114">
        <f t="shared" si="65"/>
        <v>149.81180556451486</v>
      </c>
    </row>
    <row r="2115" spans="1:26"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c r="Y2115">
        <f t="shared" ref="Y2115:Y2178" si="66">AVERAGE(S2114:S2115)</f>
        <v>662.7700000000001</v>
      </c>
      <c r="Z2115">
        <f t="shared" si="65"/>
        <v>459.5126747022328</v>
      </c>
    </row>
    <row r="2116" spans="1:26"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c r="Y2116">
        <f t="shared" si="66"/>
        <v>671.34</v>
      </c>
      <c r="Z2116">
        <f t="shared" ref="Z2116:Z2179" si="67">SQRT(SUMXMY2(S2115:S2116,Y2115:Y2116)/2)</f>
        <v>628.79960038950412</v>
      </c>
    </row>
    <row r="2117" spans="1:26"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c r="Y2117">
        <f t="shared" si="66"/>
        <v>236.3365</v>
      </c>
      <c r="Z2117">
        <f t="shared" si="67"/>
        <v>461.47002801495677</v>
      </c>
    </row>
    <row r="2118" spans="1:26"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c r="Y2118">
        <f t="shared" si="66"/>
        <v>317.75150000000002</v>
      </c>
      <c r="Z2118">
        <f t="shared" si="67"/>
        <v>154.25714595197854</v>
      </c>
    </row>
    <row r="2119" spans="1:26"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c r="Y2119">
        <f t="shared" si="66"/>
        <v>184.77499999999998</v>
      </c>
      <c r="Z2119">
        <f t="shared" si="67"/>
        <v>78.426308300372028</v>
      </c>
    </row>
    <row r="2120" spans="1:26"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c r="Y2120">
        <f t="shared" si="66"/>
        <v>82.58</v>
      </c>
      <c r="Z2120">
        <f t="shared" si="67"/>
        <v>57.424084777208243</v>
      </c>
    </row>
    <row r="2121" spans="1:26"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c r="Y2121">
        <f t="shared" si="66"/>
        <v>450.59999999999997</v>
      </c>
      <c r="Z2121">
        <f t="shared" si="67"/>
        <v>319.5975534950166</v>
      </c>
    </row>
    <row r="2122" spans="1:26"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c r="Y2122">
        <f t="shared" si="66"/>
        <v>449.36399999999998</v>
      </c>
      <c r="Z2122">
        <f t="shared" si="67"/>
        <v>445.93842822524272</v>
      </c>
    </row>
    <row r="2123" spans="1:26"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c r="Y2123">
        <f t="shared" si="66"/>
        <v>109.392</v>
      </c>
      <c r="Z2123">
        <f t="shared" si="67"/>
        <v>324.63241535003863</v>
      </c>
    </row>
    <row r="2124" spans="1:26"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c r="Y2124">
        <f t="shared" si="66"/>
        <v>228.96800000000002</v>
      </c>
      <c r="Z2124">
        <f t="shared" si="67"/>
        <v>75.924110531503757</v>
      </c>
    </row>
    <row r="2125" spans="1:26"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c r="Y2125">
        <f t="shared" si="66"/>
        <v>134.84</v>
      </c>
      <c r="Z2125">
        <f t="shared" si="67"/>
        <v>76.300348832754366</v>
      </c>
    </row>
    <row r="2126" spans="1:26"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c r="Y2126">
        <f t="shared" si="66"/>
        <v>66.200000000000017</v>
      </c>
      <c r="Z2126">
        <f t="shared" si="67"/>
        <v>80.484174842014752</v>
      </c>
    </row>
    <row r="2127" spans="1:26"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c r="Y2127">
        <f t="shared" si="66"/>
        <v>83.819000000000017</v>
      </c>
      <c r="Z2127">
        <f t="shared" si="67"/>
        <v>30.950700484803257</v>
      </c>
    </row>
    <row r="2128" spans="1:26"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c r="Y2128">
        <f t="shared" si="66"/>
        <v>74.667000000000002</v>
      </c>
      <c r="Z2128">
        <f t="shared" si="67"/>
        <v>16.915702793558427</v>
      </c>
    </row>
    <row r="2129" spans="1:26"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c r="Y2129">
        <f t="shared" si="66"/>
        <v>75.66</v>
      </c>
      <c r="Z2129">
        <f t="shared" si="67"/>
        <v>11.223487359105457</v>
      </c>
    </row>
    <row r="2130" spans="1:26"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c r="Y2130">
        <f t="shared" si="66"/>
        <v>42.84</v>
      </c>
      <c r="Z2130">
        <f t="shared" si="67"/>
        <v>17.369793781159288</v>
      </c>
    </row>
    <row r="2131" spans="1:26"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c r="Y2131">
        <f t="shared" si="66"/>
        <v>27.008000000000003</v>
      </c>
      <c r="Z2131">
        <f t="shared" si="67"/>
        <v>16.24691970805543</v>
      </c>
    </row>
    <row r="2132" spans="1:26"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c r="Y2132">
        <f t="shared" si="66"/>
        <v>35.900000000000006</v>
      </c>
      <c r="Z2132">
        <f t="shared" si="67"/>
        <v>4.8063699399858919</v>
      </c>
    </row>
    <row r="2133" spans="1:26"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c r="Y2133">
        <f t="shared" si="66"/>
        <v>89.190000000000012</v>
      </c>
      <c r="Z2133">
        <f t="shared" si="67"/>
        <v>35.876965451386774</v>
      </c>
    </row>
    <row r="2134" spans="1:26"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c r="Y2134">
        <f t="shared" si="66"/>
        <v>79.75500000000001</v>
      </c>
      <c r="Z2134">
        <f t="shared" si="67"/>
        <v>55.58803794432756</v>
      </c>
    </row>
    <row r="2135" spans="1:26"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c r="Y2135">
        <f t="shared" si="66"/>
        <v>86.32050000000001</v>
      </c>
      <c r="Z2135">
        <f t="shared" si="67"/>
        <v>63.472697261302841</v>
      </c>
    </row>
    <row r="2136" spans="1:26"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c r="Y2136">
        <f t="shared" si="66"/>
        <v>81.787500000000009</v>
      </c>
      <c r="Z2136">
        <f t="shared" si="67"/>
        <v>68.974248754517077</v>
      </c>
    </row>
    <row r="2137" spans="1:26"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c r="Y2137">
        <f t="shared" si="66"/>
        <v>52.751999999999995</v>
      </c>
      <c r="Z2137">
        <f t="shared" si="67"/>
        <v>58.515291318808281</v>
      </c>
    </row>
    <row r="2138" spans="1:26"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c r="Y2138">
        <f t="shared" si="66"/>
        <v>54.839999999999996</v>
      </c>
      <c r="Z2138">
        <f t="shared" si="67"/>
        <v>41.137249689302266</v>
      </c>
    </row>
    <row r="2139" spans="1:26"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c r="Y2139">
        <f t="shared" si="66"/>
        <v>9.2080000000000002</v>
      </c>
      <c r="Z2139">
        <f t="shared" si="67"/>
        <v>28.611458403933206</v>
      </c>
    </row>
    <row r="2140" spans="1:26"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c r="Y2140">
        <f t="shared" si="66"/>
        <v>75.238</v>
      </c>
      <c r="Z2140">
        <f t="shared" si="67"/>
        <v>50.768136798586568</v>
      </c>
    </row>
    <row r="2141" spans="1:26"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c r="Y2141">
        <f t="shared" si="66"/>
        <v>148.18199999999999</v>
      </c>
      <c r="Z2141">
        <f t="shared" si="67"/>
        <v>50.625279100465214</v>
      </c>
    </row>
    <row r="2142" spans="1:26"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c r="Y2142">
        <f t="shared" si="66"/>
        <v>83.341999999999985</v>
      </c>
      <c r="Z2142">
        <f t="shared" si="67"/>
        <v>46.821788987607029</v>
      </c>
    </row>
    <row r="2143" spans="1:26"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c r="Y2143">
        <f t="shared" si="66"/>
        <v>504.45200000000006</v>
      </c>
      <c r="Z2143">
        <f t="shared" si="67"/>
        <v>347.74681173808057</v>
      </c>
    </row>
    <row r="2144" spans="1:26"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c r="Y2144">
        <f t="shared" si="66"/>
        <v>511.12200000000007</v>
      </c>
      <c r="Z2144">
        <f t="shared" si="67"/>
        <v>483.98849031149496</v>
      </c>
    </row>
    <row r="2145" spans="1:26"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c r="Y2145">
        <f t="shared" si="66"/>
        <v>27.233999999999998</v>
      </c>
      <c r="Z2145">
        <f t="shared" si="67"/>
        <v>339.87296794537809</v>
      </c>
    </row>
    <row r="2146" spans="1:26"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c r="Y2146">
        <f t="shared" si="66"/>
        <v>20.337999999999997</v>
      </c>
      <c r="Z2146">
        <f t="shared" si="67"/>
        <v>3.4539119849816675</v>
      </c>
    </row>
    <row r="2147" spans="1:26"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c r="Y2147">
        <f t="shared" si="66"/>
        <v>219.37299999999996</v>
      </c>
      <c r="Z2147">
        <f t="shared" si="67"/>
        <v>143.34317515145253</v>
      </c>
    </row>
    <row r="2148" spans="1:26"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c r="Y2148">
        <f t="shared" si="66"/>
        <v>230.07299999999998</v>
      </c>
      <c r="Z2148">
        <f t="shared" si="67"/>
        <v>197.40750929232655</v>
      </c>
    </row>
    <row r="2149" spans="1:26"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c r="Y2149">
        <f t="shared" si="66"/>
        <v>146.22000000000003</v>
      </c>
      <c r="Z2149">
        <f t="shared" si="67"/>
        <v>155.80559946452502</v>
      </c>
    </row>
    <row r="2150" spans="1:26"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c r="Y2150">
        <f t="shared" si="66"/>
        <v>148.83100000000002</v>
      </c>
      <c r="Z2150">
        <f t="shared" si="67"/>
        <v>106.83447679705274</v>
      </c>
    </row>
    <row r="2151" spans="1:26"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c r="Y2151">
        <f t="shared" si="66"/>
        <v>64.13</v>
      </c>
      <c r="Z2151">
        <f t="shared" si="67"/>
        <v>76.053119071475308</v>
      </c>
    </row>
    <row r="2152" spans="1:26"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c r="Y2152">
        <f t="shared" si="66"/>
        <v>159.00399999999999</v>
      </c>
      <c r="Z2152">
        <f t="shared" si="67"/>
        <v>54.394242875510272</v>
      </c>
    </row>
    <row r="2153" spans="1:26"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c r="Y2153">
        <f t="shared" si="66"/>
        <v>172.42400000000001</v>
      </c>
      <c r="Z2153">
        <f t="shared" si="67"/>
        <v>67.677458847093249</v>
      </c>
    </row>
    <row r="2154" spans="1:26"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c r="Y2154">
        <f t="shared" si="66"/>
        <v>63.365000000000002</v>
      </c>
      <c r="Z2154">
        <f t="shared" si="67"/>
        <v>54.870131132520541</v>
      </c>
    </row>
    <row r="2155" spans="1:26"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c r="Y2155">
        <f t="shared" si="66"/>
        <v>14.55</v>
      </c>
      <c r="Z2155">
        <f t="shared" si="67"/>
        <v>34.242756350796292</v>
      </c>
    </row>
    <row r="2156" spans="1:26"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c r="Y2156">
        <f t="shared" si="66"/>
        <v>18.384</v>
      </c>
      <c r="Z2156">
        <f t="shared" si="67"/>
        <v>2.9995229620724695</v>
      </c>
    </row>
    <row r="2157" spans="1:26"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c r="Y2157">
        <f t="shared" si="66"/>
        <v>22.044</v>
      </c>
      <c r="Z2157">
        <f t="shared" si="67"/>
        <v>3.0133264011719674</v>
      </c>
    </row>
    <row r="2158" spans="1:26"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c r="Y2158">
        <f t="shared" si="66"/>
        <v>261.64500000000004</v>
      </c>
      <c r="Z2158">
        <f t="shared" si="67"/>
        <v>169.82276838074455</v>
      </c>
    </row>
    <row r="2159" spans="1:26"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c r="Y2159">
        <f t="shared" si="66"/>
        <v>331.875</v>
      </c>
      <c r="Z2159">
        <f t="shared" si="67"/>
        <v>208.03501081548751</v>
      </c>
    </row>
    <row r="2160" spans="1:26"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c r="Y2160">
        <f t="shared" si="66"/>
        <v>89.897999999999996</v>
      </c>
      <c r="Z2160">
        <f t="shared" si="67"/>
        <v>130.51427889123858</v>
      </c>
    </row>
    <row r="2161" spans="1:26"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c r="Y2161">
        <f t="shared" si="66"/>
        <v>13.332000000000001</v>
      </c>
      <c r="Z2161">
        <f t="shared" si="67"/>
        <v>51.041729692478093</v>
      </c>
    </row>
    <row r="2162" spans="1:26"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c r="Y2162">
        <f t="shared" si="66"/>
        <v>44.096000000000004</v>
      </c>
      <c r="Z2162">
        <f t="shared" si="67"/>
        <v>25.156604699362759</v>
      </c>
    </row>
    <row r="2163" spans="1:26"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c r="Y2163">
        <f t="shared" si="66"/>
        <v>56.982000000000006</v>
      </c>
      <c r="Z2163">
        <f t="shared" si="67"/>
        <v>29.555816246552901</v>
      </c>
    </row>
    <row r="2164" spans="1:26"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c r="Y2164">
        <f t="shared" si="66"/>
        <v>174.56499999999997</v>
      </c>
      <c r="Z2164">
        <f t="shared" si="67"/>
        <v>100.24382731370544</v>
      </c>
    </row>
    <row r="2165" spans="1:26"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c r="Y2165">
        <f t="shared" si="66"/>
        <v>253.26299999999998</v>
      </c>
      <c r="Z2165">
        <f t="shared" si="67"/>
        <v>108.05530203095078</v>
      </c>
    </row>
    <row r="2166" spans="1:26"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c r="Y2166">
        <f t="shared" si="66"/>
        <v>100.13200000000001</v>
      </c>
      <c r="Z2166">
        <f t="shared" si="67"/>
        <v>78.075017467177034</v>
      </c>
    </row>
    <row r="2167" spans="1:26"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c r="Y2167">
        <f t="shared" si="66"/>
        <v>74.103999999999999</v>
      </c>
      <c r="Z2167">
        <f t="shared" si="67"/>
        <v>79.897015563786852</v>
      </c>
    </row>
    <row r="2168" spans="1:26"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c r="Y2168">
        <f t="shared" si="66"/>
        <v>77.895999999999987</v>
      </c>
      <c r="Z2168">
        <f t="shared" si="67"/>
        <v>63.948113467091417</v>
      </c>
    </row>
    <row r="2169" spans="1:26"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c r="Y2169">
        <f t="shared" si="66"/>
        <v>11.078999999999999</v>
      </c>
      <c r="Z2169">
        <f t="shared" si="67"/>
        <v>43.988347462708795</v>
      </c>
    </row>
    <row r="2170" spans="1:26"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c r="Y2170">
        <f t="shared" si="66"/>
        <v>10.150999999999998</v>
      </c>
      <c r="Z2170">
        <f t="shared" si="67"/>
        <v>4.3537957003056542</v>
      </c>
    </row>
    <row r="2171" spans="1:26"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c r="Y2171">
        <f t="shared" si="66"/>
        <v>42.995999999999995</v>
      </c>
      <c r="Z2171">
        <f t="shared" si="67"/>
        <v>20.673396249769898</v>
      </c>
    </row>
    <row r="2172" spans="1:26"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c r="Y2172">
        <f t="shared" si="66"/>
        <v>89.978999999999999</v>
      </c>
      <c r="Z2172">
        <f t="shared" si="67"/>
        <v>24.124141528767407</v>
      </c>
    </row>
    <row r="2173" spans="1:26"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c r="Y2173">
        <f t="shared" si="66"/>
        <v>206.64699999999999</v>
      </c>
      <c r="Z2173">
        <f t="shared" si="67"/>
        <v>70.918580900917647</v>
      </c>
    </row>
    <row r="2174" spans="1:26"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c r="Y2174">
        <f t="shared" si="66"/>
        <v>162.53200000000001</v>
      </c>
      <c r="Z2174">
        <f t="shared" si="67"/>
        <v>122.72104673812069</v>
      </c>
    </row>
    <row r="2175" spans="1:26"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c r="Y2175">
        <f t="shared" si="66"/>
        <v>14.507999999999999</v>
      </c>
      <c r="Z2175">
        <f t="shared" si="67"/>
        <v>101.02877791995705</v>
      </c>
    </row>
    <row r="2176" spans="1:26"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c r="Y2176">
        <f t="shared" si="66"/>
        <v>35.527999999999999</v>
      </c>
      <c r="Z2176">
        <f t="shared" si="67"/>
        <v>18.938020382289171</v>
      </c>
    </row>
    <row r="2177" spans="1:26"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c r="Y2177">
        <f t="shared" si="66"/>
        <v>53.736000000000004</v>
      </c>
      <c r="Z2177">
        <f t="shared" si="67"/>
        <v>19.425457935400136</v>
      </c>
    </row>
    <row r="2178" spans="1:26"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c r="Y2178">
        <f t="shared" si="66"/>
        <v>52.9</v>
      </c>
      <c r="Z2178">
        <f t="shared" si="67"/>
        <v>7.6494292597552684</v>
      </c>
    </row>
    <row r="2179" spans="1:26"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c r="Y2179">
        <f t="shared" ref="Y2179:Y2242" si="68">AVERAGE(S2178:S2179)</f>
        <v>50.92</v>
      </c>
      <c r="Z2179">
        <f t="shared" si="67"/>
        <v>8.2694739856897801</v>
      </c>
    </row>
    <row r="2180" spans="1:26"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c r="Y2180">
        <f t="shared" si="68"/>
        <v>56.66</v>
      </c>
      <c r="Z2180">
        <f t="shared" ref="Z2180:Z2243" si="69">SQRT(SUMXMY2(S2179:S2180,Y2179:Y2180)/2)</f>
        <v>12.406522478116097</v>
      </c>
    </row>
    <row r="2181" spans="1:26"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c r="Y2181">
        <f t="shared" si="68"/>
        <v>78.415999999999997</v>
      </c>
      <c r="Z2181">
        <f t="shared" si="69"/>
        <v>11.611663446724593</v>
      </c>
    </row>
    <row r="2182" spans="1:26"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c r="Y2182">
        <f t="shared" si="68"/>
        <v>64.816000000000003</v>
      </c>
      <c r="Z2182">
        <f t="shared" si="69"/>
        <v>15.219574764099029</v>
      </c>
    </row>
    <row r="2183" spans="1:26"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c r="Y2183">
        <f t="shared" si="68"/>
        <v>243.58199999999999</v>
      </c>
      <c r="Z2183">
        <f t="shared" si="69"/>
        <v>141.58086413777818</v>
      </c>
    </row>
    <row r="2184" spans="1:26"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c r="Y2184">
        <f t="shared" si="68"/>
        <v>2221.357</v>
      </c>
      <c r="Z2184">
        <f t="shared" si="69"/>
        <v>1265.5169949022809</v>
      </c>
    </row>
    <row r="2185" spans="1:26"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c r="Y2185">
        <f t="shared" si="68"/>
        <v>2099.9499999999998</v>
      </c>
      <c r="Z2185">
        <f t="shared" si="69"/>
        <v>1840.2979459382384</v>
      </c>
    </row>
    <row r="2186" spans="1:26"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c r="Y2186">
        <f t="shared" si="68"/>
        <v>131.815</v>
      </c>
      <c r="Z2186">
        <f t="shared" si="69"/>
        <v>1344.366463845517</v>
      </c>
    </row>
    <row r="2187" spans="1:26"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c r="Y2187">
        <f t="shared" si="68"/>
        <v>59.288000000000004</v>
      </c>
      <c r="Z2187">
        <f t="shared" si="69"/>
        <v>48.278711089878932</v>
      </c>
    </row>
    <row r="2188" spans="1:26"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c r="Y2188">
        <f t="shared" si="68"/>
        <v>41.948000000000008</v>
      </c>
      <c r="Z2188">
        <f t="shared" si="69"/>
        <v>9.6679979313196007</v>
      </c>
    </row>
    <row r="2189" spans="1:26"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c r="Y2189">
        <f t="shared" si="68"/>
        <v>49.54</v>
      </c>
      <c r="Z2189">
        <f t="shared" si="69"/>
        <v>17.168900721944901</v>
      </c>
    </row>
    <row r="2190" spans="1:26"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c r="Y2190">
        <f t="shared" si="68"/>
        <v>95.69</v>
      </c>
      <c r="Z2190">
        <f t="shared" si="69"/>
        <v>23.213828852647293</v>
      </c>
    </row>
    <row r="2191" spans="1:26"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c r="Y2191">
        <f t="shared" si="68"/>
        <v>787.8950000000001</v>
      </c>
      <c r="Z2191">
        <f t="shared" si="69"/>
        <v>471.70158263726449</v>
      </c>
    </row>
    <row r="2192" spans="1:26"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c r="Y2192">
        <f t="shared" si="68"/>
        <v>757.65000000000009</v>
      </c>
      <c r="Z2192">
        <f t="shared" si="69"/>
        <v>681.88521014354035</v>
      </c>
    </row>
    <row r="2193" spans="1:26"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c r="Y2193">
        <f t="shared" si="68"/>
        <v>107.181</v>
      </c>
      <c r="Z2193">
        <f t="shared" si="69"/>
        <v>493.8300594541609</v>
      </c>
    </row>
    <row r="2194" spans="1:26"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c r="Y2194">
        <f t="shared" si="68"/>
        <v>109.446</v>
      </c>
      <c r="Z2194">
        <f t="shared" si="69"/>
        <v>45.252673274625437</v>
      </c>
    </row>
    <row r="2195" spans="1:26"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c r="Y2195">
        <f t="shared" si="68"/>
        <v>94.63</v>
      </c>
      <c r="Z2195">
        <f t="shared" si="69"/>
        <v>37.438238046147418</v>
      </c>
    </row>
    <row r="2196" spans="1:26"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c r="Y2196">
        <f t="shared" si="68"/>
        <v>79.509999999999991</v>
      </c>
      <c r="Z2196">
        <f t="shared" si="69"/>
        <v>37.617497258589651</v>
      </c>
    </row>
    <row r="2197" spans="1:26"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c r="Y2197">
        <f t="shared" si="68"/>
        <v>39.924999999999997</v>
      </c>
      <c r="Z2197">
        <f t="shared" si="69"/>
        <v>31.587408290329865</v>
      </c>
    </row>
    <row r="2198" spans="1:26"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c r="Y2198">
        <f t="shared" si="68"/>
        <v>24.727</v>
      </c>
      <c r="Z2198">
        <f t="shared" si="69"/>
        <v>14.563673197377096</v>
      </c>
    </row>
    <row r="2199" spans="1:26"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c r="Y2199">
        <f t="shared" si="68"/>
        <v>9.6869999999999994</v>
      </c>
      <c r="Z2199">
        <f t="shared" si="69"/>
        <v>14.590250477630601</v>
      </c>
    </row>
    <row r="2200" spans="1:26"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c r="Y2200">
        <f t="shared" si="68"/>
        <v>15.111000000000001</v>
      </c>
      <c r="Z2200">
        <f t="shared" si="69"/>
        <v>3.5372849757971148</v>
      </c>
    </row>
    <row r="2201" spans="1:26"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c r="Y2201">
        <f t="shared" si="68"/>
        <v>10.392000000000001</v>
      </c>
      <c r="Z2201">
        <f t="shared" si="69"/>
        <v>3.6619722145314002</v>
      </c>
    </row>
    <row r="2202" spans="1:26"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c r="Y2202">
        <f t="shared" si="68"/>
        <v>13.716000000000001</v>
      </c>
      <c r="Z2202">
        <f t="shared" si="69"/>
        <v>7.021533165911845</v>
      </c>
    </row>
    <row r="2203" spans="1:26"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c r="Y2203">
        <f t="shared" si="68"/>
        <v>452.065</v>
      </c>
      <c r="Z2203">
        <f t="shared" si="69"/>
        <v>304.01965107620919</v>
      </c>
    </row>
    <row r="2204" spans="1:26"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c r="Y2204">
        <f t="shared" si="68"/>
        <v>444.01299999999998</v>
      </c>
      <c r="Z2204">
        <f t="shared" si="69"/>
        <v>433.90967787893368</v>
      </c>
    </row>
    <row r="2205" spans="1:26"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c r="Y2205">
        <f t="shared" si="68"/>
        <v>98.957999999999998</v>
      </c>
      <c r="Z2205">
        <f t="shared" si="69"/>
        <v>316.53961042261358</v>
      </c>
    </row>
    <row r="2206" spans="1:26"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c r="Y2206">
        <f t="shared" si="68"/>
        <v>105.96199999999999</v>
      </c>
      <c r="Z2206">
        <f t="shared" si="69"/>
        <v>89.428595001822544</v>
      </c>
    </row>
    <row r="2207" spans="1:26"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c r="Y2207">
        <f t="shared" si="68"/>
        <v>43.832000000000001</v>
      </c>
      <c r="Z2207">
        <f t="shared" si="69"/>
        <v>62.986562646329567</v>
      </c>
    </row>
    <row r="2208" spans="1:26"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c r="Y2208">
        <f t="shared" si="68"/>
        <v>48.745999999999995</v>
      </c>
      <c r="Z2208">
        <f t="shared" si="69"/>
        <v>21.412433070531712</v>
      </c>
    </row>
    <row r="2209" spans="1:26"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c r="Y2209">
        <f t="shared" si="68"/>
        <v>34.101999999999997</v>
      </c>
      <c r="Z2209">
        <f t="shared" si="69"/>
        <v>13.626362243827225</v>
      </c>
    </row>
    <row r="2210" spans="1:26"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c r="Y2210">
        <f t="shared" si="68"/>
        <v>27.396000000000001</v>
      </c>
      <c r="Z2210">
        <f t="shared" si="69"/>
        <v>8.2363910786217556</v>
      </c>
    </row>
    <row r="2211" spans="1:26"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c r="Y2211">
        <f t="shared" si="68"/>
        <v>424.72499999999997</v>
      </c>
      <c r="Z2211">
        <f t="shared" si="69"/>
        <v>288.74695617529892</v>
      </c>
    </row>
    <row r="2212" spans="1:26"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c r="Y2212">
        <f t="shared" si="68"/>
        <v>438.36499999999995</v>
      </c>
      <c r="Z2212">
        <f t="shared" si="69"/>
        <v>401.44293570195003</v>
      </c>
    </row>
    <row r="2213" spans="1:26"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c r="Y2213">
        <f t="shared" si="68"/>
        <v>105.54599999999999</v>
      </c>
      <c r="Z2213">
        <f t="shared" si="69"/>
        <v>282.39520865358173</v>
      </c>
    </row>
    <row r="2214" spans="1:26"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c r="Y2214">
        <f t="shared" si="68"/>
        <v>97.355999999999995</v>
      </c>
      <c r="Z2214">
        <f t="shared" si="69"/>
        <v>65.968221940567716</v>
      </c>
    </row>
    <row r="2215" spans="1:26"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c r="Y2215">
        <f t="shared" si="68"/>
        <v>14.430000000000001</v>
      </c>
      <c r="Z2215">
        <f t="shared" si="69"/>
        <v>50.298032744830081</v>
      </c>
    </row>
    <row r="2216" spans="1:26"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c r="Y2216">
        <f t="shared" si="68"/>
        <v>31.608000000000004</v>
      </c>
      <c r="Z2216">
        <f t="shared" si="69"/>
        <v>23.225506711372311</v>
      </c>
    </row>
    <row r="2217" spans="1:26"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c r="Y2217">
        <f t="shared" si="68"/>
        <v>151.86799999999999</v>
      </c>
      <c r="Z2217">
        <f t="shared" si="69"/>
        <v>67.18138390953257</v>
      </c>
    </row>
    <row r="2218" spans="1:26"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c r="Y2218">
        <f t="shared" si="68"/>
        <v>175.28399999999999</v>
      </c>
      <c r="Z2218">
        <f t="shared" si="69"/>
        <v>79.253572285418159</v>
      </c>
    </row>
    <row r="2219" spans="1:26"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c r="Y2219">
        <f t="shared" si="68"/>
        <v>55.712000000000003</v>
      </c>
      <c r="Z2219">
        <f t="shared" si="69"/>
        <v>60.181707320414226</v>
      </c>
    </row>
    <row r="2220" spans="1:26"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c r="Y2220">
        <f t="shared" si="68"/>
        <v>6.4000000000000012</v>
      </c>
      <c r="Z2220">
        <f t="shared" si="69"/>
        <v>37.488877497199084</v>
      </c>
    </row>
    <row r="2221" spans="1:26"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c r="Y2221">
        <f t="shared" si="68"/>
        <v>12.482000000000001</v>
      </c>
      <c r="Z2221">
        <f t="shared" si="69"/>
        <v>3.089098574017993</v>
      </c>
    </row>
    <row r="2222" spans="1:26"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c r="Y2222">
        <f t="shared" si="68"/>
        <v>580.29000000000008</v>
      </c>
      <c r="Z2222">
        <f t="shared" si="69"/>
        <v>399.73843704602643</v>
      </c>
    </row>
    <row r="2223" spans="1:26"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c r="Y2223">
        <f t="shared" si="68"/>
        <v>815.77</v>
      </c>
      <c r="Z2223">
        <f t="shared" si="69"/>
        <v>462.79759344663847</v>
      </c>
    </row>
    <row r="2224" spans="1:26"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c r="Y2224">
        <f t="shared" si="68"/>
        <v>261.65799999999996</v>
      </c>
      <c r="Z2224">
        <f t="shared" si="69"/>
        <v>282.0374482440231</v>
      </c>
    </row>
    <row r="2225" spans="1:26"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c r="Y2225">
        <f t="shared" si="68"/>
        <v>54.030999999999992</v>
      </c>
      <c r="Z2225">
        <f t="shared" si="69"/>
        <v>159.02799210987979</v>
      </c>
    </row>
    <row r="2226" spans="1:26"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c r="Y2226">
        <f t="shared" si="68"/>
        <v>62.750999999999998</v>
      </c>
      <c r="Z2226">
        <f t="shared" si="69"/>
        <v>13.045176311572028</v>
      </c>
    </row>
    <row r="2227" spans="1:26"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c r="Y2227">
        <f t="shared" si="68"/>
        <v>63.555000000000007</v>
      </c>
      <c r="Z2227">
        <f t="shared" si="69"/>
        <v>8.3466863484858465</v>
      </c>
    </row>
    <row r="2228" spans="1:26"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c r="Y2228">
        <f t="shared" si="68"/>
        <v>37.595000000000006</v>
      </c>
      <c r="Z2228">
        <f t="shared" si="69"/>
        <v>25.302082147522963</v>
      </c>
    </row>
    <row r="2229" spans="1:26"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c r="Y2229">
        <f t="shared" si="68"/>
        <v>63.844000000000008</v>
      </c>
      <c r="Z2229">
        <f t="shared" si="69"/>
        <v>49.591729678445382</v>
      </c>
    </row>
    <row r="2230" spans="1:26"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c r="Y2230">
        <f t="shared" si="68"/>
        <v>227.69000000000003</v>
      </c>
      <c r="Z2230">
        <f t="shared" si="69"/>
        <v>84.565528166032294</v>
      </c>
    </row>
    <row r="2231" spans="1:26"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c r="Y2231">
        <f t="shared" si="68"/>
        <v>502.07800000000009</v>
      </c>
      <c r="Z2231">
        <f t="shared" si="69"/>
        <v>141.41573198198282</v>
      </c>
    </row>
    <row r="2232" spans="1:26"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c r="Y2232">
        <f t="shared" si="68"/>
        <v>363.27400000000006</v>
      </c>
      <c r="Z2232">
        <f t="shared" si="69"/>
        <v>250.69023369090391</v>
      </c>
    </row>
    <row r="2233" spans="1:26"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c r="Y2233">
        <f t="shared" si="68"/>
        <v>289.71500000000003</v>
      </c>
      <c r="Z2233">
        <f t="shared" si="69"/>
        <v>275.97629124709249</v>
      </c>
    </row>
    <row r="2234" spans="1:26"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c r="Y2234">
        <f t="shared" si="68"/>
        <v>377.685</v>
      </c>
      <c r="Z2234">
        <f t="shared" si="69"/>
        <v>197.70493854479204</v>
      </c>
    </row>
    <row r="2235" spans="1:26"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c r="Y2235">
        <f t="shared" si="68"/>
        <v>274.44400000000002</v>
      </c>
      <c r="Z2235">
        <f t="shared" si="69"/>
        <v>110.00786290306708</v>
      </c>
    </row>
    <row r="2236" spans="1:26"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c r="Y2236">
        <f t="shared" si="68"/>
        <v>262.49900000000002</v>
      </c>
      <c r="Z2236">
        <f t="shared" si="69"/>
        <v>51.84168466109103</v>
      </c>
    </row>
    <row r="2237" spans="1:26"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c r="Y2237">
        <f t="shared" si="68"/>
        <v>197.94499999999999</v>
      </c>
      <c r="Z2237">
        <f t="shared" si="69"/>
        <v>40.944371933148531</v>
      </c>
    </row>
    <row r="2238" spans="1:26"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c r="Y2238">
        <f t="shared" si="68"/>
        <v>107.59</v>
      </c>
      <c r="Z2238">
        <f t="shared" si="69"/>
        <v>59.093528093184631</v>
      </c>
    </row>
    <row r="2239" spans="1:26"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c r="Y2239">
        <f t="shared" si="68"/>
        <v>34.36</v>
      </c>
      <c r="Z2239">
        <f t="shared" si="69"/>
        <v>59.307227637110138</v>
      </c>
    </row>
    <row r="2240" spans="1:26"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c r="Y2240">
        <f t="shared" si="68"/>
        <v>44.400000000000006</v>
      </c>
      <c r="Z2240">
        <f t="shared" si="69"/>
        <v>7.0993520831129411</v>
      </c>
    </row>
    <row r="2241" spans="1:26"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c r="Y2241">
        <f t="shared" si="68"/>
        <v>530.596</v>
      </c>
      <c r="Z2241">
        <f t="shared" si="69"/>
        <v>343.79248858577466</v>
      </c>
    </row>
    <row r="2242" spans="1:26"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c r="Y2242">
        <f t="shared" si="68"/>
        <v>527.46400000000006</v>
      </c>
      <c r="Z2242">
        <f t="shared" si="69"/>
        <v>487.76451387939244</v>
      </c>
    </row>
    <row r="2243" spans="1:26"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c r="Y2243">
        <f t="shared" ref="Y2243:Y2306" si="70">AVERAGE(S2242:S2243)</f>
        <v>266.55899999999997</v>
      </c>
      <c r="Z2243">
        <f t="shared" si="69"/>
        <v>381.85007431778774</v>
      </c>
    </row>
    <row r="2244" spans="1:26"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c r="Y2244">
        <f t="shared" si="70"/>
        <v>275.77099999999996</v>
      </c>
      <c r="Z2244">
        <f t="shared" ref="Z2244:Z2307" si="71">SQRT(SUMXMY2(S2243:S2244,Y2243:Y2244)/2)</f>
        <v>223.86438913994334</v>
      </c>
    </row>
    <row r="2245" spans="1:26"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c r="Y2245">
        <f t="shared" si="70"/>
        <v>31.060000000000002</v>
      </c>
      <c r="Z2245">
        <f t="shared" si="71"/>
        <v>156.05081307221693</v>
      </c>
    </row>
    <row r="2246" spans="1:26"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c r="Y2246">
        <f t="shared" si="70"/>
        <v>7.2899999999999991</v>
      </c>
      <c r="Z2246">
        <f t="shared" si="71"/>
        <v>18.07267135760511</v>
      </c>
    </row>
    <row r="2247" spans="1:26"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c r="Y2247">
        <f t="shared" si="70"/>
        <v>8.82</v>
      </c>
      <c r="Z2247">
        <f t="shared" si="71"/>
        <v>1.231442243875043</v>
      </c>
    </row>
    <row r="2248" spans="1:26"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c r="Y2248">
        <f t="shared" si="70"/>
        <v>334.29800000000006</v>
      </c>
      <c r="Z2248">
        <f t="shared" si="71"/>
        <v>230.28916570694335</v>
      </c>
    </row>
    <row r="2249" spans="1:26"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c r="Y2249">
        <f t="shared" si="70"/>
        <v>336.66800000000006</v>
      </c>
      <c r="Z2249">
        <f t="shared" si="71"/>
        <v>324.49516371434572</v>
      </c>
    </row>
    <row r="2250" spans="1:26"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c r="Y2250">
        <f t="shared" si="70"/>
        <v>27.54</v>
      </c>
      <c r="Z2250">
        <f t="shared" si="71"/>
        <v>228.83305624843632</v>
      </c>
    </row>
    <row r="2251" spans="1:26"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c r="Y2251">
        <f t="shared" si="70"/>
        <v>26.619999999999997</v>
      </c>
      <c r="Z2251">
        <f t="shared" si="71"/>
        <v>14.647224993151431</v>
      </c>
    </row>
    <row r="2252" spans="1:26"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c r="Y2252">
        <f t="shared" si="70"/>
        <v>276.47999999999996</v>
      </c>
      <c r="Z2252">
        <f t="shared" si="71"/>
        <v>187.65901470486301</v>
      </c>
    </row>
    <row r="2253" spans="1:26"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c r="Y2253">
        <f t="shared" si="70"/>
        <v>280.44</v>
      </c>
      <c r="Z2253">
        <f t="shared" si="71"/>
        <v>262.98745369313724</v>
      </c>
    </row>
    <row r="2254" spans="1:26"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c r="Y2254">
        <f t="shared" si="70"/>
        <v>81.569999999999993</v>
      </c>
      <c r="Z2254">
        <f t="shared" si="71"/>
        <v>189.71180366545462</v>
      </c>
    </row>
    <row r="2255" spans="1:26"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c r="Y2255">
        <f t="shared" si="70"/>
        <v>93.47999999999999</v>
      </c>
      <c r="Z2255">
        <f t="shared" si="71"/>
        <v>56.489757036121155</v>
      </c>
    </row>
    <row r="2256" spans="1:26"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c r="Y2256">
        <f t="shared" si="70"/>
        <v>43.41</v>
      </c>
      <c r="Z2256">
        <f t="shared" si="71"/>
        <v>35.511060952891839</v>
      </c>
    </row>
    <row r="2257" spans="1:26"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c r="Y2257">
        <f t="shared" si="70"/>
        <v>240.70499999999998</v>
      </c>
      <c r="Z2257">
        <f t="shared" si="71"/>
        <v>139.40260672777964</v>
      </c>
    </row>
    <row r="2258" spans="1:26"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c r="Y2258">
        <f t="shared" si="70"/>
        <v>273.66499999999996</v>
      </c>
      <c r="Z2258">
        <f t="shared" si="71"/>
        <v>181.41508378577561</v>
      </c>
    </row>
    <row r="2259" spans="1:26"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c r="Y2259">
        <f t="shared" si="70"/>
        <v>661.22</v>
      </c>
      <c r="Z2259">
        <f t="shared" si="71"/>
        <v>407.04652180371227</v>
      </c>
    </row>
    <row r="2260" spans="1:26"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c r="Y2260">
        <f t="shared" si="70"/>
        <v>615.75</v>
      </c>
      <c r="Z2260">
        <f t="shared" si="71"/>
        <v>574.92469580806846</v>
      </c>
    </row>
    <row r="2261" spans="1:26"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c r="Y2261">
        <f t="shared" si="70"/>
        <v>11.77</v>
      </c>
      <c r="Z2261">
        <f t="shared" si="71"/>
        <v>422.31837338671403</v>
      </c>
    </row>
    <row r="2262" spans="1:26"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c r="Y2262">
        <f t="shared" si="70"/>
        <v>188.48499999999999</v>
      </c>
      <c r="Z2262">
        <f t="shared" si="71"/>
        <v>129.83177216113162</v>
      </c>
    </row>
    <row r="2263" spans="1:26"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c r="Y2263">
        <f t="shared" si="70"/>
        <v>269.10500000000002</v>
      </c>
      <c r="Z2263">
        <f t="shared" si="71"/>
        <v>148.74130806537906</v>
      </c>
    </row>
    <row r="2264" spans="1:26"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c r="Y2264">
        <f t="shared" si="70"/>
        <v>263.10500000000002</v>
      </c>
      <c r="Z2264">
        <f t="shared" si="71"/>
        <v>99.910050670590678</v>
      </c>
    </row>
    <row r="2265" spans="1:26"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c r="Y2265">
        <f t="shared" si="70"/>
        <v>429.97500000000002</v>
      </c>
      <c r="Z2265">
        <f t="shared" si="71"/>
        <v>84.508958844610049</v>
      </c>
    </row>
    <row r="2266" spans="1:26"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c r="Y2266">
        <f t="shared" si="70"/>
        <v>252.63</v>
      </c>
      <c r="Z2266">
        <f t="shared" si="71"/>
        <v>181.77282872448237</v>
      </c>
    </row>
    <row r="2267" spans="1:26"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c r="Y2267">
        <f t="shared" si="70"/>
        <v>6.77</v>
      </c>
      <c r="Z2267">
        <f t="shared" si="71"/>
        <v>174.90603563056365</v>
      </c>
    </row>
    <row r="2268" spans="1:26"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c r="Y2268">
        <f t="shared" si="70"/>
        <v>8.1140000000000008</v>
      </c>
      <c r="Z2268">
        <f t="shared" si="71"/>
        <v>1.0586349701384328</v>
      </c>
    </row>
    <row r="2269" spans="1:26"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c r="Y2269">
        <f t="shared" si="70"/>
        <v>10.464</v>
      </c>
      <c r="Z2269">
        <f t="shared" si="71"/>
        <v>1.76795531617742</v>
      </c>
    </row>
    <row r="2270" spans="1:26"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c r="Y2270">
        <f t="shared" si="70"/>
        <v>9.7200000000000006</v>
      </c>
      <c r="Z2270">
        <f t="shared" si="71"/>
        <v>2.8920248961583996</v>
      </c>
    </row>
    <row r="2271" spans="1:26"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c r="Y2271">
        <f t="shared" si="70"/>
        <v>6.7320000000000011</v>
      </c>
      <c r="Z2271">
        <f t="shared" si="71"/>
        <v>2.2979451690586528</v>
      </c>
    </row>
    <row r="2272" spans="1:26"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c r="Y2272">
        <f t="shared" si="70"/>
        <v>27.472000000000001</v>
      </c>
      <c r="Z2272">
        <f t="shared" si="71"/>
        <v>14.488299555158292</v>
      </c>
    </row>
    <row r="2273" spans="1:26"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c r="Y2273">
        <f t="shared" si="70"/>
        <v>123.85000000000001</v>
      </c>
      <c r="Z2273">
        <f t="shared" si="71"/>
        <v>55.583496849334693</v>
      </c>
    </row>
    <row r="2274" spans="1:26"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c r="Y2274">
        <f t="shared" si="70"/>
        <v>317.5</v>
      </c>
      <c r="Z2274">
        <f t="shared" si="71"/>
        <v>99.062378580367223</v>
      </c>
    </row>
    <row r="2275" spans="1:26"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c r="Y2275">
        <f t="shared" si="70"/>
        <v>777.62200000000007</v>
      </c>
      <c r="Z2275">
        <f t="shared" si="71"/>
        <v>256.00698881475881</v>
      </c>
    </row>
    <row r="2276" spans="1:26"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c r="Y2276">
        <f t="shared" si="70"/>
        <v>631.70800000000008</v>
      </c>
      <c r="Z2276">
        <f t="shared" si="71"/>
        <v>421.67830820425195</v>
      </c>
    </row>
    <row r="2277" spans="1:26"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c r="Y2277">
        <f t="shared" si="70"/>
        <v>132.892</v>
      </c>
      <c r="Z2277">
        <f t="shared" si="71"/>
        <v>345.34370109790632</v>
      </c>
    </row>
    <row r="2278" spans="1:26"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c r="Y2278">
        <f t="shared" si="70"/>
        <v>214.27600000000001</v>
      </c>
      <c r="Z2278">
        <f t="shared" si="71"/>
        <v>65.425963409032022</v>
      </c>
    </row>
    <row r="2279" spans="1:26"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c r="Y2279">
        <f t="shared" si="70"/>
        <v>196.09</v>
      </c>
      <c r="Z2279">
        <f t="shared" si="71"/>
        <v>101.42542550070964</v>
      </c>
    </row>
    <row r="2280" spans="1:26"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c r="Y2280">
        <f t="shared" si="70"/>
        <v>154.97</v>
      </c>
      <c r="Z2280">
        <f t="shared" si="71"/>
        <v>91.879900413528972</v>
      </c>
    </row>
    <row r="2281" spans="1:26"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c r="Y2281">
        <f t="shared" si="70"/>
        <v>160.76400000000001</v>
      </c>
      <c r="Z2281">
        <f t="shared" si="71"/>
        <v>66.156460440383313</v>
      </c>
    </row>
    <row r="2282" spans="1:26"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c r="Y2282">
        <f t="shared" si="70"/>
        <v>355.92</v>
      </c>
      <c r="Z2282">
        <f t="shared" si="71"/>
        <v>188.06845870586596</v>
      </c>
    </row>
    <row r="2283" spans="1:26"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c r="Y2283">
        <f t="shared" si="70"/>
        <v>407.12600000000003</v>
      </c>
      <c r="Z2283">
        <f t="shared" si="71"/>
        <v>234.1529641281528</v>
      </c>
    </row>
    <row r="2284" spans="1:26"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c r="Y2284">
        <f t="shared" si="70"/>
        <v>124.07</v>
      </c>
      <c r="Z2284">
        <f t="shared" si="71"/>
        <v>155.99966893554617</v>
      </c>
    </row>
    <row r="2285" spans="1:26"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c r="Y2285">
        <f t="shared" si="70"/>
        <v>36.04</v>
      </c>
      <c r="Z2285">
        <f t="shared" si="71"/>
        <v>54.356335877246174</v>
      </c>
    </row>
    <row r="2286" spans="1:26"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c r="Y2286">
        <f t="shared" si="70"/>
        <v>42.305</v>
      </c>
      <c r="Z2286">
        <f t="shared" si="71"/>
        <v>15.57084816251189</v>
      </c>
    </row>
    <row r="2287" spans="1:26"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c r="Y2287">
        <f t="shared" si="70"/>
        <v>37.521000000000001</v>
      </c>
      <c r="Z2287">
        <f t="shared" si="71"/>
        <v>20.914239001216369</v>
      </c>
    </row>
    <row r="2288" spans="1:26"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c r="Y2288">
        <f t="shared" si="70"/>
        <v>24.696000000000002</v>
      </c>
      <c r="Z2288">
        <f t="shared" si="71"/>
        <v>17.94158433639571</v>
      </c>
    </row>
    <row r="2289" spans="1:26"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c r="Y2289">
        <f t="shared" si="70"/>
        <v>26.26</v>
      </c>
      <c r="Z2289">
        <f t="shared" si="71"/>
        <v>9.5939234935452742</v>
      </c>
    </row>
    <row r="2290" spans="1:26"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c r="Y2290">
        <f t="shared" si="70"/>
        <v>16.940000000000001</v>
      </c>
      <c r="Z2290">
        <f t="shared" si="71"/>
        <v>6.2201286160335929</v>
      </c>
    </row>
    <row r="2291" spans="1:26"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c r="Y2291">
        <f t="shared" si="70"/>
        <v>454.69</v>
      </c>
      <c r="Z2291">
        <f t="shared" si="71"/>
        <v>309.91806634980156</v>
      </c>
    </row>
    <row r="2292" spans="1:26"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c r="Y2292">
        <f t="shared" si="70"/>
        <v>590.47500000000002</v>
      </c>
      <c r="Z2292">
        <f t="shared" si="71"/>
        <v>376.56831991353181</v>
      </c>
    </row>
    <row r="2293" spans="1:26"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c r="Y2293">
        <f t="shared" si="70"/>
        <v>441.67499999999995</v>
      </c>
      <c r="Z2293">
        <f t="shared" si="71"/>
        <v>239.93176326822595</v>
      </c>
    </row>
    <row r="2294" spans="1:26"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c r="Y2294">
        <f t="shared" si="70"/>
        <v>304.17</v>
      </c>
      <c r="Z2294">
        <f t="shared" si="71"/>
        <v>232.83952749157521</v>
      </c>
    </row>
    <row r="2295" spans="1:26"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c r="Y2295">
        <f t="shared" si="70"/>
        <v>8.9550000000000001</v>
      </c>
      <c r="Z2295">
        <f t="shared" si="71"/>
        <v>205.93603876568085</v>
      </c>
    </row>
    <row r="2296" spans="1:26"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c r="Y2296">
        <f t="shared" si="70"/>
        <v>93.449999999999989</v>
      </c>
      <c r="Z2296">
        <f t="shared" si="71"/>
        <v>62.642996515971362</v>
      </c>
    </row>
    <row r="2297" spans="1:26"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c r="Y2297">
        <f t="shared" si="70"/>
        <v>97.734999999999999</v>
      </c>
      <c r="Z2297">
        <f t="shared" si="71"/>
        <v>86.384073257169348</v>
      </c>
    </row>
    <row r="2298" spans="1:26"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c r="Y2298">
        <f t="shared" si="70"/>
        <v>136.60999999999999</v>
      </c>
      <c r="Z2298">
        <f t="shared" si="71"/>
        <v>105.45926778856375</v>
      </c>
    </row>
    <row r="2299" spans="1:26"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c r="Y2299">
        <f t="shared" si="70"/>
        <v>151.32499999999999</v>
      </c>
      <c r="Z2299">
        <f t="shared" si="71"/>
        <v>115.96613455013494</v>
      </c>
    </row>
    <row r="2300" spans="1:26"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c r="Y2300">
        <f t="shared" si="70"/>
        <v>721.44</v>
      </c>
      <c r="Z2300">
        <f t="shared" si="71"/>
        <v>485.84659138713732</v>
      </c>
    </row>
    <row r="2301" spans="1:26"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c r="Y2301">
        <f t="shared" si="70"/>
        <v>951.94500000000005</v>
      </c>
      <c r="Z2301">
        <f t="shared" si="71"/>
        <v>574.90835805587312</v>
      </c>
    </row>
    <row r="2302" spans="1:26"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c r="Y2302">
        <f t="shared" si="70"/>
        <v>258.33999999999997</v>
      </c>
      <c r="Z2302">
        <f t="shared" si="71"/>
        <v>361.26150128750231</v>
      </c>
    </row>
    <row r="2303" spans="1:26"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c r="Y2303">
        <f t="shared" si="70"/>
        <v>12.120000000000001</v>
      </c>
      <c r="Z2303">
        <f t="shared" si="71"/>
        <v>173.68008578993735</v>
      </c>
    </row>
    <row r="2304" spans="1:26"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c r="Y2304">
        <f t="shared" si="70"/>
        <v>163.76</v>
      </c>
      <c r="Z2304">
        <f t="shared" si="71"/>
        <v>107.65077240781881</v>
      </c>
    </row>
    <row r="2305" spans="1:26"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c r="Y2305">
        <f t="shared" si="70"/>
        <v>519.96</v>
      </c>
      <c r="Z2305">
        <f t="shared" si="71"/>
        <v>179.96763486805062</v>
      </c>
    </row>
    <row r="2306" spans="1:26"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c r="Y2306">
        <f t="shared" si="70"/>
        <v>415.12</v>
      </c>
      <c r="Z2306">
        <f t="shared" si="71"/>
        <v>261.68408587455212</v>
      </c>
    </row>
    <row r="2307" spans="1:26"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c r="Y2307">
        <f t="shared" ref="Y2307:Y2370" si="72">AVERAGE(S2306:S2307)</f>
        <v>123.84599999999999</v>
      </c>
      <c r="Z2307">
        <f t="shared" si="71"/>
        <v>218.7059677695147</v>
      </c>
    </row>
    <row r="2308" spans="1:26"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c r="Y2308">
        <f t="shared" si="72"/>
        <v>84.293999999999997</v>
      </c>
      <c r="Z2308">
        <f t="shared" ref="Z2308:Z2371" si="73">SQRT(SUMXMY2(S2307:S2308,Y2307:Y2308)/2)</f>
        <v>42.220011605872394</v>
      </c>
    </row>
    <row r="2309" spans="1:26"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c r="Y2309">
        <f t="shared" si="72"/>
        <v>208.983</v>
      </c>
      <c r="Z2309">
        <f t="shared" si="73"/>
        <v>134.71662921295203</v>
      </c>
    </row>
    <row r="2310" spans="1:26"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c r="Y2310">
        <f t="shared" si="72"/>
        <v>335.77100000000002</v>
      </c>
      <c r="Z2310">
        <f t="shared" si="73"/>
        <v>134.27943388695084</v>
      </c>
    </row>
    <row r="2311" spans="1:26"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c r="Y2311">
        <f t="shared" si="72"/>
        <v>174.62</v>
      </c>
      <c r="Z2311">
        <f t="shared" si="73"/>
        <v>84.543432698820553</v>
      </c>
    </row>
    <row r="2312" spans="1:26"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c r="Y2312">
        <f t="shared" si="72"/>
        <v>78.244</v>
      </c>
      <c r="Z2312">
        <f t="shared" si="73"/>
        <v>75.393816722593371</v>
      </c>
    </row>
    <row r="2313" spans="1:26"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c r="Y2313">
        <f t="shared" si="72"/>
        <v>51.956000000000003</v>
      </c>
      <c r="Z2313">
        <f t="shared" si="73"/>
        <v>26.438765780573043</v>
      </c>
    </row>
    <row r="2314" spans="1:26"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c r="Y2314">
        <f t="shared" si="72"/>
        <v>115.732</v>
      </c>
      <c r="Z2314">
        <f t="shared" si="73"/>
        <v>75.080205966686066</v>
      </c>
    </row>
    <row r="2315" spans="1:26"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c r="Y2315">
        <f t="shared" si="72"/>
        <v>115.10600000000001</v>
      </c>
      <c r="Z2315">
        <f t="shared" si="73"/>
        <v>100.17348899783815</v>
      </c>
    </row>
    <row r="2316" spans="1:26"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c r="Y2316">
        <f t="shared" si="72"/>
        <v>215.47</v>
      </c>
      <c r="Z2316">
        <f t="shared" si="73"/>
        <v>158.80516159117749</v>
      </c>
    </row>
    <row r="2317" spans="1:26"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c r="Y2317">
        <f t="shared" si="72"/>
        <v>229.66</v>
      </c>
      <c r="Z2317">
        <f t="shared" si="73"/>
        <v>193.88486029084373</v>
      </c>
    </row>
    <row r="2318" spans="1:26"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c r="Y2318">
        <f t="shared" si="72"/>
        <v>112.97</v>
      </c>
      <c r="Z2318">
        <f t="shared" si="73"/>
        <v>140.95700851678146</v>
      </c>
    </row>
    <row r="2319" spans="1:26"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c r="Y2319">
        <f t="shared" si="72"/>
        <v>121.88499999999999</v>
      </c>
      <c r="Z2319">
        <f t="shared" si="73"/>
        <v>65.663970048269235</v>
      </c>
    </row>
    <row r="2320" spans="1:26"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c r="Y2320">
        <f t="shared" si="72"/>
        <v>225.4</v>
      </c>
      <c r="Z2320">
        <f t="shared" si="73"/>
        <v>124.11889043372891</v>
      </c>
    </row>
    <row r="2321" spans="1:26"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c r="Y2321">
        <f t="shared" si="72"/>
        <v>292.14499999999998</v>
      </c>
      <c r="Z2321">
        <f t="shared" si="73"/>
        <v>135.37543264012123</v>
      </c>
    </row>
    <row r="2322" spans="1:26"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c r="Y2322">
        <f t="shared" si="72"/>
        <v>230.125</v>
      </c>
      <c r="Z2322">
        <f t="shared" si="73"/>
        <v>73.660466500016142</v>
      </c>
    </row>
    <row r="2323" spans="1:26"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c r="Y2323">
        <f t="shared" si="72"/>
        <v>180.33500000000001</v>
      </c>
      <c r="Z2323">
        <f t="shared" si="73"/>
        <v>65.606790997578912</v>
      </c>
    </row>
    <row r="2324" spans="1:26"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c r="Y2324">
        <f t="shared" si="72"/>
        <v>77.69</v>
      </c>
      <c r="Z2324">
        <f t="shared" si="73"/>
        <v>61.713882251078658</v>
      </c>
    </row>
    <row r="2325" spans="1:26"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c r="Y2325">
        <f t="shared" si="72"/>
        <v>68.47</v>
      </c>
      <c r="Z2325">
        <f t="shared" si="73"/>
        <v>13.266713986515272</v>
      </c>
    </row>
    <row r="2326" spans="1:26"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c r="Y2326">
        <f t="shared" si="72"/>
        <v>220.54999999999998</v>
      </c>
      <c r="Z2326">
        <f t="shared" si="73"/>
        <v>102.15030934852814</v>
      </c>
    </row>
    <row r="2327" spans="1:26"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c r="Y2327">
        <f t="shared" si="72"/>
        <v>222.33599999999998</v>
      </c>
      <c r="Z2327">
        <f t="shared" si="73"/>
        <v>143.3597813126122</v>
      </c>
    </row>
    <row r="2328" spans="1:26"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c r="Y2328">
        <f t="shared" si="72"/>
        <v>63.128000000000007</v>
      </c>
      <c r="Z2328">
        <f t="shared" si="73"/>
        <v>101.43064830710685</v>
      </c>
    </row>
    <row r="2329" spans="1:26"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c r="Y2329">
        <f t="shared" si="72"/>
        <v>29.672000000000001</v>
      </c>
      <c r="Z2329">
        <f t="shared" si="73"/>
        <v>16.728007651839476</v>
      </c>
    </row>
    <row r="2330" spans="1:26"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c r="Y2330">
        <f t="shared" si="72"/>
        <v>13.656000000000002</v>
      </c>
      <c r="Z2330">
        <f t="shared" si="73"/>
        <v>11.827412227533122</v>
      </c>
    </row>
    <row r="2331" spans="1:26"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c r="Y2331">
        <f t="shared" si="72"/>
        <v>280.74399999999997</v>
      </c>
      <c r="Z2331">
        <f t="shared" si="73"/>
        <v>188.36823256589736</v>
      </c>
    </row>
    <row r="2332" spans="1:26"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c r="Y2332">
        <f t="shared" si="72"/>
        <v>294.548</v>
      </c>
      <c r="Z2332">
        <f t="shared" si="73"/>
        <v>259.5817745990654</v>
      </c>
    </row>
    <row r="2333" spans="1:26"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c r="Y2333">
        <f t="shared" si="72"/>
        <v>41.83</v>
      </c>
      <c r="Z2333">
        <f t="shared" si="73"/>
        <v>178.60671130167535</v>
      </c>
    </row>
    <row r="2334" spans="1:26"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c r="Y2334">
        <f t="shared" si="72"/>
        <v>159.54999999999998</v>
      </c>
      <c r="Z2334">
        <f t="shared" si="73"/>
        <v>83.332584863305428</v>
      </c>
    </row>
    <row r="2335" spans="1:26"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c r="Y2335">
        <f t="shared" si="72"/>
        <v>141.58999999999997</v>
      </c>
      <c r="Z2335">
        <f t="shared" si="73"/>
        <v>127.14751000314556</v>
      </c>
    </row>
    <row r="2336" spans="1:26"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c r="Y2336">
        <f t="shared" si="72"/>
        <v>37.498000000000005</v>
      </c>
      <c r="Z2336">
        <f t="shared" si="73"/>
        <v>98.616397277531888</v>
      </c>
    </row>
    <row r="2337" spans="1:26"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c r="Y2337">
        <f t="shared" si="72"/>
        <v>40.038000000000004</v>
      </c>
      <c r="Z2337">
        <f t="shared" si="73"/>
        <v>30.474474630418165</v>
      </c>
    </row>
    <row r="2338" spans="1:26"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c r="Y2338">
        <f t="shared" si="72"/>
        <v>218.82499999999999</v>
      </c>
      <c r="Z2338">
        <f t="shared" si="73"/>
        <v>148.4937657092041</v>
      </c>
    </row>
    <row r="2339" spans="1:26"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c r="Y2339">
        <f t="shared" si="72"/>
        <v>226.35499999999999</v>
      </c>
      <c r="Z2339">
        <f t="shared" si="73"/>
        <v>204.23470622056379</v>
      </c>
    </row>
    <row r="2340" spans="1:26"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c r="Y2340">
        <f t="shared" si="72"/>
        <v>35.92</v>
      </c>
      <c r="Z2340">
        <f t="shared" si="73"/>
        <v>141.90523109632005</v>
      </c>
    </row>
    <row r="2341" spans="1:26"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c r="Y2341">
        <f t="shared" si="72"/>
        <v>28.32</v>
      </c>
      <c r="Z2341">
        <f t="shared" si="73"/>
        <v>14.313629868066311</v>
      </c>
    </row>
    <row r="2342" spans="1:26"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c r="Y2342">
        <f t="shared" si="72"/>
        <v>26.29</v>
      </c>
      <c r="Z2342">
        <f t="shared" si="73"/>
        <v>16.616029910902306</v>
      </c>
    </row>
    <row r="2343" spans="1:26"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c r="Y2343">
        <f t="shared" si="72"/>
        <v>52.53</v>
      </c>
      <c r="Z2343">
        <f t="shared" si="73"/>
        <v>13.346793622439812</v>
      </c>
    </row>
    <row r="2344" spans="1:26"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c r="Y2344">
        <f t="shared" si="72"/>
        <v>88.585000000000008</v>
      </c>
      <c r="Z2344">
        <f t="shared" si="73"/>
        <v>19.471095564965005</v>
      </c>
    </row>
    <row r="2345" spans="1:26"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c r="Y2345">
        <f t="shared" si="72"/>
        <v>118.761</v>
      </c>
      <c r="Z2345">
        <f t="shared" si="73"/>
        <v>18.266799199640854</v>
      </c>
    </row>
    <row r="2346" spans="1:26"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c r="Y2346">
        <f t="shared" si="72"/>
        <v>306.93599999999998</v>
      </c>
      <c r="Z2346">
        <f t="shared" si="73"/>
        <v>129.71631573745842</v>
      </c>
    </row>
    <row r="2347" spans="1:26"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c r="Y2347">
        <f t="shared" si="72"/>
        <v>280.2</v>
      </c>
      <c r="Z2347">
        <f t="shared" si="73"/>
        <v>197.20561079239101</v>
      </c>
    </row>
    <row r="2348" spans="1:26"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c r="Y2348">
        <f t="shared" si="72"/>
        <v>35.676000000000002</v>
      </c>
      <c r="Z2348">
        <f t="shared" si="73"/>
        <v>150.55571994447772</v>
      </c>
    </row>
    <row r="2349" spans="1:26"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c r="Y2349">
        <f t="shared" si="72"/>
        <v>279.42850000000004</v>
      </c>
      <c r="Z2349">
        <f t="shared" si="73"/>
        <v>198.18510754878884</v>
      </c>
    </row>
    <row r="2350" spans="1:26"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c r="Y2350">
        <f t="shared" si="72"/>
        <v>283.30450000000002</v>
      </c>
      <c r="Z2350">
        <f t="shared" si="73"/>
        <v>276.22529859925936</v>
      </c>
    </row>
    <row r="2351" spans="1:26"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c r="Y2351">
        <f t="shared" si="72"/>
        <v>39.24</v>
      </c>
      <c r="Z2351">
        <f t="shared" si="73"/>
        <v>195.11893723604842</v>
      </c>
    </row>
    <row r="2352" spans="1:26"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c r="Y2352">
        <f t="shared" si="72"/>
        <v>40.158000000000001</v>
      </c>
      <c r="Z2352">
        <f t="shared" si="73"/>
        <v>29.760539813652574</v>
      </c>
    </row>
    <row r="2353" spans="1:26"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c r="Y2353">
        <f t="shared" si="72"/>
        <v>45.164999999999999</v>
      </c>
      <c r="Z2353">
        <f t="shared" si="73"/>
        <v>31.899888941812947</v>
      </c>
    </row>
    <row r="2354" spans="1:26"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c r="Y2354">
        <f t="shared" si="72"/>
        <v>44.774999999999999</v>
      </c>
      <c r="Z2354">
        <f t="shared" si="73"/>
        <v>34.500551082555184</v>
      </c>
    </row>
    <row r="2355" spans="1:26"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c r="Y2355">
        <f t="shared" si="72"/>
        <v>781.45549999999992</v>
      </c>
      <c r="Z2355">
        <f t="shared" si="73"/>
        <v>545.99629349714905</v>
      </c>
    </row>
    <row r="2356" spans="1:26"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c r="Y2356">
        <f t="shared" si="72"/>
        <v>845.03549999999996</v>
      </c>
      <c r="Z2356">
        <f t="shared" si="73"/>
        <v>740.26840801850381</v>
      </c>
    </row>
    <row r="2357" spans="1:26"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c r="Y2357">
        <f t="shared" si="72"/>
        <v>86.875</v>
      </c>
      <c r="Z2357">
        <f t="shared" si="73"/>
        <v>501.75248033529937</v>
      </c>
    </row>
    <row r="2358" spans="1:26"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c r="Y2358">
        <f t="shared" si="72"/>
        <v>138.24299999999999</v>
      </c>
      <c r="Z2358">
        <f t="shared" si="73"/>
        <v>80.269036726498712</v>
      </c>
    </row>
    <row r="2359" spans="1:26"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c r="Y2359">
        <f t="shared" si="72"/>
        <v>909.8610000000001</v>
      </c>
      <c r="Z2359">
        <f t="shared" si="73"/>
        <v>479.11142572161646</v>
      </c>
    </row>
    <row r="2360" spans="1:26"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c r="Y2360">
        <f t="shared" si="72"/>
        <v>1325.6610000000001</v>
      </c>
      <c r="Z2360">
        <f t="shared" si="73"/>
        <v>506.6088730223741</v>
      </c>
    </row>
    <row r="2361" spans="1:26"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c r="Y2361">
        <f t="shared" si="72"/>
        <v>842.74199999999996</v>
      </c>
      <c r="Z2361">
        <f t="shared" si="73"/>
        <v>241.78935747981134</v>
      </c>
    </row>
    <row r="2362" spans="1:26"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c r="Y2362">
        <f t="shared" si="72"/>
        <v>324.38400000000001</v>
      </c>
      <c r="Z2362">
        <f t="shared" si="73"/>
        <v>260.94936877869617</v>
      </c>
    </row>
    <row r="2363" spans="1:26"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c r="Y2363">
        <f t="shared" si="72"/>
        <v>94.949999999999989</v>
      </c>
      <c r="Z2363">
        <f t="shared" si="73"/>
        <v>209.08724814775289</v>
      </c>
    </row>
    <row r="2364" spans="1:26"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c r="Y2364">
        <f t="shared" si="72"/>
        <v>84.375</v>
      </c>
      <c r="Z2364">
        <f t="shared" si="73"/>
        <v>65.590968604679105</v>
      </c>
    </row>
    <row r="2365" spans="1:26"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c r="Y2365">
        <f t="shared" si="72"/>
        <v>70.795000000000002</v>
      </c>
      <c r="Z2365">
        <f t="shared" si="73"/>
        <v>64.234879349151115</v>
      </c>
    </row>
    <row r="2366" spans="1:26"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c r="Y2366">
        <f t="shared" si="72"/>
        <v>144.1</v>
      </c>
      <c r="Z2366">
        <f t="shared" si="73"/>
        <v>41.962993369158021</v>
      </c>
    </row>
    <row r="2367" spans="1:26"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c r="Y2367">
        <f t="shared" si="72"/>
        <v>103.16</v>
      </c>
      <c r="Z2367">
        <f t="shared" si="73"/>
        <v>42.014009568238066</v>
      </c>
    </row>
    <row r="2368" spans="1:26"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c r="Y2368">
        <f t="shared" si="72"/>
        <v>83.355999999999995</v>
      </c>
      <c r="Z2368">
        <f t="shared" si="73"/>
        <v>48.284243475485866</v>
      </c>
    </row>
    <row r="2369" spans="1:26"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c r="Y2369">
        <f t="shared" si="72"/>
        <v>71.915999999999997</v>
      </c>
      <c r="Z2369">
        <f t="shared" si="73"/>
        <v>43.454115754436877</v>
      </c>
    </row>
    <row r="2370" spans="1:26"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c r="Y2370">
        <f t="shared" si="72"/>
        <v>277.91200000000003</v>
      </c>
      <c r="Z2370">
        <f t="shared" si="73"/>
        <v>183.43938083192498</v>
      </c>
    </row>
    <row r="2371" spans="1:26"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c r="Y2371">
        <f t="shared" ref="Y2371:Y2434" si="74">AVERAGE(S2370:S2371)</f>
        <v>268.80800000000005</v>
      </c>
      <c r="Z2371">
        <f t="shared" si="73"/>
        <v>259.38394522406361</v>
      </c>
    </row>
    <row r="2372" spans="1:26"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c r="Y2372">
        <f t="shared" si="74"/>
        <v>128.45599999999999</v>
      </c>
      <c r="Z2372">
        <f t="shared" ref="Z2372:Z2435" si="75">SQRT(SUMXMY2(S2371:S2372,Y2371:Y2372)/2)</f>
        <v>206.03909671710372</v>
      </c>
    </row>
    <row r="2373" spans="1:26"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c r="Y2373">
        <f t="shared" si="74"/>
        <v>156.14400000000001</v>
      </c>
      <c r="Z2373">
        <f t="shared" si="75"/>
        <v>110.57009693402642</v>
      </c>
    </row>
    <row r="2374" spans="1:26"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c r="Y2374">
        <f t="shared" si="74"/>
        <v>31.46</v>
      </c>
      <c r="Z2374">
        <f t="shared" si="75"/>
        <v>70.779327207878993</v>
      </c>
    </row>
    <row r="2375" spans="1:26"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c r="Y2375">
        <f t="shared" si="74"/>
        <v>13.160000000000002</v>
      </c>
      <c r="Z2375">
        <f t="shared" si="75"/>
        <v>21.701294523599277</v>
      </c>
    </row>
    <row r="2376" spans="1:26"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c r="Y2376">
        <f t="shared" si="74"/>
        <v>138.52999999999997</v>
      </c>
      <c r="Z2376">
        <f t="shared" si="75"/>
        <v>81.546072094246199</v>
      </c>
    </row>
    <row r="2377" spans="1:26"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c r="Y2377">
        <f t="shared" si="74"/>
        <v>129.52099999999999</v>
      </c>
      <c r="Z2377">
        <f t="shared" si="75"/>
        <v>119.43147651477813</v>
      </c>
    </row>
    <row r="2378" spans="1:26"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c r="Y2378">
        <f t="shared" si="74"/>
        <v>41.223000000000006</v>
      </c>
      <c r="Z2378">
        <f t="shared" si="75"/>
        <v>91.112803738003791</v>
      </c>
    </row>
    <row r="2379" spans="1:26"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c r="Y2379">
        <f t="shared" si="74"/>
        <v>42.980000000000004</v>
      </c>
      <c r="Z2379">
        <f t="shared" si="75"/>
        <v>34.685626886363181</v>
      </c>
    </row>
    <row r="2380" spans="1:26"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c r="Y2380">
        <f t="shared" si="74"/>
        <v>20.966999999999999</v>
      </c>
      <c r="Z2380">
        <f t="shared" si="75"/>
        <v>25.308187459792535</v>
      </c>
    </row>
    <row r="2381" spans="1:26"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c r="Y2381">
        <f t="shared" si="74"/>
        <v>19.983000000000001</v>
      </c>
      <c r="Z2381">
        <f t="shared" si="75"/>
        <v>12.284856083813111</v>
      </c>
    </row>
    <row r="2382" spans="1:26"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c r="Y2382">
        <f t="shared" si="74"/>
        <v>28.392000000000003</v>
      </c>
      <c r="Z2382">
        <f t="shared" si="75"/>
        <v>17.484554112129938</v>
      </c>
    </row>
    <row r="2383" spans="1:26"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c r="Y2383">
        <f t="shared" si="74"/>
        <v>52.14</v>
      </c>
      <c r="Z2383">
        <f t="shared" si="75"/>
        <v>15.083735611578454</v>
      </c>
    </row>
    <row r="2384" spans="1:26"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c r="Y2384">
        <f t="shared" si="74"/>
        <v>115.37599999999999</v>
      </c>
      <c r="Z2384">
        <f t="shared" si="75"/>
        <v>42.934462148721508</v>
      </c>
    </row>
    <row r="2385" spans="1:26"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c r="Y2385">
        <f t="shared" si="74"/>
        <v>96.03</v>
      </c>
      <c r="Z2385">
        <f t="shared" si="75"/>
        <v>70.999017584752536</v>
      </c>
    </row>
    <row r="2386" spans="1:26"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c r="Y2386">
        <f t="shared" si="74"/>
        <v>100.97000000000001</v>
      </c>
      <c r="Z2386">
        <f t="shared" si="75"/>
        <v>82.516975829219533</v>
      </c>
    </row>
    <row r="2387" spans="1:26"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c r="Y2387">
        <f t="shared" si="74"/>
        <v>198.54400000000001</v>
      </c>
      <c r="Z2387">
        <f t="shared" si="75"/>
        <v>60.728361891294256</v>
      </c>
    </row>
    <row r="2388" spans="1:26"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c r="Y2388">
        <f t="shared" si="74"/>
        <v>345.57600000000002</v>
      </c>
      <c r="Z2388">
        <f t="shared" si="75"/>
        <v>95.45909029526733</v>
      </c>
    </row>
    <row r="2389" spans="1:26"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c r="Y2389">
        <f t="shared" si="74"/>
        <v>243.92200000000003</v>
      </c>
      <c r="Z2389">
        <f t="shared" si="75"/>
        <v>192.08172519529285</v>
      </c>
    </row>
    <row r="2390" spans="1:26"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c r="Y2390">
        <f t="shared" si="74"/>
        <v>16.154</v>
      </c>
      <c r="Z2390">
        <f t="shared" si="75"/>
        <v>167.02403761135702</v>
      </c>
    </row>
    <row r="2391" spans="1:26"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c r="Y2391">
        <f t="shared" si="74"/>
        <v>15.464</v>
      </c>
      <c r="Z2391">
        <f t="shared" si="75"/>
        <v>8.6458860737347223</v>
      </c>
    </row>
    <row r="2392" spans="1:26"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c r="Y2392">
        <f t="shared" si="74"/>
        <v>24.17</v>
      </c>
      <c r="Z2392">
        <f t="shared" si="75"/>
        <v>14.029404050065704</v>
      </c>
    </row>
    <row r="2393" spans="1:26"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c r="Y2393">
        <f t="shared" si="74"/>
        <v>830.88499999999999</v>
      </c>
      <c r="Z2393">
        <f t="shared" si="75"/>
        <v>558.06513362017176</v>
      </c>
    </row>
    <row r="2394" spans="1:26"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c r="Y2394">
        <f t="shared" si="74"/>
        <v>866.91500000000008</v>
      </c>
      <c r="Z2394">
        <f t="shared" si="75"/>
        <v>771.22043562460146</v>
      </c>
    </row>
    <row r="2395" spans="1:26"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c r="Y2395">
        <f t="shared" si="74"/>
        <v>76.8</v>
      </c>
      <c r="Z2395">
        <f t="shared" si="75"/>
        <v>533.09444023784386</v>
      </c>
    </row>
    <row r="2396" spans="1:26"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c r="Y2396">
        <f t="shared" si="74"/>
        <v>38.64</v>
      </c>
      <c r="Z2396">
        <f t="shared" si="75"/>
        <v>26.258103511106814</v>
      </c>
    </row>
    <row r="2397" spans="1:26"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c r="Y2397">
        <f t="shared" si="74"/>
        <v>48.75</v>
      </c>
      <c r="Z2397">
        <f t="shared" si="75"/>
        <v>7.9184626033088001</v>
      </c>
    </row>
    <row r="2398" spans="1:26"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c r="Y2398">
        <f t="shared" si="74"/>
        <v>48.45</v>
      </c>
      <c r="Z2398">
        <f t="shared" si="75"/>
        <v>11.300995531368022</v>
      </c>
    </row>
    <row r="2399" spans="1:26"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c r="Y2399">
        <f t="shared" si="74"/>
        <v>21.38</v>
      </c>
      <c r="Z2399">
        <f t="shared" si="75"/>
        <v>13.694650415399439</v>
      </c>
    </row>
    <row r="2400" spans="1:26"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c r="Y2400">
        <f t="shared" si="74"/>
        <v>11.219999999999999</v>
      </c>
      <c r="Z2400">
        <f t="shared" si="75"/>
        <v>11.700341875347062</v>
      </c>
    </row>
    <row r="2401" spans="1:26"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c r="Y2401">
        <f t="shared" si="74"/>
        <v>322.74499999999995</v>
      </c>
      <c r="Z2401">
        <f t="shared" si="75"/>
        <v>216.45507134853642</v>
      </c>
    </row>
    <row r="2402" spans="1:26"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c r="Y2402">
        <f t="shared" si="74"/>
        <v>342.63</v>
      </c>
      <c r="Z2402">
        <f t="shared" si="75"/>
        <v>296.28936584443932</v>
      </c>
    </row>
    <row r="2403" spans="1:26"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c r="Y2403">
        <f t="shared" si="74"/>
        <v>75.324999999999989</v>
      </c>
      <c r="Z2403">
        <f t="shared" si="75"/>
        <v>202.79947981318887</v>
      </c>
    </row>
    <row r="2404" spans="1:26"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c r="Y2404">
        <f t="shared" si="74"/>
        <v>61.3</v>
      </c>
      <c r="Z2404">
        <f t="shared" si="75"/>
        <v>26.820473756069259</v>
      </c>
    </row>
    <row r="2405" spans="1:26"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c r="Y2405">
        <f t="shared" si="74"/>
        <v>492.53239999999994</v>
      </c>
      <c r="Z2405">
        <f t="shared" si="75"/>
        <v>329.01466132207543</v>
      </c>
    </row>
    <row r="2406" spans="1:26"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c r="Y2406">
        <f t="shared" si="74"/>
        <v>1036.2873999999999</v>
      </c>
      <c r="Z2406">
        <f t="shared" si="75"/>
        <v>332.98546752112168</v>
      </c>
    </row>
    <row r="2407" spans="1:26"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c r="Y2407">
        <f t="shared" si="74"/>
        <v>622.32699999999988</v>
      </c>
      <c r="Z2407">
        <f t="shared" si="75"/>
        <v>353.52788880069971</v>
      </c>
    </row>
    <row r="2408" spans="1:26"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c r="Y2408">
        <f t="shared" si="74"/>
        <v>104.33200000000001</v>
      </c>
      <c r="Z2408">
        <f t="shared" si="75"/>
        <v>349.44250144551671</v>
      </c>
    </row>
    <row r="2409" spans="1:26"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c r="Y2409">
        <f t="shared" si="74"/>
        <v>52.060000000000009</v>
      </c>
      <c r="Z2409">
        <f t="shared" si="75"/>
        <v>26.192798094132673</v>
      </c>
    </row>
    <row r="2410" spans="1:26"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c r="Y2410">
        <f t="shared" si="74"/>
        <v>192.08800000000002</v>
      </c>
      <c r="Z2410">
        <f t="shared" si="75"/>
        <v>120.33819041351754</v>
      </c>
    </row>
    <row r="2411" spans="1:26"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c r="Y2411">
        <f t="shared" si="74"/>
        <v>285.90800000000002</v>
      </c>
      <c r="Z2411">
        <f t="shared" si="75"/>
        <v>129.75447808842671</v>
      </c>
    </row>
    <row r="2412" spans="1:26"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c r="Y2412">
        <f t="shared" si="74"/>
        <v>108.76</v>
      </c>
      <c r="Z2412">
        <f t="shared" si="75"/>
        <v>89.753983265368248</v>
      </c>
    </row>
    <row r="2413" spans="1:26"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c r="Y2413">
        <f t="shared" si="74"/>
        <v>6.6</v>
      </c>
      <c r="Z2413">
        <f t="shared" si="75"/>
        <v>72.891470008499638</v>
      </c>
    </row>
    <row r="2414" spans="1:26"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c r="Y2414">
        <f t="shared" si="74"/>
        <v>9.74</v>
      </c>
      <c r="Z2414">
        <f t="shared" si="75"/>
        <v>1.6992351220475646</v>
      </c>
    </row>
    <row r="2415" spans="1:26"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c r="Y2415">
        <f t="shared" si="74"/>
        <v>320.51200000000006</v>
      </c>
      <c r="Z2415">
        <f t="shared" si="75"/>
        <v>218.18485866805702</v>
      </c>
    </row>
    <row r="2416" spans="1:26"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c r="Y2416">
        <f t="shared" si="74"/>
        <v>691.75700000000006</v>
      </c>
      <c r="Z2416">
        <f t="shared" si="75"/>
        <v>222.63731600183291</v>
      </c>
    </row>
    <row r="2417" spans="1:26"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c r="Y2417">
        <f t="shared" si="74"/>
        <v>528.20499999999993</v>
      </c>
      <c r="Z2417">
        <f t="shared" si="75"/>
        <v>166.00784962464871</v>
      </c>
    </row>
    <row r="2418" spans="1:26"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c r="Y2418">
        <f t="shared" si="74"/>
        <v>448.48</v>
      </c>
      <c r="Z2418">
        <f t="shared" si="75"/>
        <v>190.5976264608245</v>
      </c>
    </row>
    <row r="2419" spans="1:26"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c r="Y2419">
        <f t="shared" si="74"/>
        <v>337.43600000000004</v>
      </c>
      <c r="Z2419">
        <f t="shared" si="75"/>
        <v>209.53200769333549</v>
      </c>
    </row>
    <row r="2420" spans="1:26"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c r="Y2420">
        <f t="shared" si="74"/>
        <v>1238.136</v>
      </c>
      <c r="Z2420">
        <f t="shared" si="75"/>
        <v>839.02166473578029</v>
      </c>
    </row>
    <row r="2421" spans="1:26"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c r="Y2421">
        <f t="shared" si="74"/>
        <v>1229.98</v>
      </c>
      <c r="Z2421">
        <f t="shared" si="75"/>
        <v>1162.3491536745746</v>
      </c>
    </row>
    <row r="2422" spans="1:26"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c r="Y2422">
        <f t="shared" si="74"/>
        <v>81.775000000000006</v>
      </c>
      <c r="Z2422">
        <f t="shared" si="75"/>
        <v>824.88405325384974</v>
      </c>
    </row>
    <row r="2423" spans="1:26"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c r="Y2423">
        <f t="shared" si="74"/>
        <v>165.18299999999999</v>
      </c>
      <c r="Z2423">
        <f t="shared" si="75"/>
        <v>47.863939839925429</v>
      </c>
    </row>
    <row r="2424" spans="1:26"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c r="Y2424">
        <f t="shared" si="74"/>
        <v>120.02000000000001</v>
      </c>
      <c r="Z2424">
        <f t="shared" si="75"/>
        <v>90.632703769114173</v>
      </c>
    </row>
    <row r="2425" spans="1:26"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c r="Y2425">
        <f t="shared" si="74"/>
        <v>84.295999999999992</v>
      </c>
      <c r="Z2425">
        <f t="shared" si="75"/>
        <v>94.202925007666295</v>
      </c>
    </row>
    <row r="2426" spans="1:26"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c r="Y2426">
        <f t="shared" si="74"/>
        <v>85.975499999999997</v>
      </c>
      <c r="Z2426">
        <f t="shared" si="75"/>
        <v>73.797027989784254</v>
      </c>
    </row>
    <row r="2427" spans="1:26"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c r="Y2427">
        <f t="shared" si="74"/>
        <v>143.04150000000001</v>
      </c>
      <c r="Z2427">
        <f t="shared" si="75"/>
        <v>105.42029595504842</v>
      </c>
    </row>
    <row r="2428" spans="1:26"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c r="Y2428">
        <f t="shared" si="74"/>
        <v>156.18600000000001</v>
      </c>
      <c r="Z2428">
        <f t="shared" si="75"/>
        <v>123.62107874114754</v>
      </c>
    </row>
    <row r="2429" spans="1:26"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c r="Y2429">
        <f t="shared" si="74"/>
        <v>20.327999999999999</v>
      </c>
      <c r="Z2429">
        <f t="shared" si="75"/>
        <v>83.725516218175699</v>
      </c>
    </row>
    <row r="2430" spans="1:26"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c r="Y2430">
        <f t="shared" si="74"/>
        <v>4.8079999999999989</v>
      </c>
      <c r="Z2430">
        <f t="shared" si="75"/>
        <v>13.645357305691924</v>
      </c>
    </row>
    <row r="2431" spans="1:26"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c r="Y2431">
        <f t="shared" si="74"/>
        <v>10.408000000000001</v>
      </c>
      <c r="Z2431">
        <f t="shared" si="75"/>
        <v>2.8776546005384316</v>
      </c>
    </row>
    <row r="2432" spans="1:26"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c r="Y2432">
        <f t="shared" si="74"/>
        <v>35.512</v>
      </c>
      <c r="Z2432">
        <f t="shared" si="75"/>
        <v>16.310909232780372</v>
      </c>
    </row>
    <row r="2433" spans="1:26"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c r="Y2433">
        <f t="shared" si="74"/>
        <v>32.94</v>
      </c>
      <c r="Z2433">
        <f t="shared" si="75"/>
        <v>24.288069334551889</v>
      </c>
    </row>
    <row r="2434" spans="1:26"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c r="Y2434">
        <f t="shared" si="74"/>
        <v>187.09299999999999</v>
      </c>
      <c r="Z2434">
        <f t="shared" si="75"/>
        <v>128.33913247525089</v>
      </c>
    </row>
    <row r="2435" spans="1:26"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c r="Y2435">
        <f t="shared" ref="Y2435:Y2498" si="76">AVERAGE(S2434:S2435)</f>
        <v>210.577</v>
      </c>
      <c r="Z2435">
        <f t="shared" si="75"/>
        <v>168.36096033522736</v>
      </c>
    </row>
    <row r="2436" spans="1:26"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c r="Y2436">
        <f t="shared" si="76"/>
        <v>44.164000000000001</v>
      </c>
      <c r="Z2436">
        <f t="shared" ref="Z2436:Z2499" si="77">SQRT(SUMXMY2(S2435:S2436,Y2435:Y2436)/2)</f>
        <v>110.69185448125802</v>
      </c>
    </row>
    <row r="2437" spans="1:26"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c r="Y2437">
        <f t="shared" si="76"/>
        <v>430.03500000000003</v>
      </c>
      <c r="Z2437">
        <f t="shared" si="77"/>
        <v>280.16024632431345</v>
      </c>
    </row>
    <row r="2438" spans="1:26"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c r="Y2438">
        <f t="shared" si="76"/>
        <v>685.98</v>
      </c>
      <c r="Z2438">
        <f t="shared" si="77"/>
        <v>297.07896469204951</v>
      </c>
    </row>
    <row r="2439" spans="1:26"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c r="Y2439">
        <f t="shared" si="76"/>
        <v>345.91500000000002</v>
      </c>
      <c r="Z2439">
        <f t="shared" si="77"/>
        <v>172.64185634573096</v>
      </c>
    </row>
    <row r="2440" spans="1:26"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c r="Y2440">
        <f t="shared" si="76"/>
        <v>90.893999999999991</v>
      </c>
      <c r="Z2440">
        <f t="shared" si="77"/>
        <v>146.6432262687234</v>
      </c>
    </row>
    <row r="2441" spans="1:26"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c r="Y2441">
        <f t="shared" si="76"/>
        <v>21.856000000000002</v>
      </c>
      <c r="Z2441">
        <f t="shared" si="77"/>
        <v>40.181623287269012</v>
      </c>
    </row>
    <row r="2442" spans="1:26"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c r="Y2442">
        <f t="shared" si="76"/>
        <v>176.452</v>
      </c>
      <c r="Z2442">
        <f t="shared" si="77"/>
        <v>119.58906013511437</v>
      </c>
    </row>
    <row r="2443" spans="1:26"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c r="Y2443">
        <f t="shared" si="76"/>
        <v>259.64299999999997</v>
      </c>
      <c r="Z2443">
        <f t="shared" si="77"/>
        <v>133.59312436087421</v>
      </c>
    </row>
    <row r="2444" spans="1:26"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c r="Y2444">
        <f t="shared" si="76"/>
        <v>418.56299999999999</v>
      </c>
      <c r="Z2444">
        <f t="shared" si="77"/>
        <v>182.97140511293017</v>
      </c>
    </row>
    <row r="2445" spans="1:26"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c r="Y2445">
        <f t="shared" si="76"/>
        <v>378.97</v>
      </c>
      <c r="Z2445">
        <f t="shared" si="77"/>
        <v>264.81449132269933</v>
      </c>
    </row>
    <row r="2446" spans="1:26"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c r="Y2446">
        <f t="shared" si="76"/>
        <v>60.989999999999995</v>
      </c>
      <c r="Z2446">
        <f t="shared" si="77"/>
        <v>202.17031062942948</v>
      </c>
    </row>
    <row r="2447" spans="1:26"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c r="Y2447">
        <f t="shared" si="76"/>
        <v>142.43</v>
      </c>
      <c r="Z2447">
        <f t="shared" si="77"/>
        <v>85.191826485878337</v>
      </c>
    </row>
    <row r="2448" spans="1:26"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c r="Y2448">
        <f t="shared" si="76"/>
        <v>137.73000000000002</v>
      </c>
      <c r="Z2448">
        <f t="shared" si="77"/>
        <v>117.92341794571595</v>
      </c>
    </row>
    <row r="2449" spans="1:26"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c r="Y2449">
        <f t="shared" si="76"/>
        <v>255.1575</v>
      </c>
      <c r="Z2449">
        <f t="shared" si="77"/>
        <v>188.34895341659055</v>
      </c>
    </row>
    <row r="2450" spans="1:26"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c r="Y2450">
        <f t="shared" si="76"/>
        <v>381.16250000000002</v>
      </c>
      <c r="Z2450">
        <f t="shared" si="77"/>
        <v>185.68971600831856</v>
      </c>
    </row>
    <row r="2451" spans="1:26"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c r="Y2451">
        <f t="shared" si="76"/>
        <v>149.30500000000001</v>
      </c>
      <c r="Z2451">
        <f t="shared" si="77"/>
        <v>116.0068564379925</v>
      </c>
    </row>
    <row r="2452" spans="1:26"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c r="Y2452">
        <f t="shared" si="76"/>
        <v>23.935000000000002</v>
      </c>
      <c r="Z2452">
        <f t="shared" si="77"/>
        <v>85.062678214361441</v>
      </c>
    </row>
    <row r="2453" spans="1:26"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c r="Y2453">
        <f t="shared" si="76"/>
        <v>69.224999999999994</v>
      </c>
      <c r="Z2453">
        <f t="shared" si="77"/>
        <v>35.879031829189593</v>
      </c>
    </row>
    <row r="2454" spans="1:26"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c r="Y2454">
        <f t="shared" si="76"/>
        <v>64.421999999999997</v>
      </c>
      <c r="Z2454">
        <f t="shared" si="77"/>
        <v>52.93100655098106</v>
      </c>
    </row>
    <row r="2455" spans="1:26"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c r="Y2455">
        <f t="shared" si="76"/>
        <v>33.102000000000004</v>
      </c>
      <c r="Z2455">
        <f t="shared" si="77"/>
        <v>42.600722106555892</v>
      </c>
    </row>
    <row r="2456" spans="1:26"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c r="Y2456">
        <f t="shared" si="76"/>
        <v>64.33</v>
      </c>
      <c r="Z2456">
        <f t="shared" si="77"/>
        <v>17.703653069352661</v>
      </c>
    </row>
    <row r="2457" spans="1:26"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c r="Y2457">
        <f t="shared" si="76"/>
        <v>89.52</v>
      </c>
      <c r="Z2457">
        <f t="shared" si="77"/>
        <v>13.674415892461367</v>
      </c>
    </row>
    <row r="2458" spans="1:26"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c r="Y2458">
        <f t="shared" si="76"/>
        <v>57.375</v>
      </c>
      <c r="Z2458">
        <f t="shared" si="77"/>
        <v>37.600735531369594</v>
      </c>
    </row>
    <row r="2459" spans="1:26"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c r="Y2459">
        <f t="shared" si="76"/>
        <v>33.204999999999998</v>
      </c>
      <c r="Z2459">
        <f t="shared" si="77"/>
        <v>39.85633732544926</v>
      </c>
    </row>
    <row r="2460" spans="1:26"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c r="Y2460">
        <f t="shared" si="76"/>
        <v>52.814999999999998</v>
      </c>
      <c r="Z2460">
        <f t="shared" si="77"/>
        <v>18.842136954177992</v>
      </c>
    </row>
    <row r="2461" spans="1:26"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c r="Y2461">
        <f t="shared" si="76"/>
        <v>72.185000000000002</v>
      </c>
      <c r="Z2461">
        <f t="shared" si="77"/>
        <v>18.677262245843206</v>
      </c>
    </row>
    <row r="2462" spans="1:26"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c r="Y2462">
        <f t="shared" si="76"/>
        <v>63.905000000000001</v>
      </c>
      <c r="Z2462">
        <f t="shared" si="77"/>
        <v>30.081250389569913</v>
      </c>
    </row>
    <row r="2463" spans="1:26"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c r="Y2463">
        <f t="shared" si="76"/>
        <v>64.161000000000001</v>
      </c>
      <c r="Z2463">
        <f t="shared" si="77"/>
        <v>34.063240494703379</v>
      </c>
    </row>
    <row r="2464" spans="1:26"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c r="Y2464">
        <f t="shared" si="76"/>
        <v>91.13600000000001</v>
      </c>
      <c r="Z2464">
        <f t="shared" si="77"/>
        <v>24.709260784167544</v>
      </c>
    </row>
    <row r="2465" spans="1:26"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c r="Y2465">
        <f t="shared" si="76"/>
        <v>49.272000000000006</v>
      </c>
      <c r="Z2465">
        <f t="shared" si="77"/>
        <v>25.025532561765793</v>
      </c>
    </row>
    <row r="2466" spans="1:26"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c r="Y2466">
        <f t="shared" si="76"/>
        <v>75.807000000000002</v>
      </c>
      <c r="Z2466">
        <f t="shared" si="77"/>
        <v>49.718424115211057</v>
      </c>
    </row>
    <row r="2467" spans="1:26"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c r="Y2467">
        <f t="shared" si="76"/>
        <v>70.070000000000007</v>
      </c>
      <c r="Z2467">
        <f t="shared" si="77"/>
        <v>64.115699672545105</v>
      </c>
    </row>
    <row r="2468" spans="1:26"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c r="Y2468">
        <f t="shared" si="76"/>
        <v>6.13</v>
      </c>
      <c r="Z2468">
        <f t="shared" si="77"/>
        <v>47.366479708756067</v>
      </c>
    </row>
    <row r="2469" spans="1:26"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c r="Y2469">
        <f t="shared" si="76"/>
        <v>290.27500000000003</v>
      </c>
      <c r="Z2469">
        <f t="shared" si="77"/>
        <v>198.82484455545287</v>
      </c>
    </row>
    <row r="2470" spans="1:26"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c r="Y2470">
        <f t="shared" si="76"/>
        <v>301.92</v>
      </c>
      <c r="Z2470">
        <f t="shared" si="77"/>
        <v>275.40405554838873</v>
      </c>
    </row>
    <row r="2471" spans="1:26"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c r="Y2471">
        <f t="shared" si="76"/>
        <v>24.655000000000001</v>
      </c>
      <c r="Z2471">
        <f t="shared" si="77"/>
        <v>190.6580911278092</v>
      </c>
    </row>
    <row r="2472" spans="1:26"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c r="Y2472">
        <f t="shared" si="76"/>
        <v>15.591000000000001</v>
      </c>
      <c r="Z2472">
        <f t="shared" si="77"/>
        <v>5.5553931454038432</v>
      </c>
    </row>
    <row r="2473" spans="1:26"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c r="Y2473">
        <f t="shared" si="76"/>
        <v>232.70399999999998</v>
      </c>
      <c r="Z2473">
        <f t="shared" si="77"/>
        <v>154.45756437449089</v>
      </c>
    </row>
    <row r="2474" spans="1:26"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c r="Y2474">
        <f t="shared" si="76"/>
        <v>258</v>
      </c>
      <c r="Z2474">
        <f t="shared" si="77"/>
        <v>206.1723224877675</v>
      </c>
    </row>
    <row r="2475" spans="1:26"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c r="Y2475">
        <f t="shared" si="76"/>
        <v>141.22400000000002</v>
      </c>
      <c r="Z2475">
        <f t="shared" si="77"/>
        <v>146.85428849032635</v>
      </c>
    </row>
    <row r="2476" spans="1:26"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c r="Y2476">
        <f t="shared" si="76"/>
        <v>150.26700000000002</v>
      </c>
      <c r="Z2476">
        <f t="shared" si="77"/>
        <v>71.980650486780135</v>
      </c>
    </row>
    <row r="2477" spans="1:26"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c r="Y2477">
        <f t="shared" si="76"/>
        <v>85.33</v>
      </c>
      <c r="Z2477">
        <f t="shared" si="77"/>
        <v>47.630047706253677</v>
      </c>
    </row>
    <row r="2478" spans="1:26"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c r="Y2478">
        <f t="shared" si="76"/>
        <v>594.59500000000003</v>
      </c>
      <c r="Z2478">
        <f t="shared" si="77"/>
        <v>358.42577169129453</v>
      </c>
    </row>
    <row r="2479" spans="1:26"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c r="Y2479">
        <f t="shared" si="76"/>
        <v>1211.9160000000002</v>
      </c>
      <c r="Z2479">
        <f t="shared" si="77"/>
        <v>366.8300105777879</v>
      </c>
    </row>
    <row r="2480" spans="1:26"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c r="Y2480">
        <f t="shared" si="76"/>
        <v>663.90600000000006</v>
      </c>
      <c r="Z2480">
        <f t="shared" si="77"/>
        <v>472.09492954913208</v>
      </c>
    </row>
    <row r="2481" spans="1:26"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c r="Y2481">
        <f t="shared" si="76"/>
        <v>8.322000000000001</v>
      </c>
      <c r="Z2481">
        <f t="shared" si="77"/>
        <v>465.5960298155473</v>
      </c>
    </row>
    <row r="2482" spans="1:26"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c r="Y2482">
        <f t="shared" si="76"/>
        <v>82.384</v>
      </c>
      <c r="Z2482">
        <f t="shared" si="77"/>
        <v>50.386660159212781</v>
      </c>
    </row>
    <row r="2483" spans="1:26"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c r="Y2483">
        <f t="shared" si="76"/>
        <v>578.60200000000009</v>
      </c>
      <c r="Z2483">
        <f t="shared" si="77"/>
        <v>304.72097099149579</v>
      </c>
    </row>
    <row r="2484" spans="1:26"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c r="Y2484">
        <f t="shared" si="76"/>
        <v>519.39400000000001</v>
      </c>
      <c r="Z2484">
        <f t="shared" si="77"/>
        <v>455.58485455510919</v>
      </c>
    </row>
    <row r="2485" spans="1:26"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c r="Y2485">
        <f t="shared" si="76"/>
        <v>586.45899999999995</v>
      </c>
      <c r="Z2485">
        <f t="shared" si="77"/>
        <v>518.84322572285748</v>
      </c>
    </row>
    <row r="2486" spans="1:26"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c r="Y2486">
        <f t="shared" si="76"/>
        <v>618.71500000000003</v>
      </c>
      <c r="Z2486">
        <f t="shared" si="77"/>
        <v>535.40596648991504</v>
      </c>
    </row>
    <row r="2487" spans="1:26"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c r="Y2487">
        <f t="shared" si="76"/>
        <v>52.620000000000012</v>
      </c>
      <c r="Z2487">
        <f t="shared" si="77"/>
        <v>368.51863916564656</v>
      </c>
    </row>
    <row r="2488" spans="1:26"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c r="Y2488">
        <f t="shared" si="76"/>
        <v>45.54</v>
      </c>
      <c r="Z2488">
        <f t="shared" si="77"/>
        <v>43.663737815262685</v>
      </c>
    </row>
    <row r="2489" spans="1:26"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c r="Y2489">
        <f t="shared" si="76"/>
        <v>47.68</v>
      </c>
      <c r="Z2489">
        <f t="shared" si="77"/>
        <v>38.924709375922127</v>
      </c>
    </row>
    <row r="2490" spans="1:26"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c r="Y2490">
        <f t="shared" si="76"/>
        <v>14.94</v>
      </c>
      <c r="Z2490">
        <f t="shared" si="77"/>
        <v>26.998848123577424</v>
      </c>
    </row>
    <row r="2491" spans="1:26"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c r="Y2491">
        <f t="shared" si="76"/>
        <v>326</v>
      </c>
      <c r="Z2491">
        <f t="shared" si="77"/>
        <v>216.37644465144538</v>
      </c>
    </row>
    <row r="2492" spans="1:26"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c r="Y2492">
        <f t="shared" si="76"/>
        <v>327.94</v>
      </c>
      <c r="Z2492">
        <f t="shared" si="77"/>
        <v>304.99154250568984</v>
      </c>
    </row>
    <row r="2493" spans="1:26"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c r="Y2493">
        <f t="shared" si="76"/>
        <v>57.08</v>
      </c>
      <c r="Z2493">
        <f t="shared" si="77"/>
        <v>216.24956184926711</v>
      </c>
    </row>
    <row r="2494" spans="1:26"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c r="Y2494">
        <f t="shared" si="76"/>
        <v>2319.5250000000001</v>
      </c>
      <c r="Z2494">
        <f t="shared" si="77"/>
        <v>1576.5169197989917</v>
      </c>
    </row>
    <row r="2495" spans="1:26"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c r="Y2495">
        <f t="shared" si="76"/>
        <v>2424.8700000000003</v>
      </c>
      <c r="Z2495">
        <f t="shared" si="77"/>
        <v>2177.2497255511371</v>
      </c>
    </row>
    <row r="2496" spans="1:26"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c r="Y2496">
        <f t="shared" si="76"/>
        <v>510.44500000000005</v>
      </c>
      <c r="Z2496">
        <f t="shared" si="77"/>
        <v>1509.1417525906907</v>
      </c>
    </row>
    <row r="2497" spans="1:26"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c r="Y2497">
        <f t="shared" si="76"/>
        <v>683.90000000000009</v>
      </c>
      <c r="Z2497">
        <f t="shared" si="77"/>
        <v>150.32773999664866</v>
      </c>
    </row>
    <row r="2498" spans="1:26"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c r="Y2498">
        <f t="shared" si="76"/>
        <v>356.005</v>
      </c>
      <c r="Z2498">
        <f t="shared" si="77"/>
        <v>207.92786107806714</v>
      </c>
    </row>
    <row r="2499" spans="1:26"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c r="Y2499">
        <f t="shared" ref="Y2499:Y2562" si="78">AVERAGE(S2498:S2499)</f>
        <v>94.314999999999998</v>
      </c>
      <c r="Z2499">
        <f t="shared" si="77"/>
        <v>207.45648730516959</v>
      </c>
    </row>
    <row r="2500" spans="1:26"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c r="Y2500">
        <f t="shared" si="78"/>
        <v>67.021999999999991</v>
      </c>
      <c r="Z2500">
        <f t="shared" ref="Z2500:Z2563" si="79">SQRT(SUMXMY2(S2499:S2500,Y2499:Y2500)/2)</f>
        <v>45.868534252796863</v>
      </c>
    </row>
    <row r="2501" spans="1:26"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c r="Y2501">
        <f t="shared" si="78"/>
        <v>23.596000000000004</v>
      </c>
      <c r="Z2501">
        <f t="shared" si="79"/>
        <v>41.805860761381282</v>
      </c>
    </row>
    <row r="2502" spans="1:26"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c r="Y2502">
        <f t="shared" si="78"/>
        <v>24.916000000000004</v>
      </c>
      <c r="Z2502">
        <f t="shared" si="79"/>
        <v>13.368302210826926</v>
      </c>
    </row>
    <row r="2503" spans="1:26"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c r="Y2503">
        <f t="shared" si="78"/>
        <v>7.2639999999999993</v>
      </c>
      <c r="Z2503">
        <f t="shared" si="79"/>
        <v>9.6355711818241492</v>
      </c>
    </row>
    <row r="2504" spans="1:26"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c r="Y2504">
        <f t="shared" si="78"/>
        <v>5.831999999999999</v>
      </c>
      <c r="Z2504">
        <f t="shared" si="79"/>
        <v>4.3039739776164998</v>
      </c>
    </row>
    <row r="2505" spans="1:26"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c r="Y2505">
        <f t="shared" si="78"/>
        <v>8.3699999999999992</v>
      </c>
      <c r="Z2505">
        <f t="shared" si="79"/>
        <v>2.5910310688990195</v>
      </c>
    </row>
    <row r="2506" spans="1:26"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c r="Y2506">
        <f t="shared" si="78"/>
        <v>30.55</v>
      </c>
      <c r="Z2506">
        <f t="shared" si="79"/>
        <v>16.398612746205089</v>
      </c>
    </row>
    <row r="2507" spans="1:26"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c r="Y2507">
        <f t="shared" si="78"/>
        <v>4120.6849999999995</v>
      </c>
      <c r="Z2507">
        <f t="shared" si="79"/>
        <v>2875.8251998448204</v>
      </c>
    </row>
    <row r="2508" spans="1:26"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c r="Y2508">
        <f t="shared" si="78"/>
        <v>4132.7849999999999</v>
      </c>
      <c r="Z2508">
        <f t="shared" si="79"/>
        <v>4060.9195066788752</v>
      </c>
    </row>
    <row r="2509" spans="1:26"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c r="Y2509">
        <f t="shared" si="78"/>
        <v>55.351999999999997</v>
      </c>
      <c r="Z2509">
        <f t="shared" si="79"/>
        <v>2867.2669463139455</v>
      </c>
    </row>
    <row r="2510" spans="1:26"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c r="Y2510">
        <f t="shared" si="78"/>
        <v>114.78</v>
      </c>
      <c r="Z2510">
        <f t="shared" si="79"/>
        <v>60.135923706217412</v>
      </c>
    </row>
    <row r="2511" spans="1:26"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c r="Y2511">
        <f t="shared" si="78"/>
        <v>338.35799999999995</v>
      </c>
      <c r="Z2511">
        <f t="shared" si="79"/>
        <v>115.69098223284303</v>
      </c>
    </row>
    <row r="2512" spans="1:26"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c r="Y2512">
        <f t="shared" si="78"/>
        <v>798.93000000000006</v>
      </c>
      <c r="Z2512">
        <f t="shared" si="79"/>
        <v>246.77933748999328</v>
      </c>
    </row>
    <row r="2513" spans="1:26"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c r="Y2513">
        <f t="shared" si="78"/>
        <v>612.21</v>
      </c>
      <c r="Z2513">
        <f t="shared" si="79"/>
        <v>422.78672176405922</v>
      </c>
    </row>
    <row r="2514" spans="1:26"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c r="Y2514">
        <f t="shared" si="78"/>
        <v>76.080000000000013</v>
      </c>
      <c r="Z2514">
        <f t="shared" si="79"/>
        <v>358.23733787811682</v>
      </c>
    </row>
    <row r="2515" spans="1:26"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c r="Y2515">
        <f t="shared" si="78"/>
        <v>70.814000000000007</v>
      </c>
      <c r="Z2515">
        <f t="shared" si="79"/>
        <v>27.911468216487645</v>
      </c>
    </row>
    <row r="2516" spans="1:26"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c r="Y2516">
        <f t="shared" si="78"/>
        <v>71.98</v>
      </c>
      <c r="Z2516">
        <f t="shared" si="79"/>
        <v>24.577915493385522</v>
      </c>
    </row>
    <row r="2517" spans="1:26"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c r="Y2517">
        <f t="shared" si="78"/>
        <v>156.15600000000001</v>
      </c>
      <c r="Z2517">
        <f t="shared" si="79"/>
        <v>78.341799315563321</v>
      </c>
    </row>
    <row r="2518" spans="1:26"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c r="Y2518">
        <f t="shared" si="78"/>
        <v>434.48800000000006</v>
      </c>
      <c r="Z2518">
        <f t="shared" si="79"/>
        <v>142.57734588636444</v>
      </c>
    </row>
    <row r="2519" spans="1:26"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c r="Y2519">
        <f t="shared" si="78"/>
        <v>367.29300000000001</v>
      </c>
      <c r="Z2519">
        <f t="shared" si="79"/>
        <v>206.51675718086412</v>
      </c>
    </row>
    <row r="2520" spans="1:26"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c r="Y2520">
        <f t="shared" si="78"/>
        <v>75.045000000000002</v>
      </c>
      <c r="Z2520">
        <f t="shared" si="79"/>
        <v>172.26949380839312</v>
      </c>
    </row>
    <row r="2521" spans="1:26"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c r="Y2521">
        <f t="shared" si="78"/>
        <v>24.810000000000002</v>
      </c>
      <c r="Z2521">
        <f t="shared" si="79"/>
        <v>38.948592561221005</v>
      </c>
    </row>
    <row r="2522" spans="1:26"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c r="Y2522">
        <f t="shared" si="78"/>
        <v>449.02499999999998</v>
      </c>
      <c r="Z2522">
        <f t="shared" si="79"/>
        <v>296.69547664651037</v>
      </c>
    </row>
    <row r="2523" spans="1:26"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c r="Y2523">
        <f t="shared" si="78"/>
        <v>440.77499999999998</v>
      </c>
      <c r="Z2523">
        <f t="shared" si="79"/>
        <v>423.71007980103559</v>
      </c>
    </row>
    <row r="2524" spans="1:26"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c r="Y2524">
        <f t="shared" si="78"/>
        <v>9.23</v>
      </c>
      <c r="Z2524">
        <f t="shared" si="79"/>
        <v>302.5223852254573</v>
      </c>
    </row>
    <row r="2525" spans="1:26"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c r="Y2525">
        <f t="shared" si="78"/>
        <v>63.55</v>
      </c>
      <c r="Z2525">
        <f t="shared" si="79"/>
        <v>41.132197850345896</v>
      </c>
    </row>
    <row r="2526" spans="1:26"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c r="Y2526">
        <f t="shared" si="78"/>
        <v>81.823999999999998</v>
      </c>
      <c r="Z2526">
        <f t="shared" si="79"/>
        <v>49.759082969845821</v>
      </c>
    </row>
    <row r="2527" spans="1:26"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c r="Y2527">
        <f t="shared" si="78"/>
        <v>33.768000000000001</v>
      </c>
      <c r="Z2527">
        <f t="shared" si="79"/>
        <v>28.728805892344365</v>
      </c>
    </row>
    <row r="2528" spans="1:26"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c r="Y2528">
        <f t="shared" si="78"/>
        <v>16.193999999999999</v>
      </c>
      <c r="Z2528">
        <f t="shared" si="79"/>
        <v>8.80161451098604</v>
      </c>
    </row>
    <row r="2529" spans="1:26"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c r="Y2529">
        <f t="shared" si="78"/>
        <v>8.2739999999999974</v>
      </c>
      <c r="Z2529">
        <f t="shared" si="79"/>
        <v>6.6432790096457639</v>
      </c>
    </row>
    <row r="2530" spans="1:26"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c r="Y2530">
        <f t="shared" si="78"/>
        <v>8.8079999999999981</v>
      </c>
      <c r="Z2530">
        <f t="shared" si="79"/>
        <v>1.138744044989916</v>
      </c>
    </row>
    <row r="2531" spans="1:26"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c r="Y2531">
        <f t="shared" si="78"/>
        <v>9.168000000000001</v>
      </c>
      <c r="Z2531">
        <f t="shared" si="79"/>
        <v>1.0357605900979237</v>
      </c>
    </row>
    <row r="2532" spans="1:26"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c r="Y2532">
        <f t="shared" si="78"/>
        <v>62.284000000000006</v>
      </c>
      <c r="Z2532">
        <f t="shared" si="79"/>
        <v>36.719960893225362</v>
      </c>
    </row>
    <row r="2533" spans="1:26"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c r="Y2533">
        <f t="shared" si="78"/>
        <v>66.08</v>
      </c>
      <c r="Z2533">
        <f t="shared" si="79"/>
        <v>50.053998122028169</v>
      </c>
    </row>
    <row r="2534" spans="1:26"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c r="Y2534">
        <f t="shared" si="78"/>
        <v>15.315000000000001</v>
      </c>
      <c r="Z2534">
        <f t="shared" si="79"/>
        <v>34.077341629006213</v>
      </c>
    </row>
    <row r="2535" spans="1:26"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c r="Y2535">
        <f t="shared" si="78"/>
        <v>176.315</v>
      </c>
      <c r="Z2535">
        <f t="shared" si="79"/>
        <v>115.72960306248353</v>
      </c>
    </row>
    <row r="2536" spans="1:26"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c r="Y2536">
        <f t="shared" si="78"/>
        <v>1070.796</v>
      </c>
      <c r="Z2536">
        <f t="shared" si="79"/>
        <v>529.57574761359683</v>
      </c>
    </row>
    <row r="2537" spans="1:26"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c r="Y2537">
        <f t="shared" si="78"/>
        <v>923.976</v>
      </c>
      <c r="Z2537">
        <f t="shared" si="79"/>
        <v>807.58941091126246</v>
      </c>
    </row>
    <row r="2538" spans="1:26"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c r="Y2538">
        <f t="shared" si="78"/>
        <v>114.15299999999999</v>
      </c>
      <c r="Z2538">
        <f t="shared" si="79"/>
        <v>622.44733521198395</v>
      </c>
    </row>
    <row r="2539" spans="1:26"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c r="Y2539">
        <f t="shared" si="78"/>
        <v>306.98099999999999</v>
      </c>
      <c r="Z2539">
        <f t="shared" si="79"/>
        <v>100.56109067129293</v>
      </c>
    </row>
    <row r="2540" spans="1:26"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c r="Y2540">
        <f t="shared" si="78"/>
        <v>293.673</v>
      </c>
      <c r="Z2540">
        <f t="shared" si="79"/>
        <v>131.81705093423992</v>
      </c>
    </row>
    <row r="2541" spans="1:26"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c r="Y2541">
        <f t="shared" si="78"/>
        <v>752.03700000000003</v>
      </c>
      <c r="Z2541">
        <f t="shared" si="79"/>
        <v>433.09307815872569</v>
      </c>
    </row>
    <row r="2542" spans="1:26"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c r="Y2542">
        <f t="shared" si="78"/>
        <v>1024.4280000000001</v>
      </c>
      <c r="Z2542">
        <f t="shared" si="79"/>
        <v>480.19081262816775</v>
      </c>
    </row>
    <row r="2543" spans="1:26"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c r="Y2543">
        <f t="shared" si="78"/>
        <v>406.02000000000004</v>
      </c>
      <c r="Z2543">
        <f t="shared" si="79"/>
        <v>309.57112074610586</v>
      </c>
    </row>
    <row r="2544" spans="1:26"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c r="Y2544">
        <f t="shared" si="78"/>
        <v>127.92</v>
      </c>
      <c r="Z2544">
        <f t="shared" si="79"/>
        <v>208.29145259467566</v>
      </c>
    </row>
    <row r="2545" spans="1:26"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c r="Y2545">
        <f t="shared" si="78"/>
        <v>158.946</v>
      </c>
      <c r="Z2545">
        <f t="shared" si="79"/>
        <v>15.521679355018255</v>
      </c>
    </row>
    <row r="2546" spans="1:26"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c r="Y2546">
        <f t="shared" si="78"/>
        <v>94.35</v>
      </c>
      <c r="Z2546">
        <f t="shared" si="79"/>
        <v>57.268613288606872</v>
      </c>
    </row>
    <row r="2547" spans="1:26"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c r="Y2547">
        <f t="shared" si="78"/>
        <v>110.33999999999999</v>
      </c>
      <c r="Z2547">
        <f t="shared" si="79"/>
        <v>87.949145817341503</v>
      </c>
    </row>
    <row r="2548" spans="1:26"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c r="Y2548">
        <f t="shared" si="78"/>
        <v>154.37649999999999</v>
      </c>
      <c r="Z2548">
        <f t="shared" si="79"/>
        <v>76.786290417788777</v>
      </c>
    </row>
    <row r="2549" spans="1:26"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c r="Y2549">
        <f t="shared" si="78"/>
        <v>52.5685</v>
      </c>
      <c r="Z2549">
        <f t="shared" si="79"/>
        <v>50.908016817098655</v>
      </c>
    </row>
    <row r="2550" spans="1:26"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c r="Y2550">
        <f t="shared" si="78"/>
        <v>941.13200000000006</v>
      </c>
      <c r="Z2550">
        <f t="shared" si="79"/>
        <v>664.80242686991221</v>
      </c>
    </row>
    <row r="2551" spans="1:26"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c r="Y2551">
        <f t="shared" si="78"/>
        <v>1096.492</v>
      </c>
      <c r="Z2551">
        <f t="shared" si="79"/>
        <v>864.64447046401676</v>
      </c>
    </row>
    <row r="2552" spans="1:26"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c r="Y2552">
        <f t="shared" si="78"/>
        <v>159.03200000000001</v>
      </c>
      <c r="Z2552">
        <f t="shared" si="79"/>
        <v>564.59527233585652</v>
      </c>
    </row>
    <row r="2553" spans="1:26"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c r="Y2553">
        <f t="shared" si="78"/>
        <v>413.45999999999992</v>
      </c>
      <c r="Z2553">
        <f t="shared" si="79"/>
        <v>308.64253794964816</v>
      </c>
    </row>
    <row r="2554" spans="1:26"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c r="Y2554">
        <f t="shared" si="78"/>
        <v>421.91999999999996</v>
      </c>
      <c r="Z2554">
        <f t="shared" si="79"/>
        <v>404.21213366251141</v>
      </c>
    </row>
    <row r="2555" spans="1:26"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c r="Y2555">
        <f t="shared" si="78"/>
        <v>23.94</v>
      </c>
      <c r="Z2555">
        <f t="shared" si="79"/>
        <v>282.81789370547261</v>
      </c>
    </row>
    <row r="2556" spans="1:26"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c r="Y2556">
        <f t="shared" si="78"/>
        <v>365.73199999999997</v>
      </c>
      <c r="Z2556">
        <f t="shared" si="79"/>
        <v>240.28744842791934</v>
      </c>
    </row>
    <row r="2557" spans="1:26"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c r="Y2557">
        <f t="shared" si="78"/>
        <v>377.77199999999999</v>
      </c>
      <c r="Z2557">
        <f t="shared" si="79"/>
        <v>333.84628148895115</v>
      </c>
    </row>
    <row r="2558" spans="1:26"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c r="Y2558">
        <f t="shared" si="78"/>
        <v>50.856000000000002</v>
      </c>
      <c r="Z2558">
        <f t="shared" si="79"/>
        <v>231.77059425216132</v>
      </c>
    </row>
    <row r="2559" spans="1:26"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c r="Y2559">
        <f t="shared" si="78"/>
        <v>29.352000000000004</v>
      </c>
      <c r="Z2559">
        <f t="shared" si="79"/>
        <v>15.822489311103991</v>
      </c>
    </row>
    <row r="2560" spans="1:26"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c r="Y2560">
        <f t="shared" si="78"/>
        <v>706.92599999999993</v>
      </c>
      <c r="Z2560">
        <f t="shared" si="79"/>
        <v>495.18055997585367</v>
      </c>
    </row>
    <row r="2561" spans="1:26"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c r="Y2561">
        <f t="shared" si="78"/>
        <v>711.30499999999995</v>
      </c>
      <c r="Z2561">
        <f t="shared" si="79"/>
        <v>697.74793528214752</v>
      </c>
    </row>
    <row r="2562" spans="1:26"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c r="Y2562">
        <f t="shared" si="78"/>
        <v>169.42500000000001</v>
      </c>
      <c r="Z2562">
        <f t="shared" si="79"/>
        <v>503.69274545599717</v>
      </c>
    </row>
    <row r="2563" spans="1:26"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c r="Y2563">
        <f t="shared" ref="Y2563:Y2626" si="80">AVERAGE(S2562:S2563)</f>
        <v>166.15800000000002</v>
      </c>
      <c r="Z2563">
        <f t="shared" si="79"/>
        <v>155.31709015591298</v>
      </c>
    </row>
    <row r="2564" spans="1:26"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c r="Y2564">
        <f t="shared" si="80"/>
        <v>9.7920000000000016</v>
      </c>
      <c r="Z2564">
        <f t="shared" ref="Z2564:Z2627" si="81">SQRT(SUMXMY2(S2563:S2564,Y2563:Y2564)/2)</f>
        <v>110.97549986370865</v>
      </c>
    </row>
    <row r="2565" spans="1:26"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c r="Y2565">
        <f t="shared" si="80"/>
        <v>12.694000000000001</v>
      </c>
      <c r="Z2565">
        <f t="shared" si="81"/>
        <v>1.6944102218766262</v>
      </c>
    </row>
    <row r="2566" spans="1:26"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c r="Y2566">
        <f t="shared" si="80"/>
        <v>24.42</v>
      </c>
      <c r="Z2566">
        <f t="shared" si="81"/>
        <v>6.8472723036257284</v>
      </c>
    </row>
    <row r="2567" spans="1:26"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c r="Y2567">
        <f t="shared" si="80"/>
        <v>52.41</v>
      </c>
      <c r="Z2567">
        <f t="shared" si="81"/>
        <v>14.730039035929268</v>
      </c>
    </row>
    <row r="2568" spans="1:26"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c r="Y2568">
        <f t="shared" si="80"/>
        <v>48.06</v>
      </c>
      <c r="Z2568">
        <f t="shared" si="81"/>
        <v>20.878597893536817</v>
      </c>
    </row>
    <row r="2569" spans="1:26"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c r="Y2569">
        <f t="shared" si="80"/>
        <v>1345.37</v>
      </c>
      <c r="Z2569">
        <f t="shared" si="81"/>
        <v>933.6986414523692</v>
      </c>
    </row>
    <row r="2570" spans="1:26"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c r="Y2570">
        <f t="shared" si="80"/>
        <v>1571.85</v>
      </c>
      <c r="Z2570">
        <f t="shared" si="81"/>
        <v>1212.3103718520272</v>
      </c>
    </row>
    <row r="2571" spans="1:26"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c r="Y2571">
        <f t="shared" si="80"/>
        <v>321.23399999999998</v>
      </c>
      <c r="Z2571">
        <f t="shared" si="81"/>
        <v>781.32371031986486</v>
      </c>
    </row>
    <row r="2572" spans="1:26"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c r="Y2572">
        <f t="shared" si="80"/>
        <v>88.817999999999998</v>
      </c>
      <c r="Z2572">
        <f t="shared" si="81"/>
        <v>123.10867681849236</v>
      </c>
    </row>
    <row r="2573" spans="1:26"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c r="Y2573">
        <f t="shared" si="80"/>
        <v>8.08</v>
      </c>
      <c r="Z2573">
        <f t="shared" si="81"/>
        <v>53.560867823439899</v>
      </c>
    </row>
    <row r="2574" spans="1:26"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c r="Y2574">
        <f t="shared" si="80"/>
        <v>701.42800000000011</v>
      </c>
      <c r="Z2574">
        <f t="shared" si="81"/>
        <v>493.9389185314314</v>
      </c>
    </row>
    <row r="2575" spans="1:26"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c r="Y2575">
        <f t="shared" si="80"/>
        <v>963.19700000000012</v>
      </c>
      <c r="Z2575">
        <f t="shared" si="81"/>
        <v>582.52576950080072</v>
      </c>
    </row>
    <row r="2576" spans="1:26"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c r="Y2576">
        <f t="shared" si="80"/>
        <v>271.34000000000003</v>
      </c>
      <c r="Z2576">
        <f t="shared" si="81"/>
        <v>357.65140437932024</v>
      </c>
    </row>
    <row r="2577" spans="1:26"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c r="Y2577">
        <f t="shared" si="80"/>
        <v>168.065</v>
      </c>
      <c r="Z2577">
        <f t="shared" si="81"/>
        <v>209.92258016349746</v>
      </c>
    </row>
    <row r="2578" spans="1:26"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c r="Y2578">
        <f t="shared" si="80"/>
        <v>165.63</v>
      </c>
      <c r="Z2578">
        <f t="shared" si="81"/>
        <v>153.05734239983391</v>
      </c>
    </row>
    <row r="2579" spans="1:26"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c r="Y2579">
        <f t="shared" si="80"/>
        <v>343.24</v>
      </c>
      <c r="Z2579">
        <f t="shared" si="81"/>
        <v>258.78907173603756</v>
      </c>
    </row>
    <row r="2580" spans="1:26"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c r="Y2580">
        <f t="shared" si="80"/>
        <v>368.97</v>
      </c>
      <c r="Z2580">
        <f t="shared" si="81"/>
        <v>319.27429970168282</v>
      </c>
    </row>
    <row r="2581" spans="1:26"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c r="Y2581">
        <f t="shared" si="80"/>
        <v>276.37</v>
      </c>
      <c r="Z2581">
        <f t="shared" si="81"/>
        <v>263.94263107728545</v>
      </c>
    </row>
    <row r="2582" spans="1:26"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c r="Y2582">
        <f t="shared" si="80"/>
        <v>254.68</v>
      </c>
      <c r="Z2582">
        <f t="shared" si="81"/>
        <v>224.65691631908422</v>
      </c>
    </row>
    <row r="2583" spans="1:26"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c r="Y2583">
        <f t="shared" si="80"/>
        <v>18.060000000000002</v>
      </c>
      <c r="Z2583">
        <f t="shared" si="81"/>
        <v>166.34266139508529</v>
      </c>
    </row>
    <row r="2584" spans="1:26"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c r="Y2584">
        <f t="shared" si="80"/>
        <v>86.015000000000001</v>
      </c>
      <c r="Z2584">
        <f t="shared" si="81"/>
        <v>49.03695863835766</v>
      </c>
    </row>
    <row r="2585" spans="1:26"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c r="Y2585">
        <f t="shared" si="80"/>
        <v>83.884999999999991</v>
      </c>
      <c r="Z2585">
        <f t="shared" si="81"/>
        <v>70.408055114454044</v>
      </c>
    </row>
    <row r="2586" spans="1:26"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c r="Y2586">
        <f t="shared" si="80"/>
        <v>100.19999999999999</v>
      </c>
      <c r="Z2586">
        <f t="shared" si="81"/>
        <v>80.039286056910825</v>
      </c>
    </row>
    <row r="2587" spans="1:26"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c r="Y2587">
        <f t="shared" si="80"/>
        <v>97.293999999999997</v>
      </c>
      <c r="Z2587">
        <f t="shared" si="81"/>
        <v>89.244828970646807</v>
      </c>
    </row>
    <row r="2588" spans="1:26"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c r="Y2588">
        <f t="shared" si="80"/>
        <v>127.589</v>
      </c>
      <c r="Z2588">
        <f t="shared" si="81"/>
        <v>106.91200343506803</v>
      </c>
    </row>
    <row r="2589" spans="1:26"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c r="Y2589">
        <f t="shared" si="80"/>
        <v>135.4</v>
      </c>
      <c r="Z2589">
        <f t="shared" si="81"/>
        <v>117.14062331445911</v>
      </c>
    </row>
    <row r="2590" spans="1:26"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c r="Y2590">
        <f t="shared" si="80"/>
        <v>14.105</v>
      </c>
      <c r="Z2590">
        <f t="shared" si="81"/>
        <v>80.229248173593149</v>
      </c>
    </row>
    <row r="2591" spans="1:26"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c r="Y2591">
        <f t="shared" si="80"/>
        <v>126.074</v>
      </c>
      <c r="Z2591">
        <f t="shared" si="81"/>
        <v>85.113408053608111</v>
      </c>
    </row>
    <row r="2592" spans="1:26"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c r="Y2592">
        <f t="shared" si="80"/>
        <v>130.15200000000002</v>
      </c>
      <c r="Z2592">
        <f t="shared" si="81"/>
        <v>118.07260709410969</v>
      </c>
    </row>
    <row r="2593" spans="1:26"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c r="Y2593">
        <f t="shared" si="80"/>
        <v>307.803</v>
      </c>
      <c r="Z2593">
        <f t="shared" si="81"/>
        <v>223.27115705460034</v>
      </c>
    </row>
    <row r="2594" spans="1:26"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c r="Y2594">
        <f t="shared" si="80"/>
        <v>340.28500000000003</v>
      </c>
      <c r="Z2594">
        <f t="shared" si="81"/>
        <v>277.90098156897545</v>
      </c>
    </row>
    <row r="2595" spans="1:26"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c r="Y2595">
        <f t="shared" si="80"/>
        <v>203.46999999999997</v>
      </c>
      <c r="Z2595">
        <f t="shared" si="81"/>
        <v>204.55500620248827</v>
      </c>
    </row>
    <row r="2596" spans="1:26"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c r="Y2596">
        <f t="shared" si="80"/>
        <v>254.39999999999998</v>
      </c>
      <c r="Z2596">
        <f t="shared" si="81"/>
        <v>102.13062836387525</v>
      </c>
    </row>
    <row r="2597" spans="1:26"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c r="Y2597">
        <f t="shared" si="80"/>
        <v>547.96500000000003</v>
      </c>
      <c r="Z2597">
        <f t="shared" si="81"/>
        <v>264.65647887875332</v>
      </c>
    </row>
    <row r="2598" spans="1:26"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c r="Y2598">
        <f t="shared" si="80"/>
        <v>751.47</v>
      </c>
      <c r="Z2598">
        <f t="shared" si="81"/>
        <v>284.09938404104292</v>
      </c>
    </row>
    <row r="2599" spans="1:26"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c r="Y2599">
        <f t="shared" si="80"/>
        <v>559.15499999999997</v>
      </c>
      <c r="Z2599">
        <f t="shared" si="81"/>
        <v>117.39368429562128</v>
      </c>
    </row>
    <row r="2600" spans="1:26"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c r="Y2600">
        <f t="shared" si="80"/>
        <v>272.64000000000004</v>
      </c>
      <c r="Z2600">
        <f t="shared" si="81"/>
        <v>183.35702089775569</v>
      </c>
    </row>
    <row r="2601" spans="1:26"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c r="Y2601">
        <f t="shared" si="80"/>
        <v>68.44</v>
      </c>
      <c r="Z2601">
        <f t="shared" si="81"/>
        <v>186.10687789547168</v>
      </c>
    </row>
    <row r="2602" spans="1:26"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c r="Y2602">
        <f t="shared" si="80"/>
        <v>122.325</v>
      </c>
      <c r="Z2602">
        <f t="shared" si="81"/>
        <v>37.831192321945124</v>
      </c>
    </row>
    <row r="2603" spans="1:26"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c r="Y2603">
        <f t="shared" si="80"/>
        <v>68.825000000000003</v>
      </c>
      <c r="Z2603">
        <f t="shared" si="81"/>
        <v>38.103421434301673</v>
      </c>
    </row>
    <row r="2604" spans="1:26"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c r="Y2604">
        <f t="shared" si="80"/>
        <v>682.39499999999998</v>
      </c>
      <c r="Z2604">
        <f t="shared" si="81"/>
        <v>473.49750276532609</v>
      </c>
    </row>
    <row r="2605" spans="1:26"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c r="Y2605">
        <f t="shared" si="80"/>
        <v>743.31700000000001</v>
      </c>
      <c r="Z2605">
        <f t="shared" si="81"/>
        <v>637.72190534511196</v>
      </c>
    </row>
    <row r="2606" spans="1:26"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c r="Y2606">
        <f t="shared" si="80"/>
        <v>98.951999999999998</v>
      </c>
      <c r="Z2606">
        <f t="shared" si="81"/>
        <v>429.71708152748596</v>
      </c>
    </row>
    <row r="2607" spans="1:26"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c r="Y2607">
        <f t="shared" si="80"/>
        <v>31.1435</v>
      </c>
      <c r="Z2607">
        <f t="shared" si="81"/>
        <v>34.131003327253651</v>
      </c>
    </row>
    <row r="2608" spans="1:26"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c r="Y2608">
        <f t="shared" si="80"/>
        <v>9.0785</v>
      </c>
      <c r="Z2608">
        <f t="shared" si="81"/>
        <v>21.922390203853226</v>
      </c>
    </row>
    <row r="2609" spans="1:26"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c r="Y2609">
        <f t="shared" si="80"/>
        <v>20.831</v>
      </c>
      <c r="Z2609">
        <f t="shared" si="81"/>
        <v>6.2187262863869472</v>
      </c>
    </row>
    <row r="2610" spans="1:26"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c r="Y2610">
        <f t="shared" si="80"/>
        <v>13.596</v>
      </c>
      <c r="Z2610">
        <f t="shared" si="81"/>
        <v>8.2894830055920856</v>
      </c>
    </row>
    <row r="2611" spans="1:26"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c r="Y2611">
        <f t="shared" si="80"/>
        <v>610.62749999999983</v>
      </c>
      <c r="Z2611">
        <f t="shared" si="81"/>
        <v>430.06825582240424</v>
      </c>
    </row>
    <row r="2612" spans="1:26"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c r="Y2612">
        <f t="shared" si="80"/>
        <v>612.31949999999983</v>
      </c>
      <c r="Z2612">
        <f t="shared" si="81"/>
        <v>607.26208929773463</v>
      </c>
    </row>
    <row r="2613" spans="1:26"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c r="Y2613">
        <f t="shared" si="80"/>
        <v>10.8</v>
      </c>
      <c r="Z2613">
        <f t="shared" si="81"/>
        <v>428.81448754458484</v>
      </c>
    </row>
    <row r="2614" spans="1:26"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c r="Y2614">
        <f t="shared" si="80"/>
        <v>10.896000000000001</v>
      </c>
      <c r="Z2614">
        <f t="shared" si="81"/>
        <v>4.8482376179391213</v>
      </c>
    </row>
    <row r="2615" spans="1:26"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c r="Y2615">
        <f t="shared" si="80"/>
        <v>23.832000000000001</v>
      </c>
      <c r="Z2615">
        <f t="shared" si="81"/>
        <v>12.992415018001854</v>
      </c>
    </row>
    <row r="2616" spans="1:26"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c r="Y2616">
        <f t="shared" si="80"/>
        <v>135.92400000000001</v>
      </c>
      <c r="Z2616">
        <f t="shared" si="81"/>
        <v>67.888218536061189</v>
      </c>
    </row>
    <row r="2617" spans="1:26"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c r="Y2617">
        <f t="shared" si="80"/>
        <v>124.28400000000002</v>
      </c>
      <c r="Z2617">
        <f t="shared" si="81"/>
        <v>100.34492202398687</v>
      </c>
    </row>
    <row r="2618" spans="1:26"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c r="Y2618">
        <f t="shared" si="80"/>
        <v>12.034000000000001</v>
      </c>
      <c r="Z2618">
        <f t="shared" si="81"/>
        <v>75.080838207894317</v>
      </c>
    </row>
    <row r="2619" spans="1:26"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c r="Y2619">
        <f t="shared" si="80"/>
        <v>63.73</v>
      </c>
      <c r="Z2619">
        <f t="shared" si="81"/>
        <v>41.214772933985692</v>
      </c>
    </row>
    <row r="2620" spans="1:26"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c r="Y2620">
        <f t="shared" si="80"/>
        <v>62.924999999999997</v>
      </c>
      <c r="Z2620">
        <f t="shared" si="81"/>
        <v>58.353888152375923</v>
      </c>
    </row>
    <row r="2621" spans="1:26"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c r="Y2621">
        <f t="shared" si="80"/>
        <v>35.605000000000004</v>
      </c>
      <c r="Z2621">
        <f t="shared" si="81"/>
        <v>47.118516795417058</v>
      </c>
    </row>
    <row r="2622" spans="1:26"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c r="Y2622">
        <f t="shared" si="80"/>
        <v>52.180000000000007</v>
      </c>
      <c r="Z2622">
        <f t="shared" si="81"/>
        <v>24.586366394813208</v>
      </c>
    </row>
    <row r="2623" spans="1:26"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c r="Y2623">
        <f t="shared" si="80"/>
        <v>27.884999999999998</v>
      </c>
      <c r="Z2623">
        <f t="shared" si="81"/>
        <v>12.44666270531985</v>
      </c>
    </row>
    <row r="2624" spans="1:26"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c r="Y2624">
        <f t="shared" si="80"/>
        <v>22.185000000000002</v>
      </c>
      <c r="Z2624">
        <f t="shared" si="81"/>
        <v>7.1752857085972526</v>
      </c>
    </row>
    <row r="2625" spans="1:26"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c r="Y2625">
        <f t="shared" si="80"/>
        <v>5612.9440000000004</v>
      </c>
      <c r="Z2625">
        <f t="shared" si="81"/>
        <v>3950.6234398383885</v>
      </c>
    </row>
    <row r="2626" spans="1:26"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c r="Y2626">
        <f t="shared" si="80"/>
        <v>6799.7840000000006</v>
      </c>
      <c r="Z2626">
        <f t="shared" si="81"/>
        <v>5028.7402204941955</v>
      </c>
    </row>
    <row r="2627" spans="1:26"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c r="Y2627">
        <f t="shared" ref="Y2627:Y2690" si="82">AVERAGE(S2626:S2627)</f>
        <v>1231.75</v>
      </c>
      <c r="Z2627">
        <f t="shared" si="81"/>
        <v>3219.1219964732627</v>
      </c>
    </row>
    <row r="2628" spans="1:26"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c r="Y2628">
        <f t="shared" si="82"/>
        <v>58.445</v>
      </c>
      <c r="Z2628">
        <f t="shared" ref="Z2628:Z2691" si="83">SQRT(SUMXMY2(S2627:S2628,Y2627:Y2628)/2)</f>
        <v>825.80366296263173</v>
      </c>
    </row>
    <row r="2629" spans="1:26"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c r="Y2629">
        <f t="shared" si="82"/>
        <v>56.927000000000007</v>
      </c>
      <c r="Z2629">
        <f t="shared" si="83"/>
        <v>4.7569419798858155</v>
      </c>
    </row>
    <row r="2630" spans="1:26"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c r="Y2630">
        <f t="shared" si="82"/>
        <v>356.92950000000008</v>
      </c>
      <c r="Z2630">
        <f t="shared" si="83"/>
        <v>209.36843154980411</v>
      </c>
    </row>
    <row r="2631" spans="1:26"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c r="Y2631">
        <f t="shared" si="82"/>
        <v>332.10750000000007</v>
      </c>
      <c r="Z2631">
        <f t="shared" si="83"/>
        <v>308.72606623550598</v>
      </c>
    </row>
    <row r="2632" spans="1:26"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c r="Y2632">
        <f t="shared" si="82"/>
        <v>13.080000000000002</v>
      </c>
      <c r="Z2632">
        <f t="shared" si="83"/>
        <v>226.9055389983352</v>
      </c>
    </row>
    <row r="2633" spans="1:26"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c r="Y2633">
        <f t="shared" si="82"/>
        <v>27.450000000000003</v>
      </c>
      <c r="Z2633">
        <f t="shared" si="83"/>
        <v>8.9431454198173466</v>
      </c>
    </row>
    <row r="2634" spans="1:26"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c r="Y2634">
        <f t="shared" si="82"/>
        <v>41.292000000000002</v>
      </c>
      <c r="Z2634">
        <f t="shared" si="83"/>
        <v>8.8959070363847648</v>
      </c>
    </row>
    <row r="2635" spans="1:26"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c r="Y2635">
        <f t="shared" si="82"/>
        <v>131.792</v>
      </c>
      <c r="Z2635">
        <f t="shared" si="83"/>
        <v>63.058331915774623</v>
      </c>
    </row>
    <row r="2636" spans="1:26"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c r="Y2636">
        <f t="shared" si="82"/>
        <v>112.944</v>
      </c>
      <c r="Z2636">
        <f t="shared" si="83"/>
        <v>99.041376404006016</v>
      </c>
    </row>
    <row r="2637" spans="1:26"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c r="Y2637">
        <f t="shared" si="82"/>
        <v>6.0790000000000015</v>
      </c>
      <c r="Z2637">
        <f t="shared" si="83"/>
        <v>76.383182236013184</v>
      </c>
    </row>
    <row r="2638" spans="1:26"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c r="Y2638">
        <f t="shared" si="82"/>
        <v>165.16500000000002</v>
      </c>
      <c r="Z2638">
        <f t="shared" si="83"/>
        <v>111.67987514767376</v>
      </c>
    </row>
    <row r="2639" spans="1:26"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c r="Y2639">
        <f t="shared" si="82"/>
        <v>171.07000000000002</v>
      </c>
      <c r="Z2639">
        <f t="shared" si="83"/>
        <v>155.01062080547902</v>
      </c>
    </row>
    <row r="2640" spans="1:26"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c r="Y2640">
        <f t="shared" si="82"/>
        <v>16.084</v>
      </c>
      <c r="Z2640">
        <f t="shared" si="83"/>
        <v>107.52176253205675</v>
      </c>
    </row>
    <row r="2641" spans="1:26"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c r="Y2641">
        <f t="shared" si="82"/>
        <v>38.634</v>
      </c>
      <c r="Z2641">
        <f t="shared" si="83"/>
        <v>18.156183134128163</v>
      </c>
    </row>
    <row r="2642" spans="1:26"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c r="Y2642">
        <f t="shared" si="82"/>
        <v>461.19</v>
      </c>
      <c r="Z2642">
        <f t="shared" si="83"/>
        <v>281.3354390545208</v>
      </c>
    </row>
    <row r="2643" spans="1:26"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c r="Y2643">
        <f t="shared" si="82"/>
        <v>444.11500000000001</v>
      </c>
      <c r="Z2643">
        <f t="shared" si="83"/>
        <v>405.67734600603472</v>
      </c>
    </row>
    <row r="2644" spans="1:26"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c r="Y2644">
        <f t="shared" si="82"/>
        <v>108.01900000000001</v>
      </c>
      <c r="Z2644">
        <f t="shared" si="83"/>
        <v>297.98325495403259</v>
      </c>
    </row>
    <row r="2645" spans="1:26"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c r="Y2645">
        <f t="shared" si="82"/>
        <v>111.42</v>
      </c>
      <c r="Z2645">
        <f t="shared" si="83"/>
        <v>76.347440117531121</v>
      </c>
    </row>
    <row r="2646" spans="1:26"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c r="Y2646">
        <f t="shared" si="82"/>
        <v>27.708000000000002</v>
      </c>
      <c r="Z2646">
        <f t="shared" si="83"/>
        <v>53.159465008594658</v>
      </c>
    </row>
    <row r="2647" spans="1:26"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c r="Y2647">
        <f t="shared" si="82"/>
        <v>38.156999999999996</v>
      </c>
      <c r="Z2647">
        <f t="shared" si="83"/>
        <v>15.232484121114323</v>
      </c>
    </row>
    <row r="2648" spans="1:26"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c r="Y2648">
        <f t="shared" si="82"/>
        <v>50.25</v>
      </c>
      <c r="Z2648">
        <f t="shared" si="83"/>
        <v>14.779913548461643</v>
      </c>
    </row>
    <row r="2649" spans="1:26"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c r="Y2649">
        <f t="shared" si="82"/>
        <v>27.885000000000002</v>
      </c>
      <c r="Z2649">
        <f t="shared" si="83"/>
        <v>11.792141980997345</v>
      </c>
    </row>
    <row r="2650" spans="1:26"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c r="Y2650">
        <f t="shared" si="82"/>
        <v>417.41999999999996</v>
      </c>
      <c r="Z2650">
        <f t="shared" si="83"/>
        <v>286.19106137770962</v>
      </c>
    </row>
    <row r="2651" spans="1:26"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c r="Y2651">
        <f t="shared" si="82"/>
        <v>463.36499999999995</v>
      </c>
      <c r="Z2651">
        <f t="shared" si="83"/>
        <v>382.17855566802797</v>
      </c>
    </row>
    <row r="2652" spans="1:26"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c r="Y2652">
        <f t="shared" si="82"/>
        <v>264.90374999999995</v>
      </c>
      <c r="Z2652">
        <f t="shared" si="83"/>
        <v>277.62403364447977</v>
      </c>
    </row>
    <row r="2653" spans="1:26"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c r="Y2653">
        <f t="shared" si="82"/>
        <v>217.86674999999997</v>
      </c>
      <c r="Z2653">
        <f t="shared" si="83"/>
        <v>185.07266360084756</v>
      </c>
    </row>
    <row r="2654" spans="1:26"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c r="Y2654">
        <f t="shared" si="82"/>
        <v>11.280000000000001</v>
      </c>
      <c r="Z2654">
        <f t="shared" si="83"/>
        <v>146.43570731137007</v>
      </c>
    </row>
    <row r="2655" spans="1:26"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c r="Y2655">
        <f t="shared" si="82"/>
        <v>88.331999999999994</v>
      </c>
      <c r="Z2655">
        <f t="shared" si="83"/>
        <v>54.128783101045236</v>
      </c>
    </row>
    <row r="2656" spans="1:26"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c r="Y2656">
        <f t="shared" si="82"/>
        <v>728.91000000000008</v>
      </c>
      <c r="Z2656">
        <f t="shared" si="83"/>
        <v>402.48567502707471</v>
      </c>
    </row>
    <row r="2657" spans="1:26"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c r="Y2657">
        <f t="shared" si="82"/>
        <v>659.26200000000006</v>
      </c>
      <c r="Z2657">
        <f t="shared" si="83"/>
        <v>599.86567187329535</v>
      </c>
    </row>
    <row r="2658" spans="1:26"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c r="Y2658">
        <f t="shared" si="82"/>
        <v>143.66200000000001</v>
      </c>
      <c r="Z2658">
        <f t="shared" si="83"/>
        <v>455.79064369949504</v>
      </c>
    </row>
    <row r="2659" spans="1:26"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c r="Y2659">
        <f t="shared" si="82"/>
        <v>138.07</v>
      </c>
      <c r="Z2659">
        <f t="shared" si="83"/>
        <v>120.90633354791633</v>
      </c>
    </row>
    <row r="2660" spans="1:26"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c r="Y2660">
        <f t="shared" si="82"/>
        <v>12.629999999999999</v>
      </c>
      <c r="Z2660">
        <f t="shared" si="83"/>
        <v>87.456851646969312</v>
      </c>
    </row>
    <row r="2661" spans="1:26"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c r="Y2661">
        <f t="shared" si="82"/>
        <v>447.35</v>
      </c>
      <c r="Z2661">
        <f t="shared" si="83"/>
        <v>308.64757653349557</v>
      </c>
    </row>
    <row r="2662" spans="1:26"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c r="Y2662">
        <f t="shared" si="82"/>
        <v>1431.865</v>
      </c>
      <c r="Z2662">
        <f t="shared" si="83"/>
        <v>495.4063588232392</v>
      </c>
    </row>
    <row r="2663" spans="1:26"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c r="Y2663">
        <f t="shared" si="82"/>
        <v>1029.925</v>
      </c>
      <c r="Z2663">
        <f t="shared" si="83"/>
        <v>775.48852404468244</v>
      </c>
    </row>
    <row r="2664" spans="1:26"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c r="Y2664">
        <f t="shared" si="82"/>
        <v>44.36</v>
      </c>
      <c r="Z2664">
        <f t="shared" si="83"/>
        <v>672.19820783196076</v>
      </c>
    </row>
    <row r="2665" spans="1:26"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c r="Y2665">
        <f t="shared" si="82"/>
        <v>6.3719999999999999</v>
      </c>
      <c r="Z2665">
        <f t="shared" si="83"/>
        <v>25.229571379633068</v>
      </c>
    </row>
    <row r="2666" spans="1:26"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c r="Y2666">
        <f t="shared" si="82"/>
        <v>187.30199999999999</v>
      </c>
      <c r="Z2666">
        <f t="shared" si="83"/>
        <v>129.63639856922902</v>
      </c>
    </row>
    <row r="2667" spans="1:26"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c r="Y2667">
        <f t="shared" si="82"/>
        <v>186.68100000000001</v>
      </c>
      <c r="Z2667">
        <f t="shared" si="83"/>
        <v>183.62876251420965</v>
      </c>
    </row>
    <row r="2668" spans="1:26"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c r="Y2668">
        <f t="shared" si="82"/>
        <v>41.12700000000001</v>
      </c>
      <c r="Z2668">
        <f t="shared" si="83"/>
        <v>132.86640648787036</v>
      </c>
    </row>
    <row r="2669" spans="1:26"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c r="Y2669">
        <f t="shared" si="82"/>
        <v>53.932000000000009</v>
      </c>
      <c r="Z2669">
        <f t="shared" si="83"/>
        <v>32.617055546140278</v>
      </c>
    </row>
    <row r="2670" spans="1:26"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c r="Y2670">
        <f t="shared" si="82"/>
        <v>34.567999999999998</v>
      </c>
      <c r="Z2670">
        <f t="shared" si="83"/>
        <v>18.614175458504743</v>
      </c>
    </row>
    <row r="2671" spans="1:26"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c r="Y2671">
        <f t="shared" si="82"/>
        <v>73.372</v>
      </c>
      <c r="Z2671">
        <f t="shared" si="83"/>
        <v>23.458648724937245</v>
      </c>
    </row>
    <row r="2672" spans="1:26"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c r="Y2672">
        <f t="shared" si="82"/>
        <v>136.19999999999999</v>
      </c>
      <c r="Z2672">
        <f t="shared" si="83"/>
        <v>31.435929634734837</v>
      </c>
    </row>
    <row r="2673" spans="1:26"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c r="Y2673">
        <f t="shared" si="82"/>
        <v>476.15999999999997</v>
      </c>
      <c r="Z2673">
        <f t="shared" si="83"/>
        <v>220.04651326480948</v>
      </c>
    </row>
    <row r="2674" spans="1:26"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c r="Y2674">
        <f t="shared" si="82"/>
        <v>406.03999999999996</v>
      </c>
      <c r="Z2674">
        <f t="shared" si="83"/>
        <v>346.55800668863498</v>
      </c>
    </row>
    <row r="2675" spans="1:26"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c r="Y2675">
        <f t="shared" si="82"/>
        <v>676.02500000000009</v>
      </c>
      <c r="Z2675">
        <f t="shared" si="83"/>
        <v>532.23629913084665</v>
      </c>
    </row>
    <row r="2676" spans="1:26"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c r="Y2676">
        <f t="shared" si="82"/>
        <v>746.1450000000001</v>
      </c>
      <c r="Z2676">
        <f t="shared" si="83"/>
        <v>615.76392296479992</v>
      </c>
    </row>
    <row r="2677" spans="1:26"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c r="Y2677">
        <f t="shared" si="82"/>
        <v>87.6</v>
      </c>
      <c r="Z2677">
        <f t="shared" si="83"/>
        <v>413.68685779524117</v>
      </c>
    </row>
    <row r="2678" spans="1:26"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c r="Y2678">
        <f t="shared" si="82"/>
        <v>26.172000000000001</v>
      </c>
      <c r="Z2678">
        <f t="shared" si="83"/>
        <v>57.09169529800284</v>
      </c>
    </row>
    <row r="2679" spans="1:26"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c r="Y2679">
        <f t="shared" si="82"/>
        <v>27.336000000000002</v>
      </c>
      <c r="Z2679">
        <f t="shared" si="83"/>
        <v>16.840060094904651</v>
      </c>
    </row>
    <row r="2680" spans="1:26"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c r="Y2680">
        <f t="shared" si="82"/>
        <v>18.126000000000001</v>
      </c>
      <c r="Z2680">
        <f t="shared" si="83"/>
        <v>12.520601982332957</v>
      </c>
    </row>
    <row r="2681" spans="1:26"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c r="Y2681">
        <f t="shared" si="82"/>
        <v>19.782</v>
      </c>
      <c r="Z2681">
        <f t="shared" si="83"/>
        <v>6.2649568234745248</v>
      </c>
    </row>
    <row r="2682" spans="1:26"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c r="Y2682">
        <f t="shared" si="82"/>
        <v>317.17499999999995</v>
      </c>
      <c r="Z2682">
        <f t="shared" si="83"/>
        <v>214.12807680101176</v>
      </c>
    </row>
    <row r="2683" spans="1:26"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c r="Y2683">
        <f t="shared" si="82"/>
        <v>354.73499999999996</v>
      </c>
      <c r="Z2683">
        <f t="shared" si="83"/>
        <v>284.61526386509911</v>
      </c>
    </row>
    <row r="2684" spans="1:26"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c r="Y2684">
        <f t="shared" si="82"/>
        <v>220.24650000000003</v>
      </c>
      <c r="Z2684">
        <f t="shared" si="83"/>
        <v>209.07942752366861</v>
      </c>
    </row>
    <row r="2685" spans="1:26"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c r="Y2685">
        <f t="shared" si="82"/>
        <v>257.98150000000004</v>
      </c>
      <c r="Z2685">
        <f t="shared" si="83"/>
        <v>113.43905164117871</v>
      </c>
    </row>
    <row r="2686" spans="1:26"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c r="Y2686">
        <f t="shared" si="82"/>
        <v>238.77100000000002</v>
      </c>
      <c r="Z2686">
        <f t="shared" si="83"/>
        <v>83.937640642473397</v>
      </c>
    </row>
    <row r="2687" spans="1:26"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c r="Y2687">
        <f t="shared" si="82"/>
        <v>204.25200000000001</v>
      </c>
      <c r="Z2687">
        <f t="shared" si="83"/>
        <v>92.662090309360067</v>
      </c>
    </row>
    <row r="2688" spans="1:26"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c r="Y2688">
        <f t="shared" si="82"/>
        <v>49.577999999999996</v>
      </c>
      <c r="Z2688">
        <f t="shared" si="83"/>
        <v>83.304975469656085</v>
      </c>
    </row>
    <row r="2689" spans="1:26"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c r="Y2689">
        <f t="shared" si="82"/>
        <v>3.5919999999999996</v>
      </c>
      <c r="Z2689">
        <f t="shared" si="83"/>
        <v>32.792517591670205</v>
      </c>
    </row>
    <row r="2690" spans="1:26"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c r="Y2690">
        <f t="shared" si="82"/>
        <v>9.84</v>
      </c>
      <c r="Z2690">
        <f t="shared" si="83"/>
        <v>4.1527186275980705</v>
      </c>
    </row>
    <row r="2691" spans="1:26"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c r="Y2691">
        <f t="shared" ref="Y2691:Y2754" si="84">AVERAGE(S2690:S2691)</f>
        <v>10.474</v>
      </c>
      <c r="Z2691">
        <f t="shared" si="83"/>
        <v>5.552057096248201</v>
      </c>
    </row>
    <row r="2692" spans="1:26"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c r="Y2692">
        <f t="shared" si="84"/>
        <v>5.2970000000000006</v>
      </c>
      <c r="Z2692">
        <f t="shared" ref="Z2692:Z2755" si="85">SQRT(SUMXMY2(S2691:S2692,Y2691:Y2692)/2)</f>
        <v>3.6955024692184959</v>
      </c>
    </row>
    <row r="2693" spans="1:26"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c r="Y2693">
        <f t="shared" si="84"/>
        <v>10.413</v>
      </c>
      <c r="Z2693">
        <f t="shared" si="85"/>
        <v>3.5830775877728351</v>
      </c>
    </row>
    <row r="2694" spans="1:26"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c r="Y2694">
        <f t="shared" si="84"/>
        <v>62.027999999999999</v>
      </c>
      <c r="Z2694">
        <f t="shared" si="85"/>
        <v>33.108841666539767</v>
      </c>
    </row>
    <row r="2695" spans="1:26"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c r="Y2695">
        <f t="shared" si="84"/>
        <v>109.238</v>
      </c>
      <c r="Z2695">
        <f t="shared" si="85"/>
        <v>32.917734946378069</v>
      </c>
    </row>
    <row r="2696" spans="1:26"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c r="Y2696">
        <f t="shared" si="84"/>
        <v>62.642000000000003</v>
      </c>
      <c r="Z2696">
        <f t="shared" si="85"/>
        <v>33.419730758939394</v>
      </c>
    </row>
    <row r="2697" spans="1:26"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c r="Y2697">
        <f t="shared" si="84"/>
        <v>22.868000000000002</v>
      </c>
      <c r="Z2697">
        <f t="shared" si="85"/>
        <v>33.832889471636918</v>
      </c>
    </row>
    <row r="2698" spans="1:26"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c r="Y2698">
        <f t="shared" si="84"/>
        <v>425.82599999999996</v>
      </c>
      <c r="Z2698">
        <f t="shared" si="85"/>
        <v>279.69241581780511</v>
      </c>
    </row>
    <row r="2699" spans="1:26"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c r="Y2699">
        <f t="shared" si="84"/>
        <v>11729.89</v>
      </c>
      <c r="Z2699">
        <f t="shared" si="85"/>
        <v>7718.6052973570304</v>
      </c>
    </row>
    <row r="2700" spans="1:26"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c r="Y2700">
        <f t="shared" si="84"/>
        <v>11329.928</v>
      </c>
      <c r="Z2700">
        <f t="shared" si="85"/>
        <v>11110.370923709163</v>
      </c>
    </row>
    <row r="2701" spans="1:26"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c r="Y2701">
        <f t="shared" si="84"/>
        <v>14.696000000000002</v>
      </c>
      <c r="Z2701">
        <f t="shared" si="85"/>
        <v>7996.3551996864171</v>
      </c>
    </row>
    <row r="2702" spans="1:26"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c r="Y2702">
        <f t="shared" si="84"/>
        <v>19.391999999999999</v>
      </c>
      <c r="Z2702">
        <f t="shared" si="85"/>
        <v>9.3283379012555088</v>
      </c>
    </row>
    <row r="2703" spans="1:26"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c r="Y2703">
        <f t="shared" si="84"/>
        <v>24.852</v>
      </c>
      <c r="Z2703">
        <f t="shared" si="85"/>
        <v>9.0667643622187519</v>
      </c>
    </row>
    <row r="2704" spans="1:26"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c r="Y2704">
        <f t="shared" si="84"/>
        <v>70.644000000000005</v>
      </c>
      <c r="Z2704">
        <f t="shared" si="85"/>
        <v>36.801605399764831</v>
      </c>
    </row>
    <row r="2705" spans="1:26"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c r="Y2705">
        <f t="shared" si="84"/>
        <v>119.316</v>
      </c>
      <c r="Z2705">
        <f t="shared" si="85"/>
        <v>36.626046469691481</v>
      </c>
    </row>
    <row r="2706" spans="1:26"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c r="Y2706">
        <f t="shared" si="84"/>
        <v>124.44000000000001</v>
      </c>
      <c r="Z2706">
        <f t="shared" si="85"/>
        <v>6.1564151906771274</v>
      </c>
    </row>
    <row r="2707" spans="1:26"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c r="Y2707">
        <f t="shared" si="84"/>
        <v>74.640000000000015</v>
      </c>
      <c r="Z2707">
        <f t="shared" si="85"/>
        <v>41.388085242011392</v>
      </c>
    </row>
    <row r="2708" spans="1:26"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c r="Y2708">
        <f t="shared" si="84"/>
        <v>18.060000000000002</v>
      </c>
      <c r="Z2708">
        <f t="shared" si="85"/>
        <v>40.995524145935747</v>
      </c>
    </row>
    <row r="2709" spans="1:26"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c r="Y2709">
        <f t="shared" si="84"/>
        <v>105.8</v>
      </c>
      <c r="Z2709">
        <f t="shared" si="85"/>
        <v>61.073537641109347</v>
      </c>
    </row>
    <row r="2710" spans="1:26"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c r="Y2710">
        <f t="shared" si="84"/>
        <v>209.76</v>
      </c>
      <c r="Z2710">
        <f t="shared" si="85"/>
        <v>62.32098202050414</v>
      </c>
    </row>
    <row r="2711" spans="1:26"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c r="Y2711">
        <f t="shared" si="84"/>
        <v>1073.6680000000001</v>
      </c>
      <c r="Z2711">
        <f t="shared" si="85"/>
        <v>598.55951703402059</v>
      </c>
    </row>
    <row r="2712" spans="1:26"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c r="Y2712">
        <f t="shared" si="84"/>
        <v>966.40200000000004</v>
      </c>
      <c r="Z2712">
        <f t="shared" si="85"/>
        <v>901.53774306459297</v>
      </c>
    </row>
    <row r="2713" spans="1:26"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c r="Y2713">
        <f t="shared" si="84"/>
        <v>29.358000000000004</v>
      </c>
      <c r="Z2713">
        <f t="shared" si="85"/>
        <v>674.37994275334142</v>
      </c>
    </row>
    <row r="2714" spans="1:26"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c r="Y2714">
        <f t="shared" si="84"/>
        <v>53.004000000000005</v>
      </c>
      <c r="Z2714">
        <f t="shared" si="85"/>
        <v>12.725532523238465</v>
      </c>
    </row>
    <row r="2715" spans="1:26"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c r="Y2715">
        <f t="shared" si="84"/>
        <v>181.24799999999999</v>
      </c>
      <c r="Z2715">
        <f t="shared" si="85"/>
        <v>85.79810557349154</v>
      </c>
    </row>
    <row r="2716" spans="1:26"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c r="Y2716">
        <f t="shared" si="84"/>
        <v>158.13799999999998</v>
      </c>
      <c r="Z2716">
        <f t="shared" si="85"/>
        <v>133.18519630199145</v>
      </c>
    </row>
    <row r="2717" spans="1:26"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c r="Y2717">
        <f t="shared" si="84"/>
        <v>71.94</v>
      </c>
      <c r="Z2717">
        <f t="shared" si="85"/>
        <v>109.9391700987414</v>
      </c>
    </row>
    <row r="2718" spans="1:26"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c r="Y2718">
        <f t="shared" si="84"/>
        <v>100.97999999999999</v>
      </c>
      <c r="Z2718">
        <f t="shared" si="85"/>
        <v>45.878326037465655</v>
      </c>
    </row>
    <row r="2719" spans="1:26"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c r="Y2719">
        <f t="shared" si="84"/>
        <v>224.97499999999999</v>
      </c>
      <c r="Z2719">
        <f t="shared" si="85"/>
        <v>110.11010404363441</v>
      </c>
    </row>
    <row r="2720" spans="1:26"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c r="Y2720">
        <f t="shared" si="84"/>
        <v>251.16499999999999</v>
      </c>
      <c r="Z2720">
        <f t="shared" si="85"/>
        <v>140.51152630656318</v>
      </c>
    </row>
    <row r="2721" spans="1:26"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c r="Y2721">
        <f t="shared" si="84"/>
        <v>74.168000000000006</v>
      </c>
      <c r="Z2721">
        <f t="shared" si="85"/>
        <v>96.433253831341801</v>
      </c>
    </row>
    <row r="2722" spans="1:26"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c r="Y2722">
        <f t="shared" si="84"/>
        <v>16.176000000000002</v>
      </c>
      <c r="Z2722">
        <f t="shared" si="85"/>
        <v>35.917105005832532</v>
      </c>
    </row>
    <row r="2723" spans="1:26"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c r="Y2723">
        <f t="shared" si="84"/>
        <v>33.308000000000007</v>
      </c>
      <c r="Z2723">
        <f t="shared" si="85"/>
        <v>18.472203766740989</v>
      </c>
    </row>
    <row r="2724" spans="1:26"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c r="Y2724">
        <f t="shared" si="84"/>
        <v>69.72</v>
      </c>
      <c r="Z2724">
        <f t="shared" si="85"/>
        <v>19.408696813542118</v>
      </c>
    </row>
    <row r="2725" spans="1:26"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c r="Y2725">
        <f t="shared" si="84"/>
        <v>47.824999999999996</v>
      </c>
      <c r="Z2725">
        <f t="shared" si="85"/>
        <v>24.956772878319018</v>
      </c>
    </row>
    <row r="2726" spans="1:26"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c r="Y2726">
        <f t="shared" si="84"/>
        <v>55.049000000000007</v>
      </c>
      <c r="Z2726">
        <f t="shared" si="85"/>
        <v>37.162948120406163</v>
      </c>
    </row>
    <row r="2727" spans="1:26"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c r="Y2727">
        <f t="shared" si="84"/>
        <v>227.80900000000003</v>
      </c>
      <c r="Z2727">
        <f t="shared" si="85"/>
        <v>97.761978094758291</v>
      </c>
    </row>
    <row r="2728" spans="1:26"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c r="Y2728">
        <f t="shared" si="84"/>
        <v>355.161</v>
      </c>
      <c r="Z2728">
        <f t="shared" si="85"/>
        <v>93.513786154769718</v>
      </c>
    </row>
    <row r="2729" spans="1:26"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c r="Y2729">
        <f t="shared" si="84"/>
        <v>175.9965</v>
      </c>
      <c r="Z2729">
        <f t="shared" si="85"/>
        <v>123.33484272753179</v>
      </c>
    </row>
    <row r="2730" spans="1:26"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c r="Y2730">
        <f t="shared" si="84"/>
        <v>315.79949999999997</v>
      </c>
      <c r="Z2730">
        <f t="shared" si="85"/>
        <v>254.06239735791286</v>
      </c>
    </row>
    <row r="2731" spans="1:26"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c r="Y2731">
        <f t="shared" si="84"/>
        <v>318.29399999999998</v>
      </c>
      <c r="Z2731">
        <f t="shared" si="85"/>
        <v>312.91373573099185</v>
      </c>
    </row>
    <row r="2732" spans="1:26"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c r="Y2732">
        <f t="shared" si="84"/>
        <v>403.29500000000002</v>
      </c>
      <c r="Z2732">
        <f t="shared" si="85"/>
        <v>356.70546051399327</v>
      </c>
    </row>
    <row r="2733" spans="1:26"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c r="Y2733">
        <f t="shared" si="84"/>
        <v>453.745</v>
      </c>
      <c r="Z2733">
        <f t="shared" si="85"/>
        <v>372.29554687774606</v>
      </c>
    </row>
    <row r="2734" spans="1:26"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c r="Y2734">
        <f t="shared" si="84"/>
        <v>90.754999999999995</v>
      </c>
      <c r="Z2734">
        <f t="shared" si="85"/>
        <v>245.09817099480773</v>
      </c>
    </row>
    <row r="2735" spans="1:26"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c r="Y2735">
        <f t="shared" si="84"/>
        <v>39.78</v>
      </c>
      <c r="Z2735">
        <f t="shared" si="85"/>
        <v>26.935484263328178</v>
      </c>
    </row>
    <row r="2736" spans="1:26"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c r="Y2736">
        <f t="shared" si="84"/>
        <v>27.349999999999998</v>
      </c>
      <c r="Z2736">
        <f t="shared" si="85"/>
        <v>28.666817925957531</v>
      </c>
    </row>
    <row r="2737" spans="1:26"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c r="Y2737">
        <f t="shared" si="84"/>
        <v>213.54499999999999</v>
      </c>
      <c r="Z2737">
        <f t="shared" si="85"/>
        <v>117.28067514514059</v>
      </c>
    </row>
    <row r="2738" spans="1:26"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c r="Y2738">
        <f t="shared" si="84"/>
        <v>210.125</v>
      </c>
      <c r="Z2738">
        <f t="shared" si="85"/>
        <v>166.14380014011957</v>
      </c>
    </row>
    <row r="2739" spans="1:26"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c r="Y2739">
        <f t="shared" si="84"/>
        <v>171.125</v>
      </c>
      <c r="Z2739">
        <f t="shared" si="85"/>
        <v>149.62115166312549</v>
      </c>
    </row>
    <row r="2740" spans="1:26"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c r="Y2740">
        <f t="shared" si="84"/>
        <v>194.97499999999999</v>
      </c>
      <c r="Z2740">
        <f t="shared" si="85"/>
        <v>117.52655880693518</v>
      </c>
    </row>
    <row r="2741" spans="1:26"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c r="Y2741">
        <f t="shared" si="84"/>
        <v>283.61</v>
      </c>
      <c r="Z2741">
        <f t="shared" si="85"/>
        <v>155.75064514312612</v>
      </c>
    </row>
    <row r="2742" spans="1:26"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c r="Y2742">
        <f t="shared" si="84"/>
        <v>251.61</v>
      </c>
      <c r="Z2742">
        <f t="shared" si="85"/>
        <v>210.23971294691211</v>
      </c>
    </row>
    <row r="2743" spans="1:26"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c r="Y2743">
        <f t="shared" si="84"/>
        <v>36.35</v>
      </c>
      <c r="Z2743">
        <f t="shared" si="85"/>
        <v>159.7129202663329</v>
      </c>
    </row>
    <row r="2744" spans="1:26"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c r="Y2744">
        <f t="shared" si="84"/>
        <v>41.03</v>
      </c>
      <c r="Z2744">
        <f t="shared" si="85"/>
        <v>8.364000239120033</v>
      </c>
    </row>
    <row r="2745" spans="1:26"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c r="Y2745">
        <f t="shared" si="84"/>
        <v>146.49</v>
      </c>
      <c r="Z2745">
        <f t="shared" si="85"/>
        <v>78.697835421312561</v>
      </c>
    </row>
    <row r="2746" spans="1:26"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c r="Y2746">
        <f t="shared" si="84"/>
        <v>191.80799999999999</v>
      </c>
      <c r="Z2746">
        <f t="shared" si="85"/>
        <v>91.345976167535682</v>
      </c>
    </row>
    <row r="2747" spans="1:26"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c r="Y2747">
        <f t="shared" si="84"/>
        <v>102.98400000000001</v>
      </c>
      <c r="Z2747">
        <f t="shared" si="85"/>
        <v>49.307627645223398</v>
      </c>
    </row>
    <row r="2748" spans="1:26"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c r="Y2748">
        <f t="shared" si="84"/>
        <v>390.024</v>
      </c>
      <c r="Z2748">
        <f t="shared" si="85"/>
        <v>219.82774288974542</v>
      </c>
    </row>
    <row r="2749" spans="1:26"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c r="Y2749">
        <f t="shared" si="84"/>
        <v>363.61200000000002</v>
      </c>
      <c r="Z2749">
        <f t="shared" si="85"/>
        <v>323.50765536537153</v>
      </c>
    </row>
    <row r="2750" spans="1:26"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c r="Y2750">
        <f t="shared" si="84"/>
        <v>17.697000000000003</v>
      </c>
      <c r="Z2750">
        <f t="shared" si="85"/>
        <v>237.99607662417463</v>
      </c>
    </row>
    <row r="2751" spans="1:26"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c r="Y2751">
        <f t="shared" si="84"/>
        <v>296.88900000000001</v>
      </c>
      <c r="Z2751">
        <f t="shared" si="85"/>
        <v>204.22539926512567</v>
      </c>
    </row>
    <row r="2752" spans="1:26"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c r="Y2752">
        <f t="shared" si="84"/>
        <v>504.416</v>
      </c>
      <c r="Z2752">
        <f t="shared" si="85"/>
        <v>212.02520848356687</v>
      </c>
    </row>
    <row r="2753" spans="1:26"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c r="Y2753">
        <f t="shared" si="84"/>
        <v>324.28800000000001</v>
      </c>
      <c r="Z2753">
        <f t="shared" si="85"/>
        <v>90.505432323148426</v>
      </c>
    </row>
    <row r="2754" spans="1:26"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c r="Y2754">
        <f t="shared" si="84"/>
        <v>115.42800000000001</v>
      </c>
      <c r="Z2754">
        <f t="shared" si="85"/>
        <v>104.57149106711638</v>
      </c>
    </row>
    <row r="2755" spans="1:26"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c r="Y2755">
        <f t="shared" ref="Y2755:Y2818" si="86">AVERAGE(S2754:S2755)</f>
        <v>164.465</v>
      </c>
      <c r="Z2755">
        <f t="shared" si="85"/>
        <v>136.6048616429884</v>
      </c>
    </row>
    <row r="2756" spans="1:26"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c r="Y2756">
        <f t="shared" si="86"/>
        <v>553.66500000000008</v>
      </c>
      <c r="Z2756">
        <f t="shared" ref="Z2756:Z2819" si="87">SQRT(SUMXMY2(S2755:S2756,Y2755:Y2756)/2)</f>
        <v>197.84664016606402</v>
      </c>
    </row>
    <row r="2757" spans="1:26"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c r="Y2757">
        <f t="shared" si="86"/>
        <v>1115.8050000000001</v>
      </c>
      <c r="Z2757">
        <f t="shared" si="87"/>
        <v>285.6194067723689</v>
      </c>
    </row>
    <row r="2758" spans="1:26"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c r="Y2758">
        <f t="shared" si="86"/>
        <v>729.80499999999995</v>
      </c>
      <c r="Z2758">
        <f t="shared" si="87"/>
        <v>559.20593167901916</v>
      </c>
    </row>
    <row r="2759" spans="1:26"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c r="Y2759">
        <f t="shared" si="86"/>
        <v>125.96499999999999</v>
      </c>
      <c r="Z2759">
        <f t="shared" si="87"/>
        <v>513.95456221829568</v>
      </c>
    </row>
    <row r="2760" spans="1:26"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c r="Y2760">
        <f t="shared" si="86"/>
        <v>158.44499999999999</v>
      </c>
      <c r="Z2760">
        <f t="shared" si="87"/>
        <v>99.104655919891059</v>
      </c>
    </row>
    <row r="2761" spans="1:26"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c r="Y2761">
        <f t="shared" si="86"/>
        <v>279.12</v>
      </c>
      <c r="Z2761">
        <f t="shared" si="87"/>
        <v>154.16089910382593</v>
      </c>
    </row>
    <row r="2762" spans="1:26"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c r="Y2762">
        <f t="shared" si="86"/>
        <v>264.86</v>
      </c>
      <c r="Z2762">
        <f t="shared" si="87"/>
        <v>209.45139245180494</v>
      </c>
    </row>
    <row r="2763" spans="1:26"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c r="Y2763">
        <f t="shared" si="86"/>
        <v>24.695</v>
      </c>
      <c r="Z2763">
        <f t="shared" si="87"/>
        <v>153.97541788382975</v>
      </c>
    </row>
    <row r="2764" spans="1:26"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c r="Y2764">
        <f t="shared" si="86"/>
        <v>51.414999999999999</v>
      </c>
      <c r="Z2764">
        <f t="shared" si="87"/>
        <v>39.39928711284</v>
      </c>
    </row>
    <row r="2765" spans="1:26"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c r="Y2765">
        <f t="shared" si="86"/>
        <v>56.086000000000006</v>
      </c>
      <c r="Z2765">
        <f t="shared" si="87"/>
        <v>48.146179189007306</v>
      </c>
    </row>
    <row r="2766" spans="1:26"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c r="Y2766">
        <f t="shared" si="86"/>
        <v>20.743500000000004</v>
      </c>
      <c r="Z2766">
        <f t="shared" si="87"/>
        <v>33.180022967517672</v>
      </c>
    </row>
    <row r="2767" spans="1:26"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c r="Y2767">
        <f t="shared" si="86"/>
        <v>20.041500000000003</v>
      </c>
      <c r="Z2767">
        <f t="shared" si="87"/>
        <v>10.768222102557136</v>
      </c>
    </row>
    <row r="2768" spans="1:26"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c r="Y2768">
        <f t="shared" si="86"/>
        <v>21.655999999999999</v>
      </c>
      <c r="Z2768">
        <f t="shared" si="87"/>
        <v>11.94805143632216</v>
      </c>
    </row>
    <row r="2769" spans="1:26"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c r="Y2769">
        <f t="shared" si="86"/>
        <v>979.27199999999993</v>
      </c>
      <c r="Z2769">
        <f t="shared" si="87"/>
        <v>668.19732659147917</v>
      </c>
    </row>
    <row r="2770" spans="1:26"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c r="Y2770">
        <f t="shared" si="86"/>
        <v>978.17599999999993</v>
      </c>
      <c r="Z2770">
        <f t="shared" si="87"/>
        <v>945.43615881771723</v>
      </c>
    </row>
    <row r="2771" spans="1:26"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c r="Y2771">
        <f t="shared" si="86"/>
        <v>41.155999999999999</v>
      </c>
      <c r="Z2771">
        <f t="shared" si="87"/>
        <v>668.94173197371981</v>
      </c>
    </row>
    <row r="2772" spans="1:26"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c r="Y2772">
        <f t="shared" si="86"/>
        <v>49.048000000000002</v>
      </c>
      <c r="Z2772">
        <f t="shared" si="87"/>
        <v>6.3836697909588063</v>
      </c>
    </row>
    <row r="2773" spans="1:26"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c r="Y2773">
        <f t="shared" si="86"/>
        <v>51.238</v>
      </c>
      <c r="Z2773">
        <f t="shared" si="87"/>
        <v>2.4279443980453927</v>
      </c>
    </row>
    <row r="2774" spans="1:26"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c r="Y2774">
        <f t="shared" si="86"/>
        <v>36.802</v>
      </c>
      <c r="Z2774">
        <f t="shared" si="87"/>
        <v>12.725168918328746</v>
      </c>
    </row>
    <row r="2775" spans="1:26"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c r="Y2775">
        <f t="shared" si="86"/>
        <v>34.271999999999998</v>
      </c>
      <c r="Z2775">
        <f t="shared" si="87"/>
        <v>16.48161745703376</v>
      </c>
    </row>
    <row r="2776" spans="1:26"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c r="Y2776">
        <f t="shared" si="86"/>
        <v>29.904</v>
      </c>
      <c r="Z2776">
        <f t="shared" si="87"/>
        <v>17.488903910765817</v>
      </c>
    </row>
    <row r="2777" spans="1:26"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c r="Y2777">
        <f t="shared" si="86"/>
        <v>82.403999999999996</v>
      </c>
      <c r="Z2777">
        <f t="shared" si="87"/>
        <v>52.777081162186299</v>
      </c>
    </row>
    <row r="2778" spans="1:26"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c r="Y2778">
        <f t="shared" si="86"/>
        <v>107.712</v>
      </c>
      <c r="Z2778">
        <f t="shared" si="87"/>
        <v>60.715283413651292</v>
      </c>
    </row>
    <row r="2779" spans="1:26"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c r="Y2779">
        <f t="shared" si="86"/>
        <v>128.22500000000002</v>
      </c>
      <c r="Z2779">
        <f t="shared" si="87"/>
        <v>57.900164356416113</v>
      </c>
    </row>
    <row r="2780" spans="1:26"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c r="Y2780">
        <f t="shared" si="86"/>
        <v>109.57300000000001</v>
      </c>
      <c r="Z2780">
        <f t="shared" si="87"/>
        <v>77.132870846351878</v>
      </c>
    </row>
    <row r="2781" spans="1:26"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c r="Y2781">
        <f t="shared" si="86"/>
        <v>13.028000000000002</v>
      </c>
      <c r="Z2781">
        <f t="shared" si="87"/>
        <v>61.200786567657772</v>
      </c>
    </row>
    <row r="2782" spans="1:26"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c r="Y2782">
        <f t="shared" si="86"/>
        <v>30.788</v>
      </c>
      <c r="Z2782">
        <f t="shared" si="87"/>
        <v>21.455848247039782</v>
      </c>
    </row>
    <row r="2783" spans="1:26"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c r="Y2783">
        <f t="shared" si="86"/>
        <v>40.6</v>
      </c>
      <c r="Z2783">
        <f t="shared" si="87"/>
        <v>24.012514903691368</v>
      </c>
    </row>
    <row r="2784" spans="1:26"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c r="Y2784">
        <f t="shared" si="86"/>
        <v>139.99</v>
      </c>
      <c r="Z2784">
        <f t="shared" si="87"/>
        <v>84.461825992574902</v>
      </c>
    </row>
    <row r="2785" spans="1:26"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c r="Y2785">
        <f t="shared" si="86"/>
        <v>140.98400000000001</v>
      </c>
      <c r="Z2785">
        <f t="shared" si="87"/>
        <v>117.4940511600481</v>
      </c>
    </row>
    <row r="2786" spans="1:26"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c r="Y2786">
        <f t="shared" si="86"/>
        <v>23.981999999999999</v>
      </c>
      <c r="Z2786">
        <f t="shared" si="87"/>
        <v>82.7286650804907</v>
      </c>
    </row>
    <row r="2787" spans="1:26"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c r="Y2787">
        <f t="shared" si="86"/>
        <v>312.75599999999997</v>
      </c>
      <c r="Z2787">
        <f t="shared" si="87"/>
        <v>204.19829631512599</v>
      </c>
    </row>
    <row r="2788" spans="1:26"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c r="Y2788">
        <f t="shared" si="86"/>
        <v>304.71799999999996</v>
      </c>
      <c r="Z2788">
        <f t="shared" si="87"/>
        <v>292.82658137880856</v>
      </c>
    </row>
    <row r="2789" spans="1:26"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c r="Y2789">
        <f t="shared" si="86"/>
        <v>33.130000000000003</v>
      </c>
      <c r="Z2789">
        <f t="shared" si="87"/>
        <v>210.63888295374144</v>
      </c>
    </row>
    <row r="2790" spans="1:26"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c r="Y2790">
        <f t="shared" si="86"/>
        <v>37.411999999999999</v>
      </c>
      <c r="Z2790">
        <f t="shared" si="87"/>
        <v>23.188053001491951</v>
      </c>
    </row>
    <row r="2791" spans="1:26"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c r="Y2791">
        <f t="shared" si="86"/>
        <v>28.212000000000003</v>
      </c>
      <c r="Z2791">
        <f t="shared" si="87"/>
        <v>16.982847346661281</v>
      </c>
    </row>
    <row r="2792" spans="1:26"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c r="Y2792">
        <f t="shared" si="86"/>
        <v>32.960000000000008</v>
      </c>
      <c r="Z2792">
        <f t="shared" si="87"/>
        <v>9.6699406409760389</v>
      </c>
    </row>
    <row r="2793" spans="1:26"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c r="Y2793">
        <f t="shared" si="86"/>
        <v>31.114999999999998</v>
      </c>
      <c r="Z2793">
        <f t="shared" si="87"/>
        <v>6.1471141603194619</v>
      </c>
    </row>
    <row r="2794" spans="1:26"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c r="Y2794">
        <f t="shared" si="86"/>
        <v>21.375</v>
      </c>
      <c r="Z2794">
        <f t="shared" si="87"/>
        <v>11.145291606772789</v>
      </c>
    </row>
    <row r="2795" spans="1:26"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c r="Y2795">
        <f t="shared" si="86"/>
        <v>540.78399999999999</v>
      </c>
      <c r="Z2795">
        <f t="shared" si="87"/>
        <v>377.95676038470327</v>
      </c>
    </row>
    <row r="2796" spans="1:26"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c r="Y2796">
        <f t="shared" si="86"/>
        <v>756.72800000000007</v>
      </c>
      <c r="Z2796">
        <f t="shared" si="87"/>
        <v>439.79191330446264</v>
      </c>
    </row>
    <row r="2797" spans="1:26"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c r="Y2797">
        <f t="shared" si="86"/>
        <v>228.22800000000004</v>
      </c>
      <c r="Z2797">
        <f t="shared" si="87"/>
        <v>269.73311735862177</v>
      </c>
    </row>
    <row r="2798" spans="1:26"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c r="Y2798">
        <f t="shared" si="86"/>
        <v>163.29350000000002</v>
      </c>
      <c r="Z2798">
        <f t="shared" si="87"/>
        <v>180.61486211030643</v>
      </c>
    </row>
    <row r="2799" spans="1:26"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c r="Y2799">
        <f t="shared" si="86"/>
        <v>160.92950000000002</v>
      </c>
      <c r="Z2799">
        <f t="shared" si="87"/>
        <v>146.39227192802906</v>
      </c>
    </row>
    <row r="2800" spans="1:26"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c r="Y2800">
        <f t="shared" si="86"/>
        <v>26.66</v>
      </c>
      <c r="Z2800">
        <f t="shared" si="87"/>
        <v>104.77033771600148</v>
      </c>
    </row>
    <row r="2801" spans="1:26"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c r="Y2801">
        <f t="shared" si="86"/>
        <v>92.905000000000015</v>
      </c>
      <c r="Z2801">
        <f t="shared" si="87"/>
        <v>38.600926316605417</v>
      </c>
    </row>
    <row r="2802" spans="1:26"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c r="Y2802">
        <f t="shared" si="86"/>
        <v>464.90500000000009</v>
      </c>
      <c r="Z2802">
        <f t="shared" si="87"/>
        <v>228.69113018436028</v>
      </c>
    </row>
    <row r="2803" spans="1:26"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c r="Y2803">
        <f t="shared" si="86"/>
        <v>395.92000000000007</v>
      </c>
      <c r="Z2803">
        <f t="shared" si="87"/>
        <v>355.22607915593704</v>
      </c>
    </row>
    <row r="2804" spans="1:26"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c r="Y2804">
        <f t="shared" si="86"/>
        <v>24.625</v>
      </c>
      <c r="Z2804">
        <f t="shared" si="87"/>
        <v>274.64107178734218</v>
      </c>
    </row>
    <row r="2805" spans="1:26"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c r="Y2805">
        <f t="shared" si="86"/>
        <v>27.104999999999997</v>
      </c>
      <c r="Z2805">
        <f t="shared" si="87"/>
        <v>15.554504974443896</v>
      </c>
    </row>
    <row r="2806" spans="1:26"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c r="Y2806">
        <f t="shared" si="86"/>
        <v>19.259999999999998</v>
      </c>
      <c r="Z2806">
        <f t="shared" si="87"/>
        <v>11.06134315985179</v>
      </c>
    </row>
    <row r="2807" spans="1:26"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c r="Y2807">
        <f t="shared" si="86"/>
        <v>36.597999999999999</v>
      </c>
      <c r="Z2807">
        <f t="shared" si="87"/>
        <v>8.9559791201185774</v>
      </c>
    </row>
    <row r="2808" spans="1:26"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c r="Y2808">
        <f t="shared" si="86"/>
        <v>28.467999999999996</v>
      </c>
      <c r="Z2808">
        <f t="shared" si="87"/>
        <v>15.524642153685857</v>
      </c>
    </row>
    <row r="2809" spans="1:26"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c r="Y2809">
        <f t="shared" si="86"/>
        <v>11.190000000000001</v>
      </c>
      <c r="Z2809">
        <f t="shared" si="87"/>
        <v>13.526995305684109</v>
      </c>
    </row>
    <row r="2810" spans="1:26"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c r="Y2810">
        <f t="shared" si="86"/>
        <v>358.93</v>
      </c>
      <c r="Z2810">
        <f t="shared" si="87"/>
        <v>244.64093463686731</v>
      </c>
    </row>
    <row r="2811" spans="1:26"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c r="Y2811">
        <f t="shared" si="86"/>
        <v>633.23400000000004</v>
      </c>
      <c r="Z2811">
        <f t="shared" si="87"/>
        <v>249.83119946876127</v>
      </c>
    </row>
    <row r="2812" spans="1:26"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c r="Y2812">
        <f t="shared" si="86"/>
        <v>370.69400000000007</v>
      </c>
      <c r="Z2812">
        <f t="shared" si="87"/>
        <v>144.16813002879661</v>
      </c>
    </row>
    <row r="2813" spans="1:26"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c r="Y2813">
        <f t="shared" si="86"/>
        <v>182.7</v>
      </c>
      <c r="Z2813">
        <f t="shared" si="87"/>
        <v>134.98366248550235</v>
      </c>
    </row>
    <row r="2814" spans="1:26"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c r="Y2814">
        <f t="shared" si="86"/>
        <v>199.845</v>
      </c>
      <c r="Z2814">
        <f t="shared" si="87"/>
        <v>10.290399044740695</v>
      </c>
    </row>
    <row r="2815" spans="1:26"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c r="Y2815">
        <f t="shared" si="86"/>
        <v>607.03500000000008</v>
      </c>
      <c r="Z2815">
        <f t="shared" si="87"/>
        <v>278.02297193757204</v>
      </c>
    </row>
    <row r="2816" spans="1:26"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c r="Y2816">
        <f t="shared" si="86"/>
        <v>826.755</v>
      </c>
      <c r="Z2816">
        <f t="shared" si="87"/>
        <v>303.63631835635209</v>
      </c>
    </row>
    <row r="2817" spans="1:26"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c r="Y2817">
        <f t="shared" si="86"/>
        <v>384.07499999999999</v>
      </c>
      <c r="Z2817">
        <f t="shared" si="87"/>
        <v>226.51351797409353</v>
      </c>
    </row>
    <row r="2818" spans="1:26"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c r="Y2818">
        <f t="shared" si="86"/>
        <v>87.67</v>
      </c>
      <c r="Z2818">
        <f t="shared" si="87"/>
        <v>191.49673695000652</v>
      </c>
    </row>
    <row r="2819" spans="1:26"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c r="Y2819">
        <f t="shared" ref="Y2819:Y2882" si="88">AVERAGE(S2818:S2819)</f>
        <v>92.55</v>
      </c>
      <c r="Z2819">
        <f t="shared" si="87"/>
        <v>29.471180838235853</v>
      </c>
    </row>
    <row r="2820" spans="1:26"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c r="Y2820">
        <f t="shared" si="88"/>
        <v>606.55999999999995</v>
      </c>
      <c r="Z2820">
        <f t="shared" ref="Z2820:Z2883" si="89">SQRT(SUMXMY2(S2819:S2820,Y2819:Y2820)/2)</f>
        <v>341.70800115010479</v>
      </c>
    </row>
    <row r="2821" spans="1:26"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c r="Y2821">
        <f t="shared" si="88"/>
        <v>547.74</v>
      </c>
      <c r="Z2821">
        <f t="shared" si="89"/>
        <v>512.4546225764775</v>
      </c>
    </row>
    <row r="2822" spans="1:26"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c r="Y2822">
        <f t="shared" si="88"/>
        <v>152.74800000000002</v>
      </c>
      <c r="Z2822">
        <f t="shared" si="89"/>
        <v>396.24917487863615</v>
      </c>
    </row>
    <row r="2823" spans="1:26"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c r="Y2823">
        <f t="shared" si="88"/>
        <v>300.57600000000002</v>
      </c>
      <c r="Z2823">
        <f t="shared" si="89"/>
        <v>103.26523322009204</v>
      </c>
    </row>
    <row r="2824" spans="1:26"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c r="Y2824">
        <f t="shared" si="88"/>
        <v>155.65199999999999</v>
      </c>
      <c r="Z2824">
        <f t="shared" si="89"/>
        <v>103.75734233296457</v>
      </c>
    </row>
    <row r="2825" spans="1:26"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c r="Y2825">
        <f t="shared" si="88"/>
        <v>28.256</v>
      </c>
      <c r="Z2825">
        <f t="shared" si="89"/>
        <v>104.6458402422189</v>
      </c>
    </row>
    <row r="2826" spans="1:26"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c r="Y2826">
        <f t="shared" si="88"/>
        <v>40.688000000000002</v>
      </c>
      <c r="Z2826">
        <f t="shared" si="89"/>
        <v>14.510795980923998</v>
      </c>
    </row>
    <row r="2827" spans="1:26"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c r="Y2827">
        <f t="shared" si="88"/>
        <v>167.16239999999999</v>
      </c>
      <c r="Z2827">
        <f t="shared" si="89"/>
        <v>94.433093807626548</v>
      </c>
    </row>
    <row r="2828" spans="1:26"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c r="Y2828">
        <f t="shared" si="88"/>
        <v>151.62839999999997</v>
      </c>
      <c r="Z2828">
        <f t="shared" si="89"/>
        <v>141.3509531901359</v>
      </c>
    </row>
    <row r="2829" spans="1:26"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c r="Y2829">
        <f t="shared" si="88"/>
        <v>2.9939999999999998</v>
      </c>
      <c r="Z2829">
        <f t="shared" si="89"/>
        <v>105.29148407957786</v>
      </c>
    </row>
    <row r="2830" spans="1:26"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c r="Y2830">
        <f t="shared" si="88"/>
        <v>55.800000000000004</v>
      </c>
      <c r="Z2830">
        <f t="shared" si="89"/>
        <v>37.149052450903788</v>
      </c>
    </row>
    <row r="2831" spans="1:26"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c r="Y2831">
        <f t="shared" si="88"/>
        <v>82.128000000000014</v>
      </c>
      <c r="Z2831">
        <f t="shared" si="89"/>
        <v>41.514398466074404</v>
      </c>
    </row>
    <row r="2832" spans="1:26"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c r="Y2832">
        <f t="shared" si="88"/>
        <v>67.111999999999995</v>
      </c>
      <c r="Z2832">
        <f t="shared" si="89"/>
        <v>20.150932087623154</v>
      </c>
    </row>
    <row r="2833" spans="1:26"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c r="Y2833">
        <f t="shared" si="88"/>
        <v>261.11200000000002</v>
      </c>
      <c r="Z2833">
        <f t="shared" si="89"/>
        <v>129.50680624584948</v>
      </c>
    </row>
    <row r="2834" spans="1:26"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c r="Y2834">
        <f t="shared" si="88"/>
        <v>299.94799999999998</v>
      </c>
      <c r="Z2834">
        <f t="shared" si="89"/>
        <v>164.53981531532116</v>
      </c>
    </row>
    <row r="2835" spans="1:26"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c r="Y2835">
        <f t="shared" si="88"/>
        <v>85.722999999999999</v>
      </c>
      <c r="Z2835">
        <f t="shared" si="89"/>
        <v>113.27713977895097</v>
      </c>
    </row>
    <row r="2836" spans="1:26"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c r="Y2836">
        <f t="shared" si="88"/>
        <v>11.315</v>
      </c>
      <c r="Z2836">
        <f t="shared" si="89"/>
        <v>49.763179329701195</v>
      </c>
    </row>
    <row r="2837" spans="1:26"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c r="Y2837">
        <f t="shared" si="88"/>
        <v>9.0250000000000004</v>
      </c>
      <c r="Z2837">
        <f t="shared" si="89"/>
        <v>3.2204231088476551</v>
      </c>
    </row>
    <row r="2838" spans="1:26"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c r="Y2838">
        <f t="shared" si="88"/>
        <v>15.165000000000001</v>
      </c>
      <c r="Z2838">
        <f t="shared" si="89"/>
        <v>3.2980183444001643</v>
      </c>
    </row>
    <row r="2839" spans="1:26"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c r="Y2839">
        <f t="shared" si="88"/>
        <v>70.52</v>
      </c>
      <c r="Z2839">
        <f t="shared" si="89"/>
        <v>36.245289521536449</v>
      </c>
    </row>
    <row r="2840" spans="1:26"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c r="Y2840">
        <f t="shared" si="88"/>
        <v>408.65000000000003</v>
      </c>
      <c r="Z2840">
        <f t="shared" si="89"/>
        <v>206.16361087738059</v>
      </c>
    </row>
    <row r="2841" spans="1:26"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c r="Y2841">
        <f t="shared" si="88"/>
        <v>408.01500000000004</v>
      </c>
      <c r="Z2841">
        <f t="shared" si="89"/>
        <v>287.36767539599856</v>
      </c>
    </row>
    <row r="2842" spans="1:26"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c r="Y2842">
        <f t="shared" si="88"/>
        <v>630.125</v>
      </c>
      <c r="Z2842">
        <f t="shared" si="89"/>
        <v>413.91641743835197</v>
      </c>
    </row>
    <row r="2843" spans="1:26"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c r="Y2843">
        <f t="shared" si="88"/>
        <v>684.73200000000008</v>
      </c>
      <c r="Z2843">
        <f t="shared" si="89"/>
        <v>483.26341542113454</v>
      </c>
    </row>
    <row r="2844" spans="1:26"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c r="Y2844">
        <f t="shared" si="88"/>
        <v>186.63600000000002</v>
      </c>
      <c r="Z2844">
        <f t="shared" si="89"/>
        <v>323.29337435833736</v>
      </c>
    </row>
    <row r="2845" spans="1:26"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c r="Y2845">
        <f t="shared" si="88"/>
        <v>89.888000000000005</v>
      </c>
      <c r="Z2845">
        <f t="shared" si="89"/>
        <v>48.681834723025801</v>
      </c>
    </row>
    <row r="2846" spans="1:26"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c r="Y2846">
        <f t="shared" si="88"/>
        <v>440.76799999999997</v>
      </c>
      <c r="Z2846">
        <f t="shared" si="89"/>
        <v>288.70142361962814</v>
      </c>
    </row>
    <row r="2847" spans="1:26"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c r="Y2847">
        <f t="shared" si="88"/>
        <v>448.21399999999994</v>
      </c>
      <c r="Z2847">
        <f t="shared" si="89"/>
        <v>401.01428246136066</v>
      </c>
    </row>
    <row r="2848" spans="1:26"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c r="Y2848">
        <f t="shared" si="88"/>
        <v>406.76699999999994</v>
      </c>
      <c r="Z2848">
        <f t="shared" si="89"/>
        <v>377.12032894356139</v>
      </c>
    </row>
    <row r="2849" spans="1:26"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c r="Y2849">
        <f t="shared" si="88"/>
        <v>409.4369999999999</v>
      </c>
      <c r="Z2849">
        <f t="shared" si="89"/>
        <v>354.49451376431756</v>
      </c>
    </row>
    <row r="2850" spans="1:26"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c r="Y2850">
        <f t="shared" si="88"/>
        <v>1373.6250000000002</v>
      </c>
      <c r="Z2850">
        <f t="shared" si="89"/>
        <v>964.3955919833935</v>
      </c>
    </row>
    <row r="2851" spans="1:26"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c r="Y2851">
        <f t="shared" si="88"/>
        <v>1349.2020000000002</v>
      </c>
      <c r="Z2851">
        <f t="shared" si="89"/>
        <v>1329.6125779431015</v>
      </c>
    </row>
    <row r="2852" spans="1:26"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c r="Y2852">
        <f t="shared" si="88"/>
        <v>36.109000000000002</v>
      </c>
      <c r="Z2852">
        <f t="shared" si="89"/>
        <v>948.98988968508002</v>
      </c>
    </row>
    <row r="2853" spans="1:26"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c r="Y2853">
        <f t="shared" si="88"/>
        <v>46.472000000000001</v>
      </c>
      <c r="Z2853">
        <f t="shared" si="89"/>
        <v>24.058106419666533</v>
      </c>
    </row>
    <row r="2854" spans="1:26"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c r="Y2854">
        <f t="shared" si="88"/>
        <v>21.57</v>
      </c>
      <c r="Z2854">
        <f t="shared" si="89"/>
        <v>13.761494177595688</v>
      </c>
    </row>
    <row r="2855" spans="1:26"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c r="Y2855">
        <f t="shared" si="88"/>
        <v>17.649999999999999</v>
      </c>
      <c r="Z2855">
        <f t="shared" si="89"/>
        <v>5.0277728667870436</v>
      </c>
    </row>
    <row r="2856" spans="1:26"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c r="Y2856">
        <f t="shared" si="88"/>
        <v>30.305</v>
      </c>
      <c r="Z2856">
        <f t="shared" si="89"/>
        <v>7.308526698316153</v>
      </c>
    </row>
    <row r="2857" spans="1:26"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c r="Y2857">
        <f t="shared" si="88"/>
        <v>30.259999999999998</v>
      </c>
      <c r="Z2857">
        <f t="shared" si="89"/>
        <v>10.007525293497887</v>
      </c>
    </row>
    <row r="2858" spans="1:26"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c r="Y2858">
        <f t="shared" si="88"/>
        <v>811.68300000000011</v>
      </c>
      <c r="Z2858">
        <f t="shared" si="89"/>
        <v>559.68672134909548</v>
      </c>
    </row>
    <row r="2859" spans="1:26"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c r="Y2859">
        <f t="shared" si="88"/>
        <v>914.21600000000012</v>
      </c>
      <c r="Z2859">
        <f t="shared" si="89"/>
        <v>741.9597757321485</v>
      </c>
    </row>
    <row r="2860" spans="1:26"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c r="Y2860">
        <f t="shared" si="88"/>
        <v>146.548</v>
      </c>
      <c r="Z2860">
        <f t="shared" si="89"/>
        <v>490.31215256405795</v>
      </c>
    </row>
    <row r="2861" spans="1:26"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c r="Y2861">
        <f t="shared" si="88"/>
        <v>222.88499999999999</v>
      </c>
      <c r="Z2861">
        <f t="shared" si="89"/>
        <v>122.98903351315514</v>
      </c>
    </row>
    <row r="2862" spans="1:26"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c r="Y2862">
        <f t="shared" si="88"/>
        <v>1003.395</v>
      </c>
      <c r="Z2862">
        <f t="shared" si="89"/>
        <v>455.63570308416342</v>
      </c>
    </row>
    <row r="2863" spans="1:26"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c r="Y2863">
        <f t="shared" si="88"/>
        <v>957.875</v>
      </c>
      <c r="Z2863">
        <f t="shared" si="89"/>
        <v>648.58446776422261</v>
      </c>
    </row>
    <row r="2864" spans="1:26"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c r="Y2864">
        <f t="shared" si="88"/>
        <v>153.833</v>
      </c>
      <c r="Z2864">
        <f t="shared" si="89"/>
        <v>483.67447960069177</v>
      </c>
    </row>
    <row r="2865" spans="1:26"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c r="Y2865">
        <f t="shared" si="88"/>
        <v>26.088000000000001</v>
      </c>
      <c r="Z2865">
        <f t="shared" si="89"/>
        <v>94.18984900985879</v>
      </c>
    </row>
    <row r="2866" spans="1:26"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c r="Y2866">
        <f t="shared" si="88"/>
        <v>57.615000000000002</v>
      </c>
      <c r="Z2866">
        <f t="shared" si="89"/>
        <v>18.891460094444795</v>
      </c>
    </row>
    <row r="2867" spans="1:26"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c r="Y2867">
        <f t="shared" si="88"/>
        <v>71.655000000000001</v>
      </c>
      <c r="Z2867">
        <f t="shared" si="89"/>
        <v>20.400843732551852</v>
      </c>
    </row>
    <row r="2868" spans="1:26"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c r="Y2868">
        <f t="shared" si="88"/>
        <v>45.72</v>
      </c>
      <c r="Z2868">
        <f t="shared" si="89"/>
        <v>12.994195338688733</v>
      </c>
    </row>
    <row r="2869" spans="1:26"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c r="Y2869">
        <f t="shared" si="88"/>
        <v>23.32</v>
      </c>
      <c r="Z2869">
        <f t="shared" si="89"/>
        <v>11.497825881443845</v>
      </c>
    </row>
    <row r="2870" spans="1:26"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c r="Y2870">
        <f t="shared" si="88"/>
        <v>26.847999999999999</v>
      </c>
      <c r="Z2870">
        <f t="shared" si="89"/>
        <v>10.513048653934783</v>
      </c>
    </row>
    <row r="2871" spans="1:26"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c r="Y2871">
        <f t="shared" si="88"/>
        <v>28.032</v>
      </c>
      <c r="Z2871">
        <f t="shared" si="89"/>
        <v>11.551180026300342</v>
      </c>
    </row>
    <row r="2872" spans="1:26"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c r="Y2872">
        <f t="shared" si="88"/>
        <v>45.72</v>
      </c>
      <c r="Z2872">
        <f t="shared" si="89"/>
        <v>21.67443840102899</v>
      </c>
    </row>
    <row r="2873" spans="1:26"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c r="Y2873">
        <f t="shared" si="88"/>
        <v>194.35199999999998</v>
      </c>
      <c r="Z2873">
        <f t="shared" si="89"/>
        <v>87.234716208628782</v>
      </c>
    </row>
    <row r="2874" spans="1:26"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c r="Y2874">
        <f t="shared" si="88"/>
        <v>159.30599999999998</v>
      </c>
      <c r="Z2874">
        <f t="shared" si="89"/>
        <v>138.6348839866792</v>
      </c>
    </row>
    <row r="2875" spans="1:26"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c r="Y2875">
        <f t="shared" si="88"/>
        <v>407.77</v>
      </c>
      <c r="Z2875">
        <f t="shared" si="89"/>
        <v>305.66287165437677</v>
      </c>
    </row>
    <row r="2876" spans="1:26"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c r="Y2876">
        <f t="shared" si="88"/>
        <v>408.65499999999997</v>
      </c>
      <c r="Z2876">
        <f t="shared" si="89"/>
        <v>403.06774289503744</v>
      </c>
    </row>
    <row r="2877" spans="1:26"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c r="Y2877">
        <f t="shared" si="88"/>
        <v>79.799000000000007</v>
      </c>
      <c r="Z2877">
        <f t="shared" si="89"/>
        <v>289.43803826207778</v>
      </c>
    </row>
    <row r="2878" spans="1:26"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c r="Y2878">
        <f t="shared" si="88"/>
        <v>583.52800000000002</v>
      </c>
      <c r="Z2878">
        <f t="shared" si="89"/>
        <v>308.46998797370867</v>
      </c>
    </row>
    <row r="2879" spans="1:26"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c r="Y2879">
        <f t="shared" si="88"/>
        <v>532.91399999999999</v>
      </c>
      <c r="Z2879">
        <f t="shared" si="89"/>
        <v>455.96982963568979</v>
      </c>
    </row>
    <row r="2880" spans="1:26"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c r="Y2880">
        <f t="shared" si="88"/>
        <v>28.5</v>
      </c>
      <c r="Z2880">
        <f t="shared" si="89"/>
        <v>340.23500339912113</v>
      </c>
    </row>
    <row r="2881" spans="1:26"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c r="Y2881">
        <f t="shared" si="88"/>
        <v>129.815</v>
      </c>
      <c r="Z2881">
        <f t="shared" si="89"/>
        <v>90.089176999792798</v>
      </c>
    </row>
    <row r="2882" spans="1:26"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c r="Y2882">
        <f t="shared" si="88"/>
        <v>140.20499999999998</v>
      </c>
      <c r="Z2882">
        <f t="shared" si="89"/>
        <v>120.07243490909975</v>
      </c>
    </row>
    <row r="2883" spans="1:26"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c r="Y2883">
        <f t="shared" ref="Y2883:Y2946" si="90">AVERAGE(S2882:S2883)</f>
        <v>26.685000000000002</v>
      </c>
      <c r="Z2883">
        <f t="shared" si="89"/>
        <v>81.155884721934981</v>
      </c>
    </row>
    <row r="2884" spans="1:26"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c r="Y2884">
        <f t="shared" si="90"/>
        <v>18.39</v>
      </c>
      <c r="Z2884">
        <f t="shared" ref="Z2884:Z2947" si="91">SQRT(SUMXMY2(S2883:S2884,Y2883:Y2884)/2)</f>
        <v>6.8030002572394501</v>
      </c>
    </row>
    <row r="2885" spans="1:26"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c r="Y2885">
        <f t="shared" si="90"/>
        <v>7.9049999999999994</v>
      </c>
      <c r="Z2885">
        <f t="shared" si="91"/>
        <v>6.7788135023763578</v>
      </c>
    </row>
    <row r="2886" spans="1:26"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c r="Y2886">
        <f t="shared" si="90"/>
        <v>12.208</v>
      </c>
      <c r="Z2886">
        <f t="shared" si="91"/>
        <v>3.7705788017226207</v>
      </c>
    </row>
    <row r="2887" spans="1:26"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c r="Y2887">
        <f t="shared" si="90"/>
        <v>162.68800000000002</v>
      </c>
      <c r="Z2887">
        <f t="shared" si="91"/>
        <v>102.76155732568479</v>
      </c>
    </row>
    <row r="2888" spans="1:26"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c r="Y2888">
        <f t="shared" si="90"/>
        <v>157.27500000000001</v>
      </c>
      <c r="Z2888">
        <f t="shared" si="91"/>
        <v>147.963255318677</v>
      </c>
    </row>
    <row r="2889" spans="1:26"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c r="Y2889">
        <f t="shared" si="90"/>
        <v>9.7949999999999999</v>
      </c>
      <c r="Z2889">
        <f t="shared" si="91"/>
        <v>106.5456081919851</v>
      </c>
    </row>
    <row r="2890" spans="1:26"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c r="Y2890">
        <f t="shared" si="90"/>
        <v>22.680000000000003</v>
      </c>
      <c r="Z2890">
        <f t="shared" si="91"/>
        <v>7.2282648332777644</v>
      </c>
    </row>
    <row r="2891" spans="1:26"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c r="Y2891">
        <f t="shared" si="90"/>
        <v>28.125</v>
      </c>
      <c r="Z2891">
        <f t="shared" si="91"/>
        <v>7.5084627254851597</v>
      </c>
    </row>
    <row r="2892" spans="1:26"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c r="Y2892">
        <f t="shared" si="90"/>
        <v>37.905000000000001</v>
      </c>
      <c r="Z2892">
        <f t="shared" si="91"/>
        <v>10.387941326364912</v>
      </c>
    </row>
    <row r="2893" spans="1:26"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c r="Y2893">
        <f t="shared" si="90"/>
        <v>34.950000000000003</v>
      </c>
      <c r="Z2893">
        <f t="shared" si="91"/>
        <v>15.602613963692111</v>
      </c>
    </row>
    <row r="2894" spans="1:26"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c r="Y2894">
        <f t="shared" si="90"/>
        <v>14.75</v>
      </c>
      <c r="Z2894">
        <f t="shared" si="91"/>
        <v>12.237569203072971</v>
      </c>
    </row>
    <row r="2895" spans="1:26"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c r="Y2895">
        <f t="shared" si="90"/>
        <v>18.98</v>
      </c>
      <c r="Z2895">
        <f t="shared" si="91"/>
        <v>5.71106382384228</v>
      </c>
    </row>
    <row r="2896" spans="1:26"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c r="Y2896">
        <f t="shared" si="90"/>
        <v>47.74</v>
      </c>
      <c r="Z2896">
        <f t="shared" si="91"/>
        <v>15.97579418996126</v>
      </c>
    </row>
    <row r="2897" spans="1:26"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c r="Y2897">
        <f t="shared" si="90"/>
        <v>52.480000000000004</v>
      </c>
      <c r="Z2897">
        <f t="shared" si="91"/>
        <v>19.117473682471751</v>
      </c>
    </row>
    <row r="2898" spans="1:26"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c r="Y2898">
        <f t="shared" si="90"/>
        <v>42.765000000000001</v>
      </c>
      <c r="Z2898">
        <f t="shared" si="91"/>
        <v>12.707541560034342</v>
      </c>
    </row>
    <row r="2899" spans="1:26"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c r="Y2899">
        <f t="shared" si="90"/>
        <v>504.80900000000003</v>
      </c>
      <c r="Z2899">
        <f t="shared" si="91"/>
        <v>321.88283466659107</v>
      </c>
    </row>
    <row r="2900" spans="1:26"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c r="Y2900">
        <f t="shared" si="90"/>
        <v>684.19500000000005</v>
      </c>
      <c r="Z2900">
        <f t="shared" si="91"/>
        <v>376.31134902497962</v>
      </c>
    </row>
    <row r="2901" spans="1:26"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c r="Y2901">
        <f t="shared" si="90"/>
        <v>444.20300000000003</v>
      </c>
      <c r="Z2901">
        <f t="shared" si="91"/>
        <v>196.63548445028943</v>
      </c>
    </row>
    <row r="2902" spans="1:26"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c r="Y2902">
        <f t="shared" si="90"/>
        <v>246.29200000000003</v>
      </c>
      <c r="Z2902">
        <f t="shared" si="91"/>
        <v>167.17091676634428</v>
      </c>
    </row>
    <row r="2903" spans="1:26"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c r="Y2903">
        <f t="shared" si="90"/>
        <v>98.63</v>
      </c>
      <c r="Z2903">
        <f t="shared" si="91"/>
        <v>176.08678508621824</v>
      </c>
    </row>
    <row r="2904" spans="1:26"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c r="Y2904">
        <f t="shared" si="90"/>
        <v>103.89</v>
      </c>
      <c r="Z2904">
        <f t="shared" si="91"/>
        <v>83.441457921107769</v>
      </c>
    </row>
    <row r="2905" spans="1:26"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c r="Y2905">
        <f t="shared" si="90"/>
        <v>30.292000000000002</v>
      </c>
      <c r="Z2905">
        <f t="shared" si="91"/>
        <v>57.337729655088367</v>
      </c>
    </row>
    <row r="2906" spans="1:26"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c r="Y2906">
        <f t="shared" si="90"/>
        <v>288.56100000000004</v>
      </c>
      <c r="Z2906">
        <f t="shared" si="91"/>
        <v>177.62480259383821</v>
      </c>
    </row>
    <row r="2907" spans="1:26"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c r="Y2907">
        <f t="shared" si="90"/>
        <v>424.88900000000001</v>
      </c>
      <c r="Z2907">
        <f t="shared" si="91"/>
        <v>195.21991031910653</v>
      </c>
    </row>
    <row r="2908" spans="1:26"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c r="Y2908">
        <f t="shared" si="90"/>
        <v>159.34</v>
      </c>
      <c r="Z2908">
        <f t="shared" si="91"/>
        <v>133.98979767318107</v>
      </c>
    </row>
    <row r="2909" spans="1:26"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c r="Y2909">
        <f t="shared" si="90"/>
        <v>30.480000000000004</v>
      </c>
      <c r="Z2909">
        <f t="shared" si="91"/>
        <v>107.7383283701766</v>
      </c>
    </row>
    <row r="2910" spans="1:26"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c r="Y2910">
        <f t="shared" si="90"/>
        <v>33.67</v>
      </c>
      <c r="Z2910">
        <f t="shared" si="91"/>
        <v>20.387487584300327</v>
      </c>
    </row>
    <row r="2911" spans="1:26"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c r="Y2911">
        <f t="shared" si="90"/>
        <v>13.080000000000002</v>
      </c>
      <c r="Z2911">
        <f t="shared" si="91"/>
        <v>13.309254299170934</v>
      </c>
    </row>
    <row r="2912" spans="1:26"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c r="Y2912">
        <f t="shared" si="90"/>
        <v>199.17800000000003</v>
      </c>
      <c r="Z2912">
        <f t="shared" si="91"/>
        <v>132.91288380740221</v>
      </c>
    </row>
    <row r="2913" spans="1:26"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c r="Y2913">
        <f t="shared" si="90"/>
        <v>214.268</v>
      </c>
      <c r="Z2913">
        <f t="shared" si="91"/>
        <v>180.57069971066736</v>
      </c>
    </row>
    <row r="2914" spans="1:26"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c r="Y2914">
        <f t="shared" si="90"/>
        <v>38.200000000000003</v>
      </c>
      <c r="Z2914">
        <f t="shared" si="91"/>
        <v>122.25707632689407</v>
      </c>
    </row>
    <row r="2915" spans="1:26"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c r="Y2915">
        <f t="shared" si="90"/>
        <v>37.276000000000003</v>
      </c>
      <c r="Z2915">
        <f t="shared" si="91"/>
        <v>2.7767045215506845</v>
      </c>
    </row>
    <row r="2916" spans="1:26"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c r="Y2916">
        <f t="shared" si="90"/>
        <v>87.635999999999996</v>
      </c>
      <c r="Z2916">
        <f t="shared" si="91"/>
        <v>34.038590100061434</v>
      </c>
    </row>
    <row r="2917" spans="1:26"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c r="Y2917">
        <f t="shared" si="90"/>
        <v>74.14</v>
      </c>
      <c r="Z2917">
        <f t="shared" si="91"/>
        <v>55.245667051815026</v>
      </c>
    </row>
    <row r="2918" spans="1:26"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c r="Y2918">
        <f t="shared" si="90"/>
        <v>138.26</v>
      </c>
      <c r="Z2918">
        <f t="shared" si="91"/>
        <v>98.976225428129951</v>
      </c>
    </row>
    <row r="2919" spans="1:26"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c r="Y2919">
        <f t="shared" si="90"/>
        <v>134.95599999999999</v>
      </c>
      <c r="Z2919">
        <f t="shared" si="91"/>
        <v>127.3627143554973</v>
      </c>
    </row>
    <row r="2920" spans="1:26"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c r="Y2920">
        <f t="shared" si="90"/>
        <v>10.876000000000001</v>
      </c>
      <c r="Z2920">
        <f t="shared" si="91"/>
        <v>91.286027934180581</v>
      </c>
    </row>
    <row r="2921" spans="1:26"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c r="Y2921">
        <f t="shared" si="90"/>
        <v>15.084000000000001</v>
      </c>
      <c r="Z2921">
        <f t="shared" si="91"/>
        <v>3.5184110049850625</v>
      </c>
    </row>
    <row r="2922" spans="1:26"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c r="Y2922">
        <f t="shared" si="90"/>
        <v>42.408000000000001</v>
      </c>
      <c r="Z2922">
        <f t="shared" si="91"/>
        <v>19.833737116337915</v>
      </c>
    </row>
    <row r="2923" spans="1:26"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c r="Y2923">
        <f t="shared" si="90"/>
        <v>99.874000000000009</v>
      </c>
      <c r="Z2923">
        <f t="shared" si="91"/>
        <v>28.741355883117279</v>
      </c>
    </row>
    <row r="2924" spans="1:26"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c r="Y2924">
        <f t="shared" si="90"/>
        <v>66.591000000000008</v>
      </c>
      <c r="Z2924">
        <f t="shared" si="91"/>
        <v>48.981160444603603</v>
      </c>
    </row>
    <row r="2925" spans="1:26"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c r="Y2925">
        <f t="shared" si="90"/>
        <v>4.9809999999999999</v>
      </c>
      <c r="Z2925">
        <f t="shared" si="91"/>
        <v>44.348768201608493</v>
      </c>
    </row>
    <row r="2926" spans="1:26"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c r="Y2926">
        <f t="shared" si="90"/>
        <v>12.989999999999998</v>
      </c>
      <c r="Z2926">
        <f t="shared" si="91"/>
        <v>4.9475196310878848</v>
      </c>
    </row>
    <row r="2927" spans="1:26"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c r="Y2927">
        <f t="shared" si="90"/>
        <v>45.304999999999993</v>
      </c>
      <c r="Z2927">
        <f t="shared" si="91"/>
        <v>18.616687742453006</v>
      </c>
    </row>
    <row r="2928" spans="1:26"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c r="Y2928">
        <f t="shared" si="90"/>
        <v>44.774999999999999</v>
      </c>
      <c r="Z2928">
        <f t="shared" si="91"/>
        <v>25.671367805397516</v>
      </c>
    </row>
    <row r="2929" spans="1:26"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c r="Y2929">
        <f t="shared" si="90"/>
        <v>13.74</v>
      </c>
      <c r="Z2929">
        <f t="shared" si="91"/>
        <v>18.690027086657739</v>
      </c>
    </row>
    <row r="2930" spans="1:26"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c r="Y2930">
        <f t="shared" si="90"/>
        <v>820.91400000000021</v>
      </c>
      <c r="Z2930">
        <f t="shared" si="91"/>
        <v>574.37577467891185</v>
      </c>
    </row>
    <row r="2931" spans="1:26"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c r="Y2931">
        <f t="shared" si="90"/>
        <v>826.47400000000016</v>
      </c>
      <c r="Z2931">
        <f t="shared" si="91"/>
        <v>809.49877358523543</v>
      </c>
    </row>
    <row r="2932" spans="1:26"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c r="Y2932">
        <f t="shared" si="90"/>
        <v>13.184000000000001</v>
      </c>
      <c r="Z2932">
        <f t="shared" si="91"/>
        <v>570.45189173671793</v>
      </c>
    </row>
    <row r="2933" spans="1:26"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c r="Y2933">
        <f t="shared" si="90"/>
        <v>6.9440000000000008</v>
      </c>
      <c r="Z2933">
        <f t="shared" si="91"/>
        <v>4.6560000000000006</v>
      </c>
    </row>
    <row r="2934" spans="1:26"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c r="Y2934">
        <f t="shared" si="90"/>
        <v>76.031999999999996</v>
      </c>
      <c r="Z2934">
        <f t="shared" si="91"/>
        <v>48.615585978161363</v>
      </c>
    </row>
    <row r="2935" spans="1:26"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c r="Y2935">
        <f t="shared" si="90"/>
        <v>150.78800000000001</v>
      </c>
      <c r="Z2935">
        <f t="shared" si="91"/>
        <v>48.80002827868033</v>
      </c>
    </row>
    <row r="2936" spans="1:26"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c r="Y2936">
        <f t="shared" si="90"/>
        <v>294.38400000000001</v>
      </c>
      <c r="Z2936">
        <f t="shared" si="91"/>
        <v>97.384820377715982</v>
      </c>
    </row>
    <row r="2937" spans="1:26"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c r="Y2937">
        <f t="shared" si="90"/>
        <v>233.93300000000002</v>
      </c>
      <c r="Z2937">
        <f t="shared" si="91"/>
        <v>170.51772387790075</v>
      </c>
    </row>
    <row r="2938" spans="1:26"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c r="Y2938">
        <f t="shared" si="90"/>
        <v>41.548999999999999</v>
      </c>
      <c r="Z2938">
        <f t="shared" si="91"/>
        <v>140.09470748390177</v>
      </c>
    </row>
    <row r="2939" spans="1:26"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c r="Y2939">
        <f t="shared" si="90"/>
        <v>147.64400000000001</v>
      </c>
      <c r="Z2939">
        <f t="shared" si="91"/>
        <v>71.131618767605715</v>
      </c>
    </row>
    <row r="2940" spans="1:26"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c r="Y2940">
        <f t="shared" si="90"/>
        <v>218.89</v>
      </c>
      <c r="Z2940">
        <f t="shared" si="91"/>
        <v>73.957576339412299</v>
      </c>
    </row>
    <row r="2941" spans="1:26"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c r="Y2941">
        <f t="shared" si="90"/>
        <v>124.75399999999999</v>
      </c>
      <c r="Z2941">
        <f t="shared" si="91"/>
        <v>50.348977228936825</v>
      </c>
    </row>
    <row r="2942" spans="1:26"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c r="Y2942">
        <f t="shared" si="90"/>
        <v>75.399000000000001</v>
      </c>
      <c r="Z2942">
        <f t="shared" si="91"/>
        <v>47.228498795748301</v>
      </c>
    </row>
    <row r="2943" spans="1:26"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c r="Y2943">
        <f t="shared" si="90"/>
        <v>808.77500000000009</v>
      </c>
      <c r="Z2943">
        <f t="shared" si="91"/>
        <v>507.67035835569527</v>
      </c>
    </row>
    <row r="2944" spans="1:26"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c r="Y2944">
        <f t="shared" si="90"/>
        <v>947.7650000000001</v>
      </c>
      <c r="Z2944">
        <f t="shared" si="91"/>
        <v>652.00420176943646</v>
      </c>
    </row>
    <row r="2945" spans="1:26"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c r="Y2945">
        <f t="shared" si="90"/>
        <v>336.99</v>
      </c>
      <c r="Z2945">
        <f t="shared" si="91"/>
        <v>409.89411585493639</v>
      </c>
    </row>
    <row r="2946" spans="1:26"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c r="Y2946">
        <f t="shared" si="90"/>
        <v>161.85499999999999</v>
      </c>
      <c r="Z2946">
        <f t="shared" si="91"/>
        <v>103.72095840523265</v>
      </c>
    </row>
    <row r="2947" spans="1:26"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c r="Y2947">
        <f t="shared" ref="Y2947:Y3010" si="92">AVERAGE(S2946:S2947)</f>
        <v>28.494999999999997</v>
      </c>
      <c r="Z2947">
        <f t="shared" si="91"/>
        <v>101.46254493654297</v>
      </c>
    </row>
    <row r="2948" spans="1:26"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c r="Y2948">
        <f t="shared" si="92"/>
        <v>32.269999999999996</v>
      </c>
      <c r="Z2948">
        <f t="shared" ref="Z2948:Z3011" si="93">SQRT(SUMXMY2(S2947:S2948,Y2947:Y2948)/2)</f>
        <v>8.1296502077272663</v>
      </c>
    </row>
    <row r="2949" spans="1:26"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c r="Y2949">
        <f t="shared" si="92"/>
        <v>45.604999999999997</v>
      </c>
      <c r="Z2949">
        <f t="shared" si="93"/>
        <v>14.332767091528416</v>
      </c>
    </row>
    <row r="2950" spans="1:26"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c r="Y2950">
        <f t="shared" si="92"/>
        <v>54.33</v>
      </c>
      <c r="Z2950">
        <f t="shared" si="93"/>
        <v>15.614303138468905</v>
      </c>
    </row>
    <row r="2951" spans="1:26"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c r="Y2951">
        <f t="shared" si="92"/>
        <v>42.650000000000006</v>
      </c>
      <c r="Z2951">
        <f t="shared" si="93"/>
        <v>7.5531251810095101</v>
      </c>
    </row>
    <row r="2952" spans="1:26"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c r="Y2952">
        <f t="shared" si="92"/>
        <v>32.36</v>
      </c>
      <c r="Z2952">
        <f t="shared" si="93"/>
        <v>6.5757166909774902</v>
      </c>
    </row>
    <row r="2953" spans="1:26"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c r="Y2953">
        <f t="shared" si="92"/>
        <v>68.504000000000019</v>
      </c>
      <c r="Z2953">
        <f t="shared" si="93"/>
        <v>32.749695082550005</v>
      </c>
    </row>
    <row r="2954" spans="1:26"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c r="Y2954">
        <f t="shared" si="92"/>
        <v>113.72800000000001</v>
      </c>
      <c r="Z2954">
        <f t="shared" si="93"/>
        <v>32.091533587536759</v>
      </c>
    </row>
    <row r="2955" spans="1:26"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c r="Y2955">
        <f t="shared" si="92"/>
        <v>60.744000000000007</v>
      </c>
      <c r="Z2955">
        <f t="shared" si="93"/>
        <v>37.35237995094824</v>
      </c>
    </row>
    <row r="2956" spans="1:26"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c r="Y2956">
        <f t="shared" si="92"/>
        <v>339.952</v>
      </c>
      <c r="Z2956">
        <f t="shared" si="93"/>
        <v>237.7347513511645</v>
      </c>
    </row>
    <row r="2957" spans="1:26"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c r="Y2957">
        <f t="shared" si="92"/>
        <v>355.98700000000002</v>
      </c>
      <c r="Z2957">
        <f t="shared" si="93"/>
        <v>324.11367838537763</v>
      </c>
    </row>
    <row r="2958" spans="1:26"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c r="Y2958">
        <f t="shared" si="92"/>
        <v>115.81800000000001</v>
      </c>
      <c r="Z2958">
        <f t="shared" si="93"/>
        <v>229.78684643925988</v>
      </c>
    </row>
    <row r="2959" spans="1:26"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c r="Y2959">
        <f t="shared" si="92"/>
        <v>96.979500000000002</v>
      </c>
      <c r="Z2959">
        <f t="shared" si="93"/>
        <v>85.766053326039199</v>
      </c>
    </row>
    <row r="2960" spans="1:26"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c r="Y2960">
        <f t="shared" si="92"/>
        <v>11.124500000000001</v>
      </c>
      <c r="Z2960">
        <f t="shared" si="93"/>
        <v>67.228672285342654</v>
      </c>
    </row>
    <row r="2961" spans="1:26"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c r="Y2961">
        <f t="shared" si="92"/>
        <v>32.928000000000004</v>
      </c>
      <c r="Z2961">
        <f t="shared" si="93"/>
        <v>11.100328739501366</v>
      </c>
    </row>
    <row r="2962" spans="1:26"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c r="Y2962">
        <f t="shared" si="92"/>
        <v>33.130000000000003</v>
      </c>
      <c r="Z2962">
        <f t="shared" si="93"/>
        <v>12.891395657569433</v>
      </c>
    </row>
    <row r="2963" spans="1:26"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c r="Y2963">
        <f t="shared" si="92"/>
        <v>29.810000000000002</v>
      </c>
      <c r="Z2963">
        <f t="shared" si="93"/>
        <v>11.253110681051707</v>
      </c>
    </row>
    <row r="2964" spans="1:26"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c r="Y2964">
        <f t="shared" si="92"/>
        <v>60.423999999999999</v>
      </c>
      <c r="Z2964">
        <f t="shared" si="93"/>
        <v>16.382149370580162</v>
      </c>
    </row>
    <row r="2965" spans="1:26"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c r="Y2965">
        <f t="shared" si="92"/>
        <v>89.376000000000005</v>
      </c>
      <c r="Z2965">
        <f t="shared" si="93"/>
        <v>15.93790450467062</v>
      </c>
    </row>
    <row r="2966" spans="1:26"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c r="Y2966">
        <f t="shared" si="92"/>
        <v>60.75200000000001</v>
      </c>
      <c r="Z2966">
        <f t="shared" si="93"/>
        <v>26.346304181042171</v>
      </c>
    </row>
    <row r="2967" spans="1:26"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c r="Y2967">
        <f t="shared" si="92"/>
        <v>21.64</v>
      </c>
      <c r="Z2967">
        <f t="shared" si="93"/>
        <v>25.830921625060149</v>
      </c>
    </row>
    <row r="2968" spans="1:26"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c r="Y2968">
        <f t="shared" si="92"/>
        <v>25.956000000000003</v>
      </c>
      <c r="Z2968">
        <f t="shared" si="93"/>
        <v>5.2974718498544204</v>
      </c>
    </row>
    <row r="2969" spans="1:26"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c r="Y2969">
        <f t="shared" si="92"/>
        <v>31.484000000000005</v>
      </c>
      <c r="Z2969">
        <f t="shared" si="93"/>
        <v>5.0546533016617481</v>
      </c>
    </row>
    <row r="2970" spans="1:26"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c r="Y2970">
        <f t="shared" si="92"/>
        <v>264.8</v>
      </c>
      <c r="Z2970">
        <f t="shared" si="93"/>
        <v>166.02060366111192</v>
      </c>
    </row>
    <row r="2971" spans="1:26"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c r="Y2971">
        <f t="shared" si="92"/>
        <v>265.34400000000005</v>
      </c>
      <c r="Z2971">
        <f t="shared" si="93"/>
        <v>234.51215774027585</v>
      </c>
    </row>
    <row r="2972" spans="1:26"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c r="Y2972">
        <f t="shared" si="92"/>
        <v>22.188000000000002</v>
      </c>
      <c r="Z2972">
        <f t="shared" si="93"/>
        <v>165.75263596094032</v>
      </c>
    </row>
    <row r="2973" spans="1:26"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c r="Y2973">
        <f t="shared" si="92"/>
        <v>20.772000000000006</v>
      </c>
      <c r="Z2973">
        <f t="shared" si="93"/>
        <v>8.2384785003057459</v>
      </c>
    </row>
    <row r="2974" spans="1:26"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c r="Y2974">
        <f t="shared" si="92"/>
        <v>143.70400000000001</v>
      </c>
      <c r="Z2974">
        <f t="shared" si="93"/>
        <v>81.794855046023542</v>
      </c>
    </row>
    <row r="2975" spans="1:26"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c r="Y2975">
        <f t="shared" si="92"/>
        <v>134.96800000000002</v>
      </c>
      <c r="Z2975">
        <f t="shared" si="93"/>
        <v>119.87960386988274</v>
      </c>
    </row>
    <row r="2976" spans="1:26"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c r="Y2976">
        <f t="shared" si="92"/>
        <v>127.40299999999999</v>
      </c>
      <c r="Z2976">
        <f t="shared" si="93"/>
        <v>120.44490822155996</v>
      </c>
    </row>
    <row r="2977" spans="1:26"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c r="Y2977">
        <f t="shared" si="92"/>
        <v>129.97099999999998</v>
      </c>
      <c r="Z2977">
        <f t="shared" si="93"/>
        <v>115.32614801943224</v>
      </c>
    </row>
    <row r="2978" spans="1:26"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c r="Y2978">
        <f t="shared" si="92"/>
        <v>102.24399999999999</v>
      </c>
      <c r="Z2978">
        <f t="shared" si="93"/>
        <v>101.12628760366908</v>
      </c>
    </row>
    <row r="2979" spans="1:26"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c r="Y2979">
        <f t="shared" si="92"/>
        <v>105.56599999999997</v>
      </c>
      <c r="Z2979">
        <f t="shared" si="93"/>
        <v>84.663295057539528</v>
      </c>
    </row>
    <row r="2980" spans="1:26"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c r="Y2980">
        <f t="shared" si="92"/>
        <v>284.26</v>
      </c>
      <c r="Z2980">
        <f t="shared" si="93"/>
        <v>194.11735959980493</v>
      </c>
    </row>
    <row r="2981" spans="1:26"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c r="Y2981">
        <f t="shared" si="92"/>
        <v>283.33799999999997</v>
      </c>
      <c r="Z2981">
        <f t="shared" si="93"/>
        <v>262.14140535596431</v>
      </c>
    </row>
    <row r="2982" spans="1:26"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c r="Y2982">
        <f t="shared" si="92"/>
        <v>32.016000000000005</v>
      </c>
      <c r="Z2982">
        <f t="shared" si="93"/>
        <v>185.85888303226187</v>
      </c>
    </row>
    <row r="2983" spans="1:26"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c r="Y2983">
        <f t="shared" si="92"/>
        <v>83.215999999999994</v>
      </c>
      <c r="Z2983">
        <f t="shared" si="93"/>
        <v>29.332957573350832</v>
      </c>
    </row>
    <row r="2984" spans="1:26"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c r="Y2984">
        <f t="shared" si="92"/>
        <v>67.2</v>
      </c>
      <c r="Z2984">
        <f t="shared" si="93"/>
        <v>48.59239907639877</v>
      </c>
    </row>
    <row r="2985" spans="1:26"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c r="Y2985">
        <f t="shared" si="92"/>
        <v>32.344000000000001</v>
      </c>
      <c r="Z2985">
        <f t="shared" si="93"/>
        <v>42.268206112869279</v>
      </c>
    </row>
    <row r="2986" spans="1:26"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c r="Y2986">
        <f t="shared" si="92"/>
        <v>164.45699999999999</v>
      </c>
      <c r="Z2986">
        <f t="shared" si="93"/>
        <v>79.914621593923613</v>
      </c>
    </row>
    <row r="2987" spans="1:26"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c r="Y2987">
        <f t="shared" si="92"/>
        <v>150.22499999999999</v>
      </c>
      <c r="Z2987">
        <f t="shared" si="93"/>
        <v>118.36310090986971</v>
      </c>
    </row>
    <row r="2988" spans="1:26"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c r="Y2988">
        <f t="shared" si="92"/>
        <v>22.16</v>
      </c>
      <c r="Z2988">
        <f t="shared" si="93"/>
        <v>88.597856139412301</v>
      </c>
    </row>
    <row r="2989" spans="1:26"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c r="Y2989">
        <f t="shared" si="92"/>
        <v>643.50499999999988</v>
      </c>
      <c r="Z2989">
        <f t="shared" si="93"/>
        <v>441.34160297042018</v>
      </c>
    </row>
    <row r="2990" spans="1:26"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c r="Y2990">
        <f t="shared" si="92"/>
        <v>640.31999999999994</v>
      </c>
      <c r="Z2990">
        <f t="shared" si="93"/>
        <v>625.73952645050315</v>
      </c>
    </row>
    <row r="2991" spans="1:26"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c r="Y2991">
        <f t="shared" si="92"/>
        <v>15.774999999999999</v>
      </c>
      <c r="Z2991">
        <f t="shared" si="93"/>
        <v>443.59366830749508</v>
      </c>
    </row>
    <row r="2992" spans="1:26"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c r="Y2992">
        <f t="shared" si="92"/>
        <v>233.85499999999999</v>
      </c>
      <c r="Z2992">
        <f t="shared" si="93"/>
        <v>152.24929104925249</v>
      </c>
    </row>
    <row r="2993" spans="1:26"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c r="Y2993">
        <f t="shared" si="92"/>
        <v>240.19899999999998</v>
      </c>
      <c r="Z2993">
        <f t="shared" si="93"/>
        <v>212.14671506530567</v>
      </c>
    </row>
    <row r="2994" spans="1:26"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c r="Y2994">
        <f t="shared" si="92"/>
        <v>46.344000000000001</v>
      </c>
      <c r="Z2994">
        <f t="shared" si="93"/>
        <v>148.13576478521315</v>
      </c>
    </row>
    <row r="2995" spans="1:26"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c r="Y2995">
        <f t="shared" si="92"/>
        <v>478.67999999999995</v>
      </c>
      <c r="Z2995">
        <f t="shared" si="93"/>
        <v>295.22627492823199</v>
      </c>
    </row>
    <row r="2996" spans="1:26"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c r="Y2996">
        <f t="shared" si="92"/>
        <v>475.64</v>
      </c>
      <c r="Z2996">
        <f t="shared" si="93"/>
        <v>418.76275861160337</v>
      </c>
    </row>
    <row r="2997" spans="1:26"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c r="Y2997">
        <f t="shared" si="92"/>
        <v>55.64</v>
      </c>
      <c r="Z2997">
        <f t="shared" si="93"/>
        <v>297.18290394973934</v>
      </c>
    </row>
    <row r="2998" spans="1:26"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c r="Y2998">
        <f t="shared" si="92"/>
        <v>40.408000000000001</v>
      </c>
      <c r="Z2998">
        <f t="shared" si="93"/>
        <v>10.970427156678996</v>
      </c>
    </row>
    <row r="2999" spans="1:26"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c r="Y2999">
        <f t="shared" si="92"/>
        <v>14.440000000000001</v>
      </c>
      <c r="Z2999">
        <f t="shared" si="93"/>
        <v>13.227813122357</v>
      </c>
    </row>
    <row r="3000" spans="1:26"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c r="Y3000">
        <f t="shared" si="92"/>
        <v>49.975999999999999</v>
      </c>
      <c r="Z3000">
        <f t="shared" si="93"/>
        <v>33.351101930820818</v>
      </c>
    </row>
    <row r="3001" spans="1:26"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c r="Y3001">
        <f t="shared" si="92"/>
        <v>151.47950000000003</v>
      </c>
      <c r="Z3001">
        <f t="shared" si="93"/>
        <v>50.974457801187064</v>
      </c>
    </row>
    <row r="3002" spans="1:26"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c r="Y3002">
        <f t="shared" si="92"/>
        <v>125.70350000000002</v>
      </c>
      <c r="Z3002">
        <f t="shared" si="93"/>
        <v>69.603104415320459</v>
      </c>
    </row>
    <row r="3003" spans="1:26"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c r="Y3003">
        <f t="shared" si="92"/>
        <v>26.711000000000002</v>
      </c>
      <c r="Z3003">
        <f t="shared" si="93"/>
        <v>58.826544523922209</v>
      </c>
    </row>
    <row r="3004" spans="1:26"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c r="Y3004">
        <f t="shared" si="92"/>
        <v>14.003</v>
      </c>
      <c r="Z3004">
        <f t="shared" si="93"/>
        <v>13.008401785000338</v>
      </c>
    </row>
    <row r="3005" spans="1:26"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c r="Y3005">
        <f t="shared" si="92"/>
        <v>26.187999999999999</v>
      </c>
      <c r="Z3005">
        <f t="shared" si="93"/>
        <v>6.1902081144336334</v>
      </c>
    </row>
    <row r="3006" spans="1:26"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c r="Y3006">
        <f t="shared" si="92"/>
        <v>120.428</v>
      </c>
      <c r="Z3006">
        <f t="shared" si="93"/>
        <v>61.76454504001466</v>
      </c>
    </row>
    <row r="3007" spans="1:26"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c r="Y3007">
        <f t="shared" si="92"/>
        <v>149.57999999999998</v>
      </c>
      <c r="Z3007">
        <f t="shared" si="93"/>
        <v>73.927196294733093</v>
      </c>
    </row>
    <row r="3008" spans="1:26"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c r="Y3008">
        <f t="shared" si="92"/>
        <v>498.28999999999996</v>
      </c>
      <c r="Z3008">
        <f t="shared" si="93"/>
        <v>290.41702954544525</v>
      </c>
    </row>
    <row r="3009" spans="1:26"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c r="Y3009">
        <f t="shared" si="92"/>
        <v>469.58600000000001</v>
      </c>
      <c r="Z3009">
        <f t="shared" si="93"/>
        <v>421.20658274533179</v>
      </c>
    </row>
    <row r="3010" spans="1:26"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c r="Y3010">
        <f t="shared" si="92"/>
        <v>113.04599999999999</v>
      </c>
      <c r="Z3010">
        <f t="shared" si="93"/>
        <v>312.81274084666052</v>
      </c>
    </row>
    <row r="3011" spans="1:26"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c r="Y3011">
        <f t="shared" ref="Y3011:Y3074" si="94">AVERAGE(S3010:S3011)</f>
        <v>217.85000000000002</v>
      </c>
      <c r="Z3011">
        <f t="shared" si="93"/>
        <v>58.663889983532464</v>
      </c>
    </row>
    <row r="3012" spans="1:26"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c r="Y3012">
        <f t="shared" si="94"/>
        <v>127.95500000000001</v>
      </c>
      <c r="Z3012">
        <f t="shared" ref="Z3012:Z3075" si="95">SQRT(SUMXMY2(S3011:S3012,Y3011:Y3012)/2)</f>
        <v>84.012399456865893</v>
      </c>
    </row>
    <row r="3013" spans="1:26"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c r="Y3013">
        <f t="shared" si="94"/>
        <v>1281.0075000000004</v>
      </c>
      <c r="Z3013">
        <f t="shared" si="95"/>
        <v>901.03898393222994</v>
      </c>
    </row>
    <row r="3014" spans="1:26"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c r="Y3014">
        <f t="shared" si="94"/>
        <v>1285.7895000000003</v>
      </c>
      <c r="Z3014">
        <f t="shared" si="95"/>
        <v>1266.5887568043743</v>
      </c>
    </row>
    <row r="3015" spans="1:26"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c r="Y3015">
        <f t="shared" si="94"/>
        <v>15.279000000000003</v>
      </c>
      <c r="Z3015">
        <f t="shared" si="95"/>
        <v>893.93236361741901</v>
      </c>
    </row>
    <row r="3016" spans="1:26"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c r="Y3016">
        <f t="shared" si="94"/>
        <v>14.850000000000003</v>
      </c>
      <c r="Z3016">
        <f t="shared" si="95"/>
        <v>6.1042698580583759</v>
      </c>
    </row>
    <row r="3017" spans="1:26"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c r="Y3017">
        <f t="shared" si="94"/>
        <v>182.47800000000001</v>
      </c>
      <c r="Z3017">
        <f t="shared" si="95"/>
        <v>114.44457077555057</v>
      </c>
    </row>
    <row r="3018" spans="1:26"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c r="Y3018">
        <f t="shared" si="94"/>
        <v>535.75800000000004</v>
      </c>
      <c r="Z3018">
        <f t="shared" si="95"/>
        <v>177.26714304687152</v>
      </c>
    </row>
    <row r="3019" spans="1:26"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c r="Y3019">
        <f t="shared" si="94"/>
        <v>374.952</v>
      </c>
      <c r="Z3019">
        <f t="shared" si="95"/>
        <v>283.57811955438308</v>
      </c>
    </row>
    <row r="3020" spans="1:26"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c r="Y3020">
        <f t="shared" si="94"/>
        <v>344.50399999999996</v>
      </c>
      <c r="Z3020">
        <f t="shared" si="95"/>
        <v>337.46357518404858</v>
      </c>
    </row>
    <row r="3021" spans="1:26"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c r="Y3021">
        <f t="shared" si="94"/>
        <v>335.71999999999997</v>
      </c>
      <c r="Z3021">
        <f t="shared" si="95"/>
        <v>326.31755792172748</v>
      </c>
    </row>
    <row r="3022" spans="1:26"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c r="Y3022">
        <f t="shared" si="94"/>
        <v>48.99</v>
      </c>
      <c r="Z3022">
        <f t="shared" si="95"/>
        <v>235.88224276108616</v>
      </c>
    </row>
    <row r="3023" spans="1:26"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c r="Y3023">
        <f t="shared" si="94"/>
        <v>79.814999999999998</v>
      </c>
      <c r="Z3023">
        <f t="shared" si="95"/>
        <v>32.43353299441798</v>
      </c>
    </row>
    <row r="3024" spans="1:26"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c r="Y3024">
        <f t="shared" si="94"/>
        <v>79.185000000000002</v>
      </c>
      <c r="Z3024">
        <f t="shared" si="95"/>
        <v>12.813872365526358</v>
      </c>
    </row>
    <row r="3025" spans="1:26"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c r="Y3025">
        <f t="shared" si="94"/>
        <v>209.70639999999997</v>
      </c>
      <c r="Z3025">
        <f t="shared" si="95"/>
        <v>83.923644230812542</v>
      </c>
    </row>
    <row r="3026" spans="1:26"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c r="Y3026">
        <f t="shared" si="94"/>
        <v>190.00239999999997</v>
      </c>
      <c r="Z3026">
        <f t="shared" si="95"/>
        <v>128.25734712116883</v>
      </c>
    </row>
    <row r="3027" spans="1:26"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c r="Y3027">
        <f t="shared" si="94"/>
        <v>35.106000000000002</v>
      </c>
      <c r="Z3027">
        <f t="shared" si="95"/>
        <v>98.143605599549872</v>
      </c>
    </row>
    <row r="3028" spans="1:26"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c r="Y3028">
        <f t="shared" si="94"/>
        <v>136.14600000000002</v>
      </c>
      <c r="Z3028">
        <f t="shared" si="95"/>
        <v>84.461026491512655</v>
      </c>
    </row>
    <row r="3029" spans="1:26"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c r="Y3029">
        <f t="shared" si="94"/>
        <v>131.32000000000002</v>
      </c>
      <c r="Z3029">
        <f t="shared" si="95"/>
        <v>120.6431337872156</v>
      </c>
    </row>
    <row r="3030" spans="1:26"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c r="Y3030">
        <f t="shared" si="94"/>
        <v>256.59399999999999</v>
      </c>
      <c r="Z3030">
        <f t="shared" si="95"/>
        <v>195.94992046438807</v>
      </c>
    </row>
    <row r="3031" spans="1:26"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c r="Y3031">
        <f t="shared" si="94"/>
        <v>454.03399999999999</v>
      </c>
      <c r="Z3031">
        <f t="shared" si="95"/>
        <v>179.22502558515652</v>
      </c>
    </row>
    <row r="3032" spans="1:26"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c r="Y3032">
        <f t="shared" si="94"/>
        <v>298.74400000000003</v>
      </c>
      <c r="Z3032">
        <f t="shared" si="95"/>
        <v>82.133189795599705</v>
      </c>
    </row>
    <row r="3033" spans="1:26"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c r="Y3033">
        <f t="shared" si="94"/>
        <v>110.155</v>
      </c>
      <c r="Z3033">
        <f t="shared" si="95"/>
        <v>94.837015455464453</v>
      </c>
    </row>
    <row r="3034" spans="1:26"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c r="Y3034">
        <f t="shared" si="94"/>
        <v>110.563</v>
      </c>
      <c r="Z3034">
        <f t="shared" si="95"/>
        <v>84.369246630511043</v>
      </c>
    </row>
    <row r="3035" spans="1:26"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c r="Y3035">
        <f t="shared" si="94"/>
        <v>107.93600000000001</v>
      </c>
      <c r="Z3035">
        <f t="shared" si="95"/>
        <v>85.896543379230337</v>
      </c>
    </row>
    <row r="3036" spans="1:26"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c r="Y3036">
        <f t="shared" si="94"/>
        <v>37.218000000000004</v>
      </c>
      <c r="Z3036">
        <f t="shared" si="95"/>
        <v>62.751479361047735</v>
      </c>
    </row>
    <row r="3037" spans="1:26"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c r="Y3037">
        <f t="shared" si="94"/>
        <v>44.98</v>
      </c>
      <c r="Z3037">
        <f t="shared" si="95"/>
        <v>13.185118960403804</v>
      </c>
    </row>
    <row r="3038" spans="1:26"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c r="Y3038">
        <f t="shared" si="94"/>
        <v>46.28</v>
      </c>
      <c r="Z3038">
        <f t="shared" si="95"/>
        <v>9.3925182991570448</v>
      </c>
    </row>
    <row r="3039" spans="1:26"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c r="Y3039">
        <f t="shared" si="94"/>
        <v>44.35</v>
      </c>
      <c r="Z3039">
        <f t="shared" si="95"/>
        <v>11.027304747761345</v>
      </c>
    </row>
    <row r="3040" spans="1:26"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c r="Y3040">
        <f t="shared" si="94"/>
        <v>30.78</v>
      </c>
      <c r="Z3040">
        <f t="shared" si="95"/>
        <v>8.527218186489657</v>
      </c>
    </row>
    <row r="3041" spans="1:26"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c r="Y3041">
        <f t="shared" si="94"/>
        <v>100.224</v>
      </c>
      <c r="Z3041">
        <f t="shared" si="95"/>
        <v>50.262891361321429</v>
      </c>
    </row>
    <row r="3042" spans="1:26"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c r="Y3042">
        <f t="shared" si="94"/>
        <v>94.004000000000005</v>
      </c>
      <c r="Z3042">
        <f t="shared" si="95"/>
        <v>74.239170092344125</v>
      </c>
    </row>
    <row r="3043" spans="1:26"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c r="Y3043">
        <f t="shared" si="94"/>
        <v>14.84</v>
      </c>
      <c r="Z3043">
        <f t="shared" si="95"/>
        <v>54.664207009706089</v>
      </c>
    </row>
    <row r="3044" spans="1:26"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c r="Y3044">
        <f t="shared" si="94"/>
        <v>17.57</v>
      </c>
      <c r="Z3044">
        <f t="shared" si="95"/>
        <v>3.5204048062687328</v>
      </c>
    </row>
    <row r="3045" spans="1:26"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c r="Y3045">
        <f t="shared" si="94"/>
        <v>1038.2260000000001</v>
      </c>
      <c r="Z3045">
        <f t="shared" si="95"/>
        <v>718.46041164980022</v>
      </c>
    </row>
    <row r="3046" spans="1:26"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c r="Y3046">
        <f t="shared" si="94"/>
        <v>1538.6210000000001</v>
      </c>
      <c r="Z3046">
        <f t="shared" si="95"/>
        <v>805.6815214205302</v>
      </c>
    </row>
    <row r="3047" spans="1:26"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c r="Y3047">
        <f t="shared" si="94"/>
        <v>518.43500000000006</v>
      </c>
      <c r="Z3047">
        <f t="shared" si="95"/>
        <v>510.123279230619</v>
      </c>
    </row>
    <row r="3048" spans="1:26"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c r="Y3048">
        <f t="shared" si="94"/>
        <v>20.14</v>
      </c>
      <c r="Z3048">
        <f t="shared" si="95"/>
        <v>356.78740436357901</v>
      </c>
    </row>
    <row r="3049" spans="1:26"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c r="Y3049">
        <f t="shared" si="94"/>
        <v>34.777999999999999</v>
      </c>
      <c r="Z3049">
        <f t="shared" si="95"/>
        <v>7.3981080013744069</v>
      </c>
    </row>
    <row r="3050" spans="1:26"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c r="Y3050">
        <f t="shared" si="94"/>
        <v>227.488</v>
      </c>
      <c r="Z3050">
        <f t="shared" si="95"/>
        <v>130.46348099755733</v>
      </c>
    </row>
    <row r="3051" spans="1:26"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c r="Y3051">
        <f t="shared" si="94"/>
        <v>385.9</v>
      </c>
      <c r="Z3051">
        <f t="shared" si="95"/>
        <v>131.60874466387102</v>
      </c>
    </row>
    <row r="3052" spans="1:26"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c r="Y3052">
        <f t="shared" si="94"/>
        <v>200.98</v>
      </c>
      <c r="Z3052">
        <f t="shared" si="95"/>
        <v>113.92578812542837</v>
      </c>
    </row>
    <row r="3053" spans="1:26"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c r="Y3053">
        <f t="shared" si="94"/>
        <v>134.9</v>
      </c>
      <c r="Z3053">
        <f t="shared" si="95"/>
        <v>130.24055435999955</v>
      </c>
    </row>
    <row r="3054" spans="1:26"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c r="Y3054">
        <f t="shared" si="94"/>
        <v>132.88999999999999</v>
      </c>
      <c r="Z3054">
        <f t="shared" si="95"/>
        <v>93.950375464922971</v>
      </c>
    </row>
    <row r="3055" spans="1:26"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c r="Y3055">
        <f t="shared" si="94"/>
        <v>277.91999999999996</v>
      </c>
      <c r="Z3055">
        <f t="shared" si="95"/>
        <v>182.49096265294892</v>
      </c>
    </row>
    <row r="3056" spans="1:26"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c r="Y3056">
        <f t="shared" si="94"/>
        <v>261.58999999999997</v>
      </c>
      <c r="Z3056">
        <f t="shared" si="95"/>
        <v>248.27929484755671</v>
      </c>
    </row>
    <row r="3057" spans="1:26"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c r="Y3057">
        <f t="shared" si="94"/>
        <v>1402.6200000000003</v>
      </c>
      <c r="Z3057">
        <f t="shared" si="95"/>
        <v>1004.5531075309061</v>
      </c>
    </row>
    <row r="3058" spans="1:26"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c r="Y3058">
        <f t="shared" si="94"/>
        <v>1404.4600000000003</v>
      </c>
      <c r="Z3058">
        <f t="shared" si="95"/>
        <v>1396.4203030606511</v>
      </c>
    </row>
    <row r="3059" spans="1:26"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c r="Y3059">
        <f t="shared" si="94"/>
        <v>20.23</v>
      </c>
      <c r="Z3059">
        <f t="shared" si="95"/>
        <v>986.79969165479588</v>
      </c>
    </row>
    <row r="3060" spans="1:26"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c r="Y3060">
        <f t="shared" si="94"/>
        <v>31.03</v>
      </c>
      <c r="Z3060">
        <f t="shared" si="95"/>
        <v>7.9760203109069367</v>
      </c>
    </row>
    <row r="3061" spans="1:26"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c r="Y3061">
        <f t="shared" si="94"/>
        <v>27.463999999999999</v>
      </c>
      <c r="Z3061">
        <f t="shared" si="95"/>
        <v>2.2142849861749934</v>
      </c>
    </row>
    <row r="3062" spans="1:26"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c r="Y3062">
        <f t="shared" si="94"/>
        <v>72.172000000000011</v>
      </c>
      <c r="Z3062">
        <f t="shared" si="95"/>
        <v>33.873349642454905</v>
      </c>
    </row>
    <row r="3063" spans="1:26"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c r="Y3063">
        <f t="shared" si="94"/>
        <v>73.428000000000011</v>
      </c>
      <c r="Z3063">
        <f t="shared" si="95"/>
        <v>47.180179736834411</v>
      </c>
    </row>
    <row r="3064" spans="1:26"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c r="Y3064">
        <f t="shared" si="94"/>
        <v>55.424999999999997</v>
      </c>
      <c r="Z3064">
        <f t="shared" si="95"/>
        <v>38.610447608128041</v>
      </c>
    </row>
    <row r="3065" spans="1:26"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c r="Y3065">
        <f t="shared" si="94"/>
        <v>94.47</v>
      </c>
      <c r="Z3065">
        <f t="shared" si="95"/>
        <v>21.506592303291566</v>
      </c>
    </row>
    <row r="3066" spans="1:26"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c r="Y3066">
        <f t="shared" si="94"/>
        <v>97.884999999999991</v>
      </c>
      <c r="Z3066">
        <f t="shared" si="95"/>
        <v>8.9567635058652719</v>
      </c>
    </row>
    <row r="3067" spans="1:26"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c r="Y3067">
        <f t="shared" si="94"/>
        <v>115.768</v>
      </c>
      <c r="Z3067">
        <f t="shared" si="95"/>
        <v>18.352087742270623</v>
      </c>
    </row>
    <row r="3068" spans="1:26"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c r="Y3068">
        <f t="shared" si="94"/>
        <v>177.84300000000002</v>
      </c>
      <c r="Z3068">
        <f t="shared" si="95"/>
        <v>31.625389112230696</v>
      </c>
    </row>
    <row r="3069" spans="1:26"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c r="Y3069">
        <f t="shared" si="94"/>
        <v>130.155</v>
      </c>
      <c r="Z3069">
        <f t="shared" si="95"/>
        <v>65.448917004026882</v>
      </c>
    </row>
    <row r="3070" spans="1:26"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c r="Y3070">
        <f t="shared" si="94"/>
        <v>166.8</v>
      </c>
      <c r="Z3070">
        <f t="shared" si="95"/>
        <v>104.73267308963329</v>
      </c>
    </row>
    <row r="3071" spans="1:26"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c r="Y3071">
        <f t="shared" si="94"/>
        <v>476.08800000000002</v>
      </c>
      <c r="Z3071">
        <f t="shared" si="95"/>
        <v>158.16849355039076</v>
      </c>
    </row>
    <row r="3072" spans="1:26"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c r="Y3072">
        <f t="shared" si="94"/>
        <v>1799.133</v>
      </c>
      <c r="Z3072">
        <f t="shared" si="95"/>
        <v>813.62125707020448</v>
      </c>
    </row>
    <row r="3073" spans="1:26"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c r="Y3073">
        <f t="shared" si="94"/>
        <v>1529.37</v>
      </c>
      <c r="Z3073">
        <f t="shared" si="95"/>
        <v>1277.2205820470087</v>
      </c>
    </row>
    <row r="3074" spans="1:26"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c r="Y3074">
        <f t="shared" si="94"/>
        <v>91.08</v>
      </c>
      <c r="Z3074">
        <f t="shared" si="95"/>
        <v>993.73625537664657</v>
      </c>
    </row>
    <row r="3075" spans="1:26"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c r="Y3075">
        <f t="shared" ref="Y3075:Y3138" si="96">AVERAGE(S3074:S3075)</f>
        <v>86.10499999999999</v>
      </c>
      <c r="Z3075">
        <f t="shared" si="95"/>
        <v>30.942647955532184</v>
      </c>
    </row>
    <row r="3076" spans="1:26"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c r="Y3076">
        <f t="shared" si="96"/>
        <v>117.56299999999999</v>
      </c>
      <c r="Z3076">
        <f t="shared" ref="Z3076:Z3139" si="97">SQRT(SUMXMY2(S3075:S3076,Y3075:Y3076)/2)</f>
        <v>20.169712863598235</v>
      </c>
    </row>
    <row r="3077" spans="1:26"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c r="Y3077">
        <f t="shared" si="96"/>
        <v>231.76500000000001</v>
      </c>
      <c r="Z3077">
        <f t="shared" si="97"/>
        <v>78.589491695773177</v>
      </c>
    </row>
    <row r="3078" spans="1:26"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c r="Y3078">
        <f t="shared" si="96"/>
        <v>179.80200000000002</v>
      </c>
      <c r="Z3078">
        <f t="shared" si="97"/>
        <v>139.52097269765576</v>
      </c>
    </row>
    <row r="3079" spans="1:26"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c r="Y3079">
        <f t="shared" si="96"/>
        <v>499.05599999999998</v>
      </c>
      <c r="Z3079">
        <f t="shared" si="97"/>
        <v>360.01245790944512</v>
      </c>
    </row>
    <row r="3080" spans="1:26"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c r="Y3080">
        <f t="shared" si="96"/>
        <v>506.60599999999999</v>
      </c>
      <c r="Z3080">
        <f t="shared" si="97"/>
        <v>478.55588942776581</v>
      </c>
    </row>
    <row r="3081" spans="1:26"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c r="Y3081">
        <f t="shared" si="96"/>
        <v>22.4</v>
      </c>
      <c r="Z3081">
        <f t="shared" si="97"/>
        <v>335.77661350665863</v>
      </c>
    </row>
    <row r="3082" spans="1:26"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c r="Y3082">
        <f t="shared" si="96"/>
        <v>28.068000000000001</v>
      </c>
      <c r="Z3082">
        <f t="shared" si="97"/>
        <v>12.596929467136029</v>
      </c>
    </row>
    <row r="3083" spans="1:26"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c r="Y3083">
        <f t="shared" si="96"/>
        <v>50.758000000000003</v>
      </c>
      <c r="Z3083">
        <f t="shared" si="97"/>
        <v>11.95279021818755</v>
      </c>
    </row>
    <row r="3084" spans="1:26"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c r="Y3084">
        <f t="shared" si="96"/>
        <v>299.15500000000003</v>
      </c>
      <c r="Z3084">
        <f t="shared" si="97"/>
        <v>170.36629794211061</v>
      </c>
    </row>
    <row r="3085" spans="1:26"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c r="Y3085">
        <f t="shared" si="96"/>
        <v>271.94900000000001</v>
      </c>
      <c r="Z3085">
        <f t="shared" si="97"/>
        <v>254.78139714861445</v>
      </c>
    </row>
    <row r="3086" spans="1:26"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c r="Y3086">
        <f t="shared" si="96"/>
        <v>128.35599999999999</v>
      </c>
      <c r="Z3086">
        <f t="shared" si="97"/>
        <v>208.94686361010542</v>
      </c>
    </row>
    <row r="3087" spans="1:26"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c r="Y3087">
        <f t="shared" si="96"/>
        <v>190.38399999999999</v>
      </c>
      <c r="Z3087">
        <f t="shared" si="97"/>
        <v>98.427859836532036</v>
      </c>
    </row>
    <row r="3088" spans="1:26"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c r="Y3088">
        <f t="shared" si="96"/>
        <v>65.983999999999995</v>
      </c>
      <c r="Z3088">
        <f t="shared" si="97"/>
        <v>62.20032154257725</v>
      </c>
    </row>
    <row r="3089" spans="1:26"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c r="Y3089">
        <f t="shared" si="96"/>
        <v>8.4879999999999978</v>
      </c>
      <c r="Z3089">
        <f t="shared" si="97"/>
        <v>43.956148693897191</v>
      </c>
    </row>
    <row r="3090" spans="1:26"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c r="Y3090">
        <f t="shared" si="96"/>
        <v>36.995999999999995</v>
      </c>
      <c r="Z3090">
        <f t="shared" si="97"/>
        <v>17.269598026589968</v>
      </c>
    </row>
    <row r="3091" spans="1:26"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c r="Y3091">
        <f t="shared" si="96"/>
        <v>366.46499999999997</v>
      </c>
      <c r="Z3091">
        <f t="shared" si="97"/>
        <v>216.66224664324884</v>
      </c>
    </row>
    <row r="3092" spans="1:26"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c r="Y3092">
        <f t="shared" si="96"/>
        <v>559.89499999999998</v>
      </c>
      <c r="Z3092">
        <f t="shared" si="97"/>
        <v>230.06597689575918</v>
      </c>
    </row>
    <row r="3093" spans="1:26"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c r="Y3093">
        <f t="shared" si="96"/>
        <v>463.90499999999997</v>
      </c>
      <c r="Z3093">
        <f t="shared" si="97"/>
        <v>80.029004898224258</v>
      </c>
    </row>
    <row r="3094" spans="1:26"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c r="Y3094">
        <f t="shared" si="96"/>
        <v>323.19499999999999</v>
      </c>
      <c r="Z3094">
        <f t="shared" si="97"/>
        <v>111.42165868896406</v>
      </c>
    </row>
    <row r="3095" spans="1:26"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c r="Y3095">
        <f t="shared" si="96"/>
        <v>99.06</v>
      </c>
      <c r="Z3095">
        <f t="shared" si="97"/>
        <v>120.64865192989103</v>
      </c>
    </row>
    <row r="3096" spans="1:26"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c r="Y3096">
        <f t="shared" si="96"/>
        <v>21.024000000000001</v>
      </c>
      <c r="Z3096">
        <f t="shared" si="97"/>
        <v>48.236991697244136</v>
      </c>
    </row>
    <row r="3097" spans="1:26"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c r="Y3097">
        <f t="shared" si="96"/>
        <v>11.200000000000001</v>
      </c>
      <c r="Z3097">
        <f t="shared" si="97"/>
        <v>7.5578621315819188</v>
      </c>
    </row>
    <row r="3098" spans="1:26"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c r="Y3098">
        <f t="shared" si="96"/>
        <v>8.8999999999999986</v>
      </c>
      <c r="Z3098">
        <f t="shared" si="97"/>
        <v>2.2914676519645654</v>
      </c>
    </row>
    <row r="3099" spans="1:26"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c r="Y3099">
        <f t="shared" si="96"/>
        <v>19.443999999999999</v>
      </c>
      <c r="Z3099">
        <f t="shared" si="97"/>
        <v>9.9207459396962676</v>
      </c>
    </row>
    <row r="3100" spans="1:26"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c r="Y3100">
        <f t="shared" si="96"/>
        <v>126.69279999999999</v>
      </c>
      <c r="Z3100">
        <f t="shared" si="97"/>
        <v>66.86890860422352</v>
      </c>
    </row>
    <row r="3101" spans="1:26"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c r="Y3101">
        <f t="shared" si="96"/>
        <v>115.52079999999999</v>
      </c>
      <c r="Z3101">
        <f t="shared" si="97"/>
        <v>99.316015895926867</v>
      </c>
    </row>
    <row r="3102" spans="1:26"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c r="Y3102">
        <f t="shared" si="96"/>
        <v>126.56400000000002</v>
      </c>
      <c r="Z3102">
        <f t="shared" si="97"/>
        <v>110.40456075507026</v>
      </c>
    </row>
    <row r="3103" spans="1:26"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c r="Y3103">
        <f t="shared" si="96"/>
        <v>468.75599999999997</v>
      </c>
      <c r="Z3103">
        <f t="shared" si="97"/>
        <v>179.81328115575892</v>
      </c>
    </row>
    <row r="3104" spans="1:26"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c r="Y3104">
        <f t="shared" si="96"/>
        <v>458.07</v>
      </c>
      <c r="Z3104">
        <f t="shared" si="97"/>
        <v>231.80858409040852</v>
      </c>
    </row>
    <row r="3105" spans="1:26"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c r="Y3105">
        <f t="shared" si="96"/>
        <v>116.96849999999999</v>
      </c>
      <c r="Z3105">
        <f t="shared" si="97"/>
        <v>183.07110672120001</v>
      </c>
    </row>
    <row r="3106" spans="1:26"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c r="Y3106">
        <f t="shared" si="96"/>
        <v>19.3185</v>
      </c>
      <c r="Z3106">
        <f t="shared" si="97"/>
        <v>73.684668739501021</v>
      </c>
    </row>
    <row r="3107" spans="1:26"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c r="Y3107">
        <f t="shared" si="96"/>
        <v>20.696000000000002</v>
      </c>
      <c r="Z3107">
        <f t="shared" si="97"/>
        <v>5.7144089042524771</v>
      </c>
    </row>
    <row r="3108" spans="1:26"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c r="Y3108">
        <f t="shared" si="96"/>
        <v>157.08799999999999</v>
      </c>
      <c r="Z3108">
        <f t="shared" si="97"/>
        <v>100.0300295711243</v>
      </c>
    </row>
    <row r="3109" spans="1:26"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c r="Y3109">
        <f t="shared" si="96"/>
        <v>160.197</v>
      </c>
      <c r="Z3109">
        <f t="shared" si="97"/>
        <v>139.83014100150226</v>
      </c>
    </row>
    <row r="3110" spans="1:26"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c r="Y3110">
        <f t="shared" si="96"/>
        <v>132.435</v>
      </c>
      <c r="Z3110">
        <f t="shared" si="97"/>
        <v>125.1581365992639</v>
      </c>
    </row>
    <row r="3111" spans="1:26"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c r="Y3111">
        <f t="shared" si="96"/>
        <v>125.28999999999999</v>
      </c>
      <c r="Z3111">
        <f t="shared" si="97"/>
        <v>114.13342526403034</v>
      </c>
    </row>
    <row r="3112" spans="1:26"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c r="Y3112">
        <f t="shared" si="96"/>
        <v>29.740000000000002</v>
      </c>
      <c r="Z3112">
        <f t="shared" si="97"/>
        <v>84.646123656077705</v>
      </c>
    </row>
    <row r="3113" spans="1:26"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c r="Y3113">
        <f t="shared" si="96"/>
        <v>158.505</v>
      </c>
      <c r="Z3113">
        <f t="shared" si="97"/>
        <v>77.025425104312163</v>
      </c>
    </row>
    <row r="3114" spans="1:26"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c r="Y3114">
        <f t="shared" si="96"/>
        <v>551.38499999999999</v>
      </c>
      <c r="Z3114">
        <f t="shared" si="97"/>
        <v>215.98199977081418</v>
      </c>
    </row>
    <row r="3115" spans="1:26"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c r="Y3115">
        <f t="shared" si="96"/>
        <v>486.74999999999994</v>
      </c>
      <c r="Z3115">
        <f t="shared" si="97"/>
        <v>320.16772848383698</v>
      </c>
    </row>
    <row r="3116" spans="1:26"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c r="Y3116">
        <f t="shared" si="96"/>
        <v>85.29</v>
      </c>
      <c r="Z3116">
        <f t="shared" si="97"/>
        <v>250.65623331567073</v>
      </c>
    </row>
    <row r="3117" spans="1:26"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c r="Y3117">
        <f t="shared" si="96"/>
        <v>283.69200000000001</v>
      </c>
      <c r="Z3117">
        <f t="shared" si="97"/>
        <v>179.67797339128694</v>
      </c>
    </row>
    <row r="3118" spans="1:26"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c r="Y3118">
        <f t="shared" si="96"/>
        <v>287.90200000000004</v>
      </c>
      <c r="Z3118">
        <f t="shared" si="97"/>
        <v>246.91597290171413</v>
      </c>
    </row>
    <row r="3119" spans="1:26"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c r="Y3119">
        <f t="shared" si="96"/>
        <v>29.49</v>
      </c>
      <c r="Z3119">
        <f t="shared" si="97"/>
        <v>173.36846787117898</v>
      </c>
    </row>
    <row r="3120" spans="1:26"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c r="Y3120">
        <f t="shared" si="96"/>
        <v>569.90000000000009</v>
      </c>
      <c r="Z3120">
        <f t="shared" si="97"/>
        <v>391.86948879697178</v>
      </c>
    </row>
    <row r="3121" spans="1:26"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c r="Y3121">
        <f t="shared" si="96"/>
        <v>686.75200000000007</v>
      </c>
      <c r="Z3121">
        <f t="shared" si="97"/>
        <v>499.02606175629745</v>
      </c>
    </row>
    <row r="3122" spans="1:26"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c r="Y3122">
        <f t="shared" si="96"/>
        <v>149.12800000000001</v>
      </c>
      <c r="Z3122">
        <f t="shared" si="97"/>
        <v>317.18075931556757</v>
      </c>
    </row>
    <row r="3123" spans="1:26"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c r="Y3123">
        <f t="shared" si="96"/>
        <v>54.72</v>
      </c>
      <c r="Z3123">
        <f t="shared" si="97"/>
        <v>71.161739158061636</v>
      </c>
    </row>
    <row r="3124" spans="1:26"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c r="Y3124">
        <f t="shared" si="96"/>
        <v>69.683999999999997</v>
      </c>
      <c r="Z3124">
        <f t="shared" si="97"/>
        <v>7.6181808852245103</v>
      </c>
    </row>
    <row r="3125" spans="1:26"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c r="Y3125">
        <f t="shared" si="96"/>
        <v>41.184000000000005</v>
      </c>
      <c r="Z3125">
        <f t="shared" si="97"/>
        <v>27.197905360523634</v>
      </c>
    </row>
    <row r="3126" spans="1:26"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c r="Y3126">
        <f t="shared" si="96"/>
        <v>520.19600000000003</v>
      </c>
      <c r="Z3126">
        <f t="shared" si="97"/>
        <v>366.1269153176259</v>
      </c>
    </row>
    <row r="3127" spans="1:26"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c r="Y3127">
        <f t="shared" si="96"/>
        <v>800.21600000000001</v>
      </c>
      <c r="Z3127">
        <f t="shared" si="97"/>
        <v>401.61338476699206</v>
      </c>
    </row>
    <row r="3128" spans="1:26"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c r="Y3128">
        <f t="shared" si="96"/>
        <v>411.16800000000001</v>
      </c>
      <c r="Z3128">
        <f t="shared" si="97"/>
        <v>198.98204952206117</v>
      </c>
    </row>
    <row r="3129" spans="1:26"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c r="Y3129">
        <f t="shared" si="96"/>
        <v>153.82399999999998</v>
      </c>
      <c r="Z3129">
        <f t="shared" si="97"/>
        <v>130.88524977246291</v>
      </c>
    </row>
    <row r="3130" spans="1:26"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c r="Y3130">
        <f t="shared" si="96"/>
        <v>46.79</v>
      </c>
      <c r="Z3130">
        <f t="shared" si="97"/>
        <v>74.05523788362305</v>
      </c>
    </row>
    <row r="3131" spans="1:26"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c r="Y3131">
        <f t="shared" si="96"/>
        <v>143.01399999999998</v>
      </c>
      <c r="Z3131">
        <f t="shared" si="97"/>
        <v>69.707674670727613</v>
      </c>
    </row>
    <row r="3132" spans="1:26"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c r="Y3132">
        <f t="shared" si="96"/>
        <v>318.28399999999999</v>
      </c>
      <c r="Z3132">
        <f t="shared" si="97"/>
        <v>88.312613968787048</v>
      </c>
    </row>
    <row r="3133" spans="1:26"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c r="Y3133">
        <f t="shared" si="96"/>
        <v>511.08400000000006</v>
      </c>
      <c r="Z3133">
        <f t="shared" si="97"/>
        <v>98.389124683574693</v>
      </c>
    </row>
    <row r="3134" spans="1:26"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c r="Y3134">
        <f t="shared" si="96"/>
        <v>320.22400000000005</v>
      </c>
      <c r="Z3134">
        <f t="shared" si="97"/>
        <v>232.0453772347125</v>
      </c>
    </row>
    <row r="3135" spans="1:26"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c r="Y3135">
        <f t="shared" si="96"/>
        <v>12.975999999999999</v>
      </c>
      <c r="Z3135">
        <f t="shared" si="97"/>
        <v>217.04229029385039</v>
      </c>
    </row>
    <row r="3136" spans="1:26"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c r="Y3136">
        <f t="shared" si="96"/>
        <v>21.615999999999996</v>
      </c>
      <c r="Z3136">
        <f t="shared" si="97"/>
        <v>6.3280151706518497</v>
      </c>
    </row>
    <row r="3137" spans="1:26"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c r="Y3137">
        <f t="shared" si="96"/>
        <v>54.255999999999993</v>
      </c>
      <c r="Z3137">
        <f t="shared" si="97"/>
        <v>17.909432598494014</v>
      </c>
    </row>
    <row r="3138" spans="1:26"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c r="Y3138">
        <f t="shared" si="96"/>
        <v>72.972000000000008</v>
      </c>
      <c r="Z3138">
        <f t="shared" si="97"/>
        <v>17.121635669526441</v>
      </c>
    </row>
    <row r="3139" spans="1:26"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c r="Y3139">
        <f t="shared" ref="Y3139:Y3202" si="98">AVERAGE(S3138:S3139)</f>
        <v>40.108000000000004</v>
      </c>
      <c r="Z3139">
        <f t="shared" si="97"/>
        <v>20.028952244188915</v>
      </c>
    </row>
    <row r="3140" spans="1:26"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c r="Y3140">
        <f t="shared" si="98"/>
        <v>28.503999999999998</v>
      </c>
      <c r="Z3140">
        <f t="shared" ref="Z3140:Z3203" si="99">SQRT(SUMXMY2(S3139:S3140,Y3139:Y3140)/2)</f>
        <v>22.831511732690856</v>
      </c>
    </row>
    <row r="3141" spans="1:26"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c r="Y3141">
        <f t="shared" si="98"/>
        <v>33.816000000000003</v>
      </c>
      <c r="Z3141">
        <f t="shared" si="99"/>
        <v>13.880479530621413</v>
      </c>
    </row>
    <row r="3142" spans="1:26"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c r="Y3142">
        <f t="shared" si="98"/>
        <v>114.63900000000001</v>
      </c>
      <c r="Z3142">
        <f t="shared" si="99"/>
        <v>65.367747035522029</v>
      </c>
    </row>
    <row r="3143" spans="1:26"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c r="Y3143">
        <f t="shared" si="98"/>
        <v>208.411</v>
      </c>
      <c r="Z3143">
        <f t="shared" si="99"/>
        <v>64.92115233881789</v>
      </c>
    </row>
    <row r="3144" spans="1:26"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c r="Y3144">
        <f t="shared" si="98"/>
        <v>165.17599999999999</v>
      </c>
      <c r="Z3144">
        <f t="shared" si="99"/>
        <v>32.003210909219703</v>
      </c>
    </row>
    <row r="3145" spans="1:26"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c r="Y3145">
        <f t="shared" si="98"/>
        <v>65.284000000000006</v>
      </c>
      <c r="Z3145">
        <f t="shared" si="99"/>
        <v>50.169470955950885</v>
      </c>
    </row>
    <row r="3146" spans="1:26"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c r="Y3146">
        <f t="shared" si="98"/>
        <v>179.20500000000001</v>
      </c>
      <c r="Z3146">
        <f t="shared" si="99"/>
        <v>125.32839539585594</v>
      </c>
    </row>
    <row r="3147" spans="1:26"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c r="Y3147">
        <f t="shared" si="98"/>
        <v>655.46900000000005</v>
      </c>
      <c r="Z3147">
        <f t="shared" si="99"/>
        <v>248.07653183846313</v>
      </c>
    </row>
    <row r="3148" spans="1:26"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c r="Y3148">
        <f t="shared" si="98"/>
        <v>525.95600000000002</v>
      </c>
      <c r="Z3148">
        <f t="shared" si="99"/>
        <v>378.01146496435791</v>
      </c>
    </row>
    <row r="3149" spans="1:26"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c r="Y3149">
        <f t="shared" si="98"/>
        <v>60.588000000000008</v>
      </c>
      <c r="Z3149">
        <f t="shared" si="99"/>
        <v>309.77485028969022</v>
      </c>
    </row>
    <row r="3150" spans="1:26"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c r="Y3150">
        <f t="shared" si="98"/>
        <v>32.400000000000006</v>
      </c>
      <c r="Z3150">
        <f t="shared" si="99"/>
        <v>19.931925948086402</v>
      </c>
    </row>
    <row r="3151" spans="1:26"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c r="Y3151">
        <f t="shared" si="98"/>
        <v>31.725000000000001</v>
      </c>
      <c r="Z3151">
        <f t="shared" si="99"/>
        <v>0.47729707730092258</v>
      </c>
    </row>
    <row r="3152" spans="1:26"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c r="Y3152">
        <f t="shared" si="98"/>
        <v>1028.2050000000002</v>
      </c>
      <c r="Z3152">
        <f t="shared" si="99"/>
        <v>705.09522394141914</v>
      </c>
    </row>
    <row r="3153" spans="1:26"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c r="Y3153">
        <f t="shared" si="98"/>
        <v>1912.6770000000001</v>
      </c>
      <c r="Z3153">
        <f t="shared" si="99"/>
        <v>709.58281846236946</v>
      </c>
    </row>
    <row r="3154" spans="1:26"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c r="Y3154">
        <f t="shared" si="98"/>
        <v>950.9910000000001</v>
      </c>
      <c r="Z3154">
        <f t="shared" si="99"/>
        <v>605.60034366651416</v>
      </c>
    </row>
    <row r="3155" spans="1:26"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c r="Y3155">
        <f t="shared" si="98"/>
        <v>182.42599999999999</v>
      </c>
      <c r="Z3155">
        <f t="shared" si="99"/>
        <v>603.02419762933232</v>
      </c>
    </row>
    <row r="3156" spans="1:26"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c r="Y3156">
        <f t="shared" si="98"/>
        <v>499.42200000000003</v>
      </c>
      <c r="Z3156">
        <f t="shared" si="99"/>
        <v>176.67761489220982</v>
      </c>
    </row>
    <row r="3157" spans="1:26"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c r="Y3157">
        <f t="shared" si="98"/>
        <v>414.50200000000001</v>
      </c>
      <c r="Z3157">
        <f t="shared" si="99"/>
        <v>282.23021794981486</v>
      </c>
    </row>
    <row r="3158" spans="1:26"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c r="Y3158">
        <f t="shared" si="98"/>
        <v>188.69399999999999</v>
      </c>
      <c r="Z3158">
        <f t="shared" si="99"/>
        <v>237.17172405664212</v>
      </c>
    </row>
    <row r="3159" spans="1:26"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c r="Y3159">
        <f t="shared" si="98"/>
        <v>155.18199999999999</v>
      </c>
      <c r="Z3159">
        <f t="shared" si="99"/>
        <v>113.66780112239347</v>
      </c>
    </row>
    <row r="3160" spans="1:26"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c r="Y3160">
        <f t="shared" si="98"/>
        <v>46.82</v>
      </c>
      <c r="Z3160">
        <f t="shared" si="99"/>
        <v>92.52421716502117</v>
      </c>
    </row>
    <row r="3161" spans="1:26"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c r="Y3161">
        <f t="shared" si="98"/>
        <v>93.808000000000007</v>
      </c>
      <c r="Z3161">
        <f t="shared" si="99"/>
        <v>23.645682734909563</v>
      </c>
    </row>
    <row r="3162" spans="1:26"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c r="Y3162">
        <f t="shared" si="98"/>
        <v>62.578000000000003</v>
      </c>
      <c r="Z3162">
        <f t="shared" si="99"/>
        <v>44.60546282687806</v>
      </c>
    </row>
    <row r="3163" spans="1:26"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c r="Y3163">
        <f t="shared" si="98"/>
        <v>10.37</v>
      </c>
      <c r="Z3163">
        <f t="shared" si="99"/>
        <v>40.752095062708129</v>
      </c>
    </row>
    <row r="3164" spans="1:26"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c r="Y3164">
        <f t="shared" si="98"/>
        <v>46.954999999999998</v>
      </c>
      <c r="Z3164">
        <f t="shared" si="99"/>
        <v>22.500912481497277</v>
      </c>
    </row>
    <row r="3165" spans="1:26"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c r="Y3165">
        <f t="shared" si="98"/>
        <v>68.935000000000002</v>
      </c>
      <c r="Z3165">
        <f t="shared" si="99"/>
        <v>23.176369970295173</v>
      </c>
    </row>
    <row r="3166" spans="1:26"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c r="Y3166">
        <f t="shared" si="98"/>
        <v>49.019999999999996</v>
      </c>
      <c r="Z3166">
        <f t="shared" si="99"/>
        <v>9.9722671695056384</v>
      </c>
    </row>
    <row r="3167" spans="1:26"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c r="Y3167">
        <f t="shared" si="98"/>
        <v>139.25200000000001</v>
      </c>
      <c r="Z3167">
        <f t="shared" si="99"/>
        <v>71.614194905758751</v>
      </c>
    </row>
    <row r="3168" spans="1:26"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c r="Y3168">
        <f t="shared" si="98"/>
        <v>129.66700000000003</v>
      </c>
      <c r="Z3168">
        <f t="shared" si="99"/>
        <v>105.63327201455044</v>
      </c>
    </row>
    <row r="3169" spans="1:26"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c r="Y3169">
        <f t="shared" si="98"/>
        <v>43.174999999999997</v>
      </c>
      <c r="Z3169">
        <f t="shared" si="99"/>
        <v>79.804358007567501</v>
      </c>
    </row>
    <row r="3170" spans="1:26"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c r="Y3170">
        <f t="shared" si="98"/>
        <v>228.636</v>
      </c>
      <c r="Z3170">
        <f t="shared" si="99"/>
        <v>115.52884298087642</v>
      </c>
    </row>
    <row r="3171" spans="1:26"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c r="Y3171">
        <f t="shared" si="98"/>
        <v>226.232</v>
      </c>
      <c r="Z3171">
        <f t="shared" si="99"/>
        <v>162.84243626278746</v>
      </c>
    </row>
    <row r="3172" spans="1:26"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c r="Y3172">
        <f t="shared" si="98"/>
        <v>43.036000000000001</v>
      </c>
      <c r="Z3172">
        <f t="shared" si="99"/>
        <v>116.78200618245945</v>
      </c>
    </row>
    <row r="3173" spans="1:26"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c r="Y3173">
        <f t="shared" si="98"/>
        <v>13.523999999999999</v>
      </c>
      <c r="Z3173">
        <f t="shared" si="99"/>
        <v>15.39803675797665</v>
      </c>
    </row>
    <row r="3174" spans="1:26"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c r="Y3174">
        <f t="shared" si="98"/>
        <v>265.79899999999998</v>
      </c>
      <c r="Z3174">
        <f t="shared" si="99"/>
        <v>185.85248033991905</v>
      </c>
    </row>
    <row r="3175" spans="1:26"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c r="Y3175">
        <f t="shared" si="98"/>
        <v>270.911</v>
      </c>
      <c r="Z3175">
        <f t="shared" si="99"/>
        <v>260.08755979669615</v>
      </c>
    </row>
    <row r="3176" spans="1:26"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c r="Y3176">
        <f t="shared" si="98"/>
        <v>97.626000000000005</v>
      </c>
      <c r="Z3176">
        <f t="shared" si="99"/>
        <v>191.58731967043121</v>
      </c>
    </row>
    <row r="3177" spans="1:26"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c r="Y3177">
        <f t="shared" si="98"/>
        <v>181.22400000000005</v>
      </c>
      <c r="Z3177">
        <f t="shared" si="99"/>
        <v>59.564130363835588</v>
      </c>
    </row>
    <row r="3178" spans="1:26"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c r="Y3178">
        <f t="shared" si="98"/>
        <v>114.28600000000003</v>
      </c>
      <c r="Z3178">
        <f t="shared" si="99"/>
        <v>46.884750719183749</v>
      </c>
    </row>
    <row r="3179" spans="1:26"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c r="Y3179">
        <f t="shared" si="98"/>
        <v>33.372</v>
      </c>
      <c r="Z3179">
        <f t="shared" si="99"/>
        <v>48.007633497184607</v>
      </c>
    </row>
    <row r="3180" spans="1:26"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c r="Y3180">
        <f t="shared" si="98"/>
        <v>19.850000000000001</v>
      </c>
      <c r="Z3180">
        <f t="shared" si="99"/>
        <v>10.360951790255564</v>
      </c>
    </row>
    <row r="3181" spans="1:26"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c r="Y3181">
        <f t="shared" si="98"/>
        <v>39.81</v>
      </c>
      <c r="Z3181">
        <f t="shared" si="99"/>
        <v>13.365346983898322</v>
      </c>
    </row>
    <row r="3182" spans="1:26"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c r="Y3182">
        <f t="shared" si="98"/>
        <v>156.79</v>
      </c>
      <c r="Z3182">
        <f t="shared" si="99"/>
        <v>70.645767743014858</v>
      </c>
    </row>
    <row r="3183" spans="1:26"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c r="Y3183">
        <f t="shared" si="98"/>
        <v>132.26999999999998</v>
      </c>
      <c r="Z3183">
        <f t="shared" si="99"/>
        <v>111.04883835502285</v>
      </c>
    </row>
    <row r="3184" spans="1:26"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c r="Y3184">
        <f t="shared" si="98"/>
        <v>418.13000000000005</v>
      </c>
      <c r="Z3184">
        <f t="shared" si="99"/>
        <v>301.58099824093694</v>
      </c>
    </row>
    <row r="3185" spans="1:26"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c r="Y3185">
        <f t="shared" si="98"/>
        <v>1229.8800000000001</v>
      </c>
      <c r="Z3185">
        <f t="shared" si="99"/>
        <v>405.88342396555197</v>
      </c>
    </row>
    <row r="3186" spans="1:26"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c r="Y3186">
        <f t="shared" si="98"/>
        <v>1088.76</v>
      </c>
      <c r="Z3186">
        <f t="shared" si="99"/>
        <v>479.04499371144669</v>
      </c>
    </row>
    <row r="3187" spans="1:26"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c r="Y3187">
        <f t="shared" si="98"/>
        <v>285.21299999999997</v>
      </c>
      <c r="Z3187">
        <f t="shared" si="99"/>
        <v>426.3315131965968</v>
      </c>
    </row>
    <row r="3188" spans="1:26"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c r="Y3188">
        <f t="shared" si="98"/>
        <v>50.198999999999998</v>
      </c>
      <c r="Z3188">
        <f t="shared" si="99"/>
        <v>184.05284743518638</v>
      </c>
    </row>
    <row r="3189" spans="1:26"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c r="Y3189">
        <f t="shared" si="98"/>
        <v>72.141000000000005</v>
      </c>
      <c r="Z3189">
        <f t="shared" si="99"/>
        <v>17.150159328705961</v>
      </c>
    </row>
    <row r="3190" spans="1:26"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c r="Y3190">
        <f t="shared" si="98"/>
        <v>36.840000000000003</v>
      </c>
      <c r="Z3190">
        <f t="shared" si="99"/>
        <v>23.45033710845113</v>
      </c>
    </row>
    <row r="3191" spans="1:26"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c r="Y3191">
        <f t="shared" si="98"/>
        <v>12.339</v>
      </c>
      <c r="Z3191">
        <f t="shared" si="99"/>
        <v>24.173529127953167</v>
      </c>
    </row>
    <row r="3192" spans="1:26"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c r="Y3192">
        <f t="shared" si="98"/>
        <v>16.8</v>
      </c>
      <c r="Z3192">
        <f t="shared" si="99"/>
        <v>6.738371650480552</v>
      </c>
    </row>
    <row r="3193" spans="1:26"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c r="Y3193">
        <f t="shared" si="98"/>
        <v>39.330999999999996</v>
      </c>
      <c r="Z3193">
        <f t="shared" si="99"/>
        <v>19.075411725569648</v>
      </c>
    </row>
    <row r="3194" spans="1:26"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c r="Y3194">
        <f t="shared" si="98"/>
        <v>36.18</v>
      </c>
      <c r="Z3194">
        <f t="shared" si="99"/>
        <v>28.278422701770339</v>
      </c>
    </row>
    <row r="3195" spans="1:26"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c r="Y3195">
        <f t="shared" si="98"/>
        <v>5.0089999999999986</v>
      </c>
      <c r="Z3195">
        <f t="shared" si="99"/>
        <v>21.10081065978272</v>
      </c>
    </row>
    <row r="3196" spans="1:26"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c r="Y3196">
        <f t="shared" si="98"/>
        <v>17.376000000000001</v>
      </c>
      <c r="Z3196">
        <f t="shared" si="99"/>
        <v>9.7547502530818324</v>
      </c>
    </row>
    <row r="3197" spans="1:26"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c r="Y3197">
        <f t="shared" si="98"/>
        <v>27.222000000000001</v>
      </c>
      <c r="Z3197">
        <f t="shared" si="99"/>
        <v>10.087812151304171</v>
      </c>
    </row>
    <row r="3198" spans="1:26"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c r="Y3198">
        <f t="shared" si="98"/>
        <v>26.655000000000001</v>
      </c>
      <c r="Z3198">
        <f t="shared" si="99"/>
        <v>3.6096501908079679</v>
      </c>
    </row>
    <row r="3199" spans="1:26"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c r="Y3199">
        <f t="shared" si="98"/>
        <v>16.667999999999999</v>
      </c>
      <c r="Z3199">
        <f t="shared" si="99"/>
        <v>9.693617204119418</v>
      </c>
    </row>
    <row r="3200" spans="1:26"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c r="Y3200">
        <f t="shared" si="98"/>
        <v>49.667000000000002</v>
      </c>
      <c r="Z3200">
        <f t="shared" si="99"/>
        <v>34.064099907380502</v>
      </c>
    </row>
    <row r="3201" spans="1:26"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c r="Y3201">
        <f t="shared" si="98"/>
        <v>57.335999999999999</v>
      </c>
      <c r="Z3201">
        <f t="shared" si="99"/>
        <v>42.639266087727165</v>
      </c>
    </row>
    <row r="3202" spans="1:26"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c r="Y3202">
        <f t="shared" si="98"/>
        <v>83.968000000000004</v>
      </c>
      <c r="Z3202">
        <f t="shared" si="99"/>
        <v>53.627516817395147</v>
      </c>
    </row>
    <row r="3203" spans="1:26"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c r="Y3203">
        <f t="shared" ref="Y3203:Y3266" si="100">AVERAGE(S3202:S3203)</f>
        <v>82.584000000000003</v>
      </c>
      <c r="Z3203">
        <f t="shared" si="99"/>
        <v>65.959630077798337</v>
      </c>
    </row>
    <row r="3204" spans="1:26"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c r="Y3204">
        <f t="shared" si="100"/>
        <v>308.73599999999999</v>
      </c>
      <c r="Z3204">
        <f t="shared" ref="Z3204:Z3267" si="101">SQRT(SUMXMY2(S3203:S3204,Y3203:Y3204)/2)</f>
        <v>212.33675600799779</v>
      </c>
    </row>
    <row r="3205" spans="1:26"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c r="Y3205">
        <f t="shared" si="100"/>
        <v>306.26299999999998</v>
      </c>
      <c r="Z3205">
        <f t="shared" si="101"/>
        <v>294.03909989064374</v>
      </c>
    </row>
    <row r="3206" spans="1:26"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c r="Y3206">
        <f t="shared" si="100"/>
        <v>25.435000000000002</v>
      </c>
      <c r="Z3206">
        <f t="shared" si="101"/>
        <v>209.03923382226597</v>
      </c>
    </row>
    <row r="3207" spans="1:26"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c r="Y3207">
        <f t="shared" si="100"/>
        <v>51.06</v>
      </c>
      <c r="Z3207">
        <f t="shared" si="101"/>
        <v>12.916083481458301</v>
      </c>
    </row>
    <row r="3208" spans="1:26"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c r="Y3208">
        <f t="shared" si="100"/>
        <v>57.72</v>
      </c>
      <c r="Z3208">
        <f t="shared" si="101"/>
        <v>8.5270979823149666</v>
      </c>
    </row>
    <row r="3209" spans="1:26"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c r="Y3209">
        <f t="shared" si="100"/>
        <v>46.52</v>
      </c>
      <c r="Z3209">
        <f t="shared" si="101"/>
        <v>5.703192088646496</v>
      </c>
    </row>
    <row r="3210" spans="1:26"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c r="Y3210">
        <f t="shared" si="100"/>
        <v>194.89499999999998</v>
      </c>
      <c r="Z3210">
        <f t="shared" si="101"/>
        <v>109.74214191685891</v>
      </c>
    </row>
    <row r="3211" spans="1:26"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c r="Y3211">
        <f t="shared" si="100"/>
        <v>363.93900000000002</v>
      </c>
      <c r="Z3211">
        <f t="shared" si="101"/>
        <v>110.08575099893719</v>
      </c>
    </row>
    <row r="3212" spans="1:26"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c r="Y3212">
        <f t="shared" si="100"/>
        <v>195.66000000000003</v>
      </c>
      <c r="Z3212">
        <f t="shared" si="101"/>
        <v>129.26197419388274</v>
      </c>
    </row>
    <row r="3213" spans="1:26"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c r="Y3213">
        <f t="shared" si="100"/>
        <v>12.309999999999999</v>
      </c>
      <c r="Z3213">
        <f t="shared" si="101"/>
        <v>128.88520967900081</v>
      </c>
    </row>
    <row r="3214" spans="1:26"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c r="Y3214">
        <f t="shared" si="100"/>
        <v>109.23400000000001</v>
      </c>
      <c r="Z3214">
        <f t="shared" si="101"/>
        <v>69.30493041624095</v>
      </c>
    </row>
    <row r="3215" spans="1:26"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c r="Y3215">
        <f t="shared" si="100"/>
        <v>104.372</v>
      </c>
      <c r="Z3215">
        <f t="shared" si="101"/>
        <v>100.46641593089703</v>
      </c>
    </row>
    <row r="3216" spans="1:26"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c r="Y3216">
        <f t="shared" si="100"/>
        <v>18.176000000000002</v>
      </c>
      <c r="Z3216">
        <f t="shared" si="101"/>
        <v>73.687790739036274</v>
      </c>
    </row>
    <row r="3217" spans="1:26"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c r="Y3217">
        <f t="shared" si="100"/>
        <v>55.013999999999996</v>
      </c>
      <c r="Z3217">
        <f t="shared" si="101"/>
        <v>18.501663979220897</v>
      </c>
    </row>
    <row r="3218" spans="1:26"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c r="Y3218">
        <f t="shared" si="100"/>
        <v>112.57499999999999</v>
      </c>
      <c r="Z3218">
        <f t="shared" si="101"/>
        <v>30.042083657762493</v>
      </c>
    </row>
    <row r="3219" spans="1:26"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c r="Y3219">
        <f t="shared" si="100"/>
        <v>540.57300000000009</v>
      </c>
      <c r="Z3219">
        <f t="shared" si="101"/>
        <v>277.4608888059721</v>
      </c>
    </row>
    <row r="3220" spans="1:26"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c r="Y3220">
        <f t="shared" si="100"/>
        <v>681.02800000000002</v>
      </c>
      <c r="Z3220">
        <f t="shared" si="101"/>
        <v>327.98225981979579</v>
      </c>
    </row>
    <row r="3221" spans="1:26"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c r="Y3221">
        <f t="shared" si="100"/>
        <v>262.86500000000001</v>
      </c>
      <c r="Z3221">
        <f t="shared" si="101"/>
        <v>213.0763503172044</v>
      </c>
    </row>
    <row r="3222" spans="1:26"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c r="Y3222">
        <f t="shared" si="100"/>
        <v>72.984999999999999</v>
      </c>
      <c r="Z3222">
        <f t="shared" si="101"/>
        <v>119.80634050416532</v>
      </c>
    </row>
    <row r="3223" spans="1:26"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c r="Y3223">
        <f t="shared" si="100"/>
        <v>70.56</v>
      </c>
      <c r="Z3223">
        <f t="shared" si="101"/>
        <v>20.688062076956363</v>
      </c>
    </row>
    <row r="3224" spans="1:26"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c r="Y3224">
        <f t="shared" si="100"/>
        <v>49.704000000000001</v>
      </c>
      <c r="Z3224">
        <f t="shared" si="101"/>
        <v>31.636064989185996</v>
      </c>
    </row>
    <row r="3225" spans="1:26"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c r="Y3225">
        <f t="shared" si="100"/>
        <v>7.0399999999999991</v>
      </c>
      <c r="Z3225">
        <f t="shared" si="101"/>
        <v>28.542731474054825</v>
      </c>
    </row>
    <row r="3226" spans="1:26"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c r="Y3226">
        <f t="shared" si="100"/>
        <v>161.53600000000003</v>
      </c>
      <c r="Z3226">
        <f t="shared" si="101"/>
        <v>110.93223589200753</v>
      </c>
    </row>
    <row r="3227" spans="1:26"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c r="Y3227">
        <f t="shared" si="100"/>
        <v>165.584</v>
      </c>
      <c r="Z3227">
        <f t="shared" si="101"/>
        <v>154.85322785140775</v>
      </c>
    </row>
    <row r="3228" spans="1:26"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c r="Y3228">
        <f t="shared" si="100"/>
        <v>14.064</v>
      </c>
      <c r="Z3228">
        <f t="shared" si="101"/>
        <v>108.06111574474882</v>
      </c>
    </row>
    <row r="3229" spans="1:26"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c r="Y3229">
        <f t="shared" si="100"/>
        <v>122.86799999999999</v>
      </c>
      <c r="Z3229">
        <f t="shared" si="101"/>
        <v>76.025159256656622</v>
      </c>
    </row>
    <row r="3230" spans="1:26"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c r="Y3230">
        <f t="shared" si="100"/>
        <v>118.768</v>
      </c>
      <c r="Z3230">
        <f t="shared" si="101"/>
        <v>109.57717766031392</v>
      </c>
    </row>
    <row r="3231" spans="1:26"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c r="Y3231">
        <f t="shared" si="100"/>
        <v>191.25</v>
      </c>
      <c r="Z3231">
        <f t="shared" si="101"/>
        <v>152.22594024015748</v>
      </c>
    </row>
    <row r="3232" spans="1:26"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c r="Y3232">
        <f t="shared" si="100"/>
        <v>245.12</v>
      </c>
      <c r="Z3232">
        <f t="shared" si="101"/>
        <v>159.44650591969707</v>
      </c>
    </row>
    <row r="3233" spans="1:26"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c r="Y3233">
        <f t="shared" si="100"/>
        <v>70.472999999999999</v>
      </c>
      <c r="Z3233">
        <f t="shared" si="101"/>
        <v>97.29081850051422</v>
      </c>
    </row>
    <row r="3234" spans="1:26"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c r="Y3234">
        <f t="shared" si="100"/>
        <v>14.470999999999997</v>
      </c>
      <c r="Z3234">
        <f t="shared" si="101"/>
        <v>32.463355910934418</v>
      </c>
    </row>
    <row r="3235" spans="1:26"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c r="Y3235">
        <f t="shared" si="100"/>
        <v>17.720000000000002</v>
      </c>
      <c r="Z3235">
        <f t="shared" si="101"/>
        <v>13.299090213243911</v>
      </c>
    </row>
    <row r="3236" spans="1:26"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c r="Y3236">
        <f t="shared" si="100"/>
        <v>18.264000000000003</v>
      </c>
      <c r="Z3236">
        <f t="shared" si="101"/>
        <v>14.554541834080524</v>
      </c>
    </row>
    <row r="3237" spans="1:26"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c r="Y3237">
        <f t="shared" si="100"/>
        <v>92.890499999999989</v>
      </c>
      <c r="Z3237">
        <f t="shared" si="101"/>
        <v>63.672145174518803</v>
      </c>
    </row>
    <row r="3238" spans="1:26"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c r="Y3238">
        <f t="shared" si="100"/>
        <v>113.36849999999998</v>
      </c>
      <c r="Z3238">
        <f t="shared" si="101"/>
        <v>79.33103224621496</v>
      </c>
    </row>
    <row r="3239" spans="1:26"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c r="Y3239">
        <f t="shared" si="100"/>
        <v>45.257999999999996</v>
      </c>
      <c r="Z3239">
        <f t="shared" si="101"/>
        <v>48.38677885667736</v>
      </c>
    </row>
    <row r="3240" spans="1:26"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c r="Y3240">
        <f t="shared" si="100"/>
        <v>182.00300000000001</v>
      </c>
      <c r="Z3240">
        <f t="shared" si="101"/>
        <v>96.468718901517505</v>
      </c>
    </row>
    <row r="3241" spans="1:26"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c r="Y3241">
        <f t="shared" si="100"/>
        <v>220.67500000000001</v>
      </c>
      <c r="Z3241">
        <f t="shared" si="101"/>
        <v>118.67680134297521</v>
      </c>
    </row>
    <row r="3242" spans="1:26"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c r="Y3242">
        <f t="shared" si="100"/>
        <v>64.994</v>
      </c>
      <c r="Z3242">
        <f t="shared" si="101"/>
        <v>80.347562193883661</v>
      </c>
    </row>
    <row r="3243" spans="1:26"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c r="Y3243">
        <f t="shared" si="100"/>
        <v>31.758999999999997</v>
      </c>
      <c r="Z3243">
        <f t="shared" si="101"/>
        <v>44.525649669600554</v>
      </c>
    </row>
    <row r="3244" spans="1:26"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c r="Y3244">
        <f t="shared" si="100"/>
        <v>34.958999999999996</v>
      </c>
      <c r="Z3244">
        <f t="shared" si="101"/>
        <v>23.146366475107925</v>
      </c>
    </row>
    <row r="3245" spans="1:26"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c r="Y3245">
        <f t="shared" si="100"/>
        <v>116.63400000000001</v>
      </c>
      <c r="Z3245">
        <f t="shared" si="101"/>
        <v>74.515389809756769</v>
      </c>
    </row>
    <row r="3246" spans="1:26"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c r="Y3246">
        <f t="shared" si="100"/>
        <v>268.42900000000003</v>
      </c>
      <c r="Z3246">
        <f t="shared" si="101"/>
        <v>80.647390525050469</v>
      </c>
    </row>
    <row r="3247" spans="1:26"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c r="Y3247">
        <f t="shared" si="100"/>
        <v>183.06899999999999</v>
      </c>
      <c r="Z3247">
        <f t="shared" si="101"/>
        <v>100.79144745959348</v>
      </c>
    </row>
    <row r="3248" spans="1:26"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c r="Y3248">
        <f t="shared" si="100"/>
        <v>186.99</v>
      </c>
      <c r="Z3248">
        <f t="shared" si="101"/>
        <v>135.96363525038598</v>
      </c>
    </row>
    <row r="3249" spans="1:26"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c r="Y3249">
        <f t="shared" si="100"/>
        <v>171.57000000000002</v>
      </c>
      <c r="Z3249">
        <f t="shared" si="101"/>
        <v>145.82396407998243</v>
      </c>
    </row>
    <row r="3250" spans="1:26"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c r="Y3250">
        <f t="shared" si="100"/>
        <v>66.064000000000007</v>
      </c>
      <c r="Z3250">
        <f t="shared" si="101"/>
        <v>113.57205614938916</v>
      </c>
    </row>
    <row r="3251" spans="1:26"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c r="Y3251">
        <f t="shared" si="100"/>
        <v>109.73600000000002</v>
      </c>
      <c r="Z3251">
        <f t="shared" si="101"/>
        <v>33.94388074454659</v>
      </c>
    </row>
    <row r="3252" spans="1:26"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c r="Y3252">
        <f t="shared" si="100"/>
        <v>65.216999999999999</v>
      </c>
      <c r="Z3252">
        <f t="shared" si="101"/>
        <v>28.694370467044582</v>
      </c>
    </row>
    <row r="3253" spans="1:26"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c r="Y3253">
        <f t="shared" si="100"/>
        <v>42.580999999999996</v>
      </c>
      <c r="Z3253">
        <f t="shared" si="101"/>
        <v>31.175976728885338</v>
      </c>
    </row>
    <row r="3254" spans="1:26"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c r="Y3254">
        <f t="shared" si="100"/>
        <v>33.683999999999997</v>
      </c>
      <c r="Z3254">
        <f t="shared" si="101"/>
        <v>22.621215097779341</v>
      </c>
    </row>
    <row r="3255" spans="1:26"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c r="Y3255">
        <f t="shared" si="100"/>
        <v>17.119999999999997</v>
      </c>
      <c r="Z3255">
        <f t="shared" si="101"/>
        <v>20.12876647984173</v>
      </c>
    </row>
    <row r="3256" spans="1:26"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c r="Y3256">
        <f t="shared" si="100"/>
        <v>67.584000000000003</v>
      </c>
      <c r="Z3256">
        <f t="shared" si="101"/>
        <v>29.440143477911242</v>
      </c>
    </row>
    <row r="3257" spans="1:26"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c r="Y3257">
        <f t="shared" si="100"/>
        <v>63.64</v>
      </c>
      <c r="Z3257">
        <f t="shared" si="101"/>
        <v>42.417863784023822</v>
      </c>
    </row>
    <row r="3258" spans="1:26"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c r="Y3258">
        <f t="shared" si="100"/>
        <v>11.952</v>
      </c>
      <c r="Z3258">
        <f t="shared" si="101"/>
        <v>31.7830510807254</v>
      </c>
    </row>
    <row r="3259" spans="1:26"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c r="Y3259">
        <f t="shared" si="100"/>
        <v>42.290999999999997</v>
      </c>
      <c r="Z3259">
        <f t="shared" si="101"/>
        <v>27.147217398842184</v>
      </c>
    </row>
    <row r="3260" spans="1:26"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c r="Y3260">
        <f t="shared" si="100"/>
        <v>41.459999999999994</v>
      </c>
      <c r="Z3260">
        <f t="shared" si="101"/>
        <v>38.100765641913284</v>
      </c>
    </row>
    <row r="3261" spans="1:26"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c r="Y3261">
        <f t="shared" si="100"/>
        <v>3.0409999999999999</v>
      </c>
      <c r="Z3261">
        <f t="shared" si="101"/>
        <v>27.233593418790697</v>
      </c>
    </row>
    <row r="3262" spans="1:26"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c r="Y3262">
        <f t="shared" si="100"/>
        <v>11.936000000000002</v>
      </c>
      <c r="Z3262">
        <f t="shared" si="101"/>
        <v>6.2229022569858845</v>
      </c>
    </row>
    <row r="3263" spans="1:26"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c r="Y3263">
        <f t="shared" si="100"/>
        <v>60.358000000000004</v>
      </c>
      <c r="Z3263">
        <f t="shared" si="101"/>
        <v>28.69967668807438</v>
      </c>
    </row>
    <row r="3264" spans="1:26"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c r="Y3264">
        <f t="shared" si="100"/>
        <v>416.96499999999997</v>
      </c>
      <c r="Z3264">
        <f t="shared" si="101"/>
        <v>225.88646828550839</v>
      </c>
    </row>
    <row r="3265" spans="1:26"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c r="Y3265">
        <f t="shared" si="100"/>
        <v>487.69499999999994</v>
      </c>
      <c r="Z3265">
        <f t="shared" si="101"/>
        <v>283.83182983062341</v>
      </c>
    </row>
    <row r="3266" spans="1:26"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c r="Y3266">
        <f t="shared" si="100"/>
        <v>125.76</v>
      </c>
      <c r="Z3266">
        <f t="shared" si="101"/>
        <v>192.38423457367804</v>
      </c>
    </row>
    <row r="3267" spans="1:26"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c r="Y3267">
        <f t="shared" ref="Y3267:Y3330" si="102">AVERAGE(S3266:S3267)</f>
        <v>145.99199999999999</v>
      </c>
      <c r="Z3267">
        <f t="shared" si="101"/>
        <v>126.20208822361063</v>
      </c>
    </row>
    <row r="3268" spans="1:26"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c r="Y3268">
        <f t="shared" si="102"/>
        <v>241.66800000000001</v>
      </c>
      <c r="Z3268">
        <f t="shared" ref="Z3268:Z3331" si="103">SQRT(SUMXMY2(S3267:S3268,Y3267:Y3268)/2)</f>
        <v>100.22726036363561</v>
      </c>
    </row>
    <row r="3269" spans="1:26"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c r="Y3269">
        <f t="shared" si="102"/>
        <v>168.70600000000002</v>
      </c>
      <c r="Z3269">
        <f t="shared" si="103"/>
        <v>36.673742459694516</v>
      </c>
    </row>
    <row r="3270" spans="1:26"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c r="Y3270">
        <f t="shared" si="102"/>
        <v>90.465000000000003</v>
      </c>
      <c r="Z3270">
        <f t="shared" si="103"/>
        <v>39.639666377253995</v>
      </c>
    </row>
    <row r="3271" spans="1:26"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c r="Y3271">
        <f t="shared" si="102"/>
        <v>23.96</v>
      </c>
      <c r="Z3271">
        <f t="shared" si="103"/>
        <v>35.441468119986226</v>
      </c>
    </row>
    <row r="3272" spans="1:26"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c r="Y3272">
        <f t="shared" si="102"/>
        <v>4.7550000000000008</v>
      </c>
      <c r="Z3272">
        <f t="shared" si="103"/>
        <v>14.895743099959802</v>
      </c>
    </row>
    <row r="3273" spans="1:26"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c r="Y3273">
        <f t="shared" si="102"/>
        <v>7.23</v>
      </c>
      <c r="Z3273">
        <f t="shared" si="103"/>
        <v>1.3532045299953734</v>
      </c>
    </row>
    <row r="3274" spans="1:26"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c r="Y3274">
        <f t="shared" si="102"/>
        <v>105.91999999999999</v>
      </c>
      <c r="Z3274">
        <f t="shared" si="103"/>
        <v>69.298182155089748</v>
      </c>
    </row>
    <row r="3275" spans="1:26"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c r="Y3275">
        <f t="shared" si="102"/>
        <v>1781.9360000000001</v>
      </c>
      <c r="Z3275">
        <f t="shared" si="103"/>
        <v>1117.9755132059022</v>
      </c>
    </row>
    <row r="3276" spans="1:26"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c r="Y3276">
        <f t="shared" si="102"/>
        <v>1689.096</v>
      </c>
      <c r="Z3276">
        <f t="shared" si="103"/>
        <v>1625.0991152837416</v>
      </c>
    </row>
    <row r="3277" spans="1:26"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c r="Y3277">
        <f t="shared" si="102"/>
        <v>23.01</v>
      </c>
      <c r="Z3277">
        <f t="shared" si="103"/>
        <v>1181.4784224936145</v>
      </c>
    </row>
    <row r="3278" spans="1:26"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c r="Y3278">
        <f t="shared" si="102"/>
        <v>25.369999999999997</v>
      </c>
      <c r="Z3278">
        <f t="shared" si="103"/>
        <v>3.7789548819746441</v>
      </c>
    </row>
    <row r="3279" spans="1:26"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c r="Y3279">
        <f t="shared" si="102"/>
        <v>25.974999999999998</v>
      </c>
      <c r="Z3279">
        <f t="shared" si="103"/>
        <v>2.7293153903497487</v>
      </c>
    </row>
    <row r="3280" spans="1:26"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c r="Y3280">
        <f t="shared" si="102"/>
        <v>20.975000000000001</v>
      </c>
      <c r="Z3280">
        <f t="shared" si="103"/>
        <v>6.0551816653177308</v>
      </c>
    </row>
    <row r="3281" spans="1:26"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c r="Y3281">
        <f t="shared" si="102"/>
        <v>17.96</v>
      </c>
      <c r="Z3281">
        <f t="shared" si="103"/>
        <v>6.6798287777457279</v>
      </c>
    </row>
    <row r="3282" spans="1:26"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c r="Y3282">
        <f t="shared" si="102"/>
        <v>2093.5049999999997</v>
      </c>
      <c r="Z3282">
        <f t="shared" si="103"/>
        <v>1464.1006790902391</v>
      </c>
    </row>
    <row r="3283" spans="1:26"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c r="Y3283">
        <f t="shared" si="102"/>
        <v>2106.0169999999998</v>
      </c>
      <c r="Z3283">
        <f t="shared" si="103"/>
        <v>2064.2984796431447</v>
      </c>
    </row>
    <row r="3284" spans="1:26"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c r="Y3284">
        <f t="shared" si="102"/>
        <v>26.304000000000002</v>
      </c>
      <c r="Z3284">
        <f t="shared" si="103"/>
        <v>1455.3298340048211</v>
      </c>
    </row>
    <row r="3285" spans="1:26"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c r="Y3285">
        <f t="shared" si="102"/>
        <v>9.9320000000000004</v>
      </c>
      <c r="Z3285">
        <f t="shared" si="103"/>
        <v>15.782858803144633</v>
      </c>
    </row>
    <row r="3286" spans="1:26"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c r="Y3286">
        <f t="shared" si="102"/>
        <v>39.582000000000001</v>
      </c>
      <c r="Z3286">
        <f t="shared" si="103"/>
        <v>17.616864476972061</v>
      </c>
    </row>
    <row r="3287" spans="1:26"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c r="Y3287">
        <f t="shared" si="102"/>
        <v>35.242000000000004</v>
      </c>
      <c r="Z3287">
        <f t="shared" si="103"/>
        <v>26.600658713648436</v>
      </c>
    </row>
    <row r="3288" spans="1:26"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c r="Y3288">
        <f t="shared" si="102"/>
        <v>9.8349999999999991</v>
      </c>
      <c r="Z3288">
        <f t="shared" si="103"/>
        <v>20.413019730064441</v>
      </c>
    </row>
    <row r="3289" spans="1:26"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c r="Y3289">
        <f t="shared" si="102"/>
        <v>253.74300000000005</v>
      </c>
      <c r="Z3289">
        <f t="shared" si="103"/>
        <v>170.16898412166657</v>
      </c>
    </row>
    <row r="3290" spans="1:26"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c r="Y3290">
        <f t="shared" si="102"/>
        <v>261.78800000000007</v>
      </c>
      <c r="Z3290">
        <f t="shared" si="103"/>
        <v>236.64468981259654</v>
      </c>
    </row>
    <row r="3291" spans="1:26"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c r="Y3291">
        <f t="shared" si="102"/>
        <v>139.02500000000001</v>
      </c>
      <c r="Z3291">
        <f t="shared" si="103"/>
        <v>181.87730530360301</v>
      </c>
    </row>
    <row r="3292" spans="1:26"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c r="Y3292">
        <f t="shared" si="102"/>
        <v>142.54500000000002</v>
      </c>
      <c r="Z3292">
        <f t="shared" si="103"/>
        <v>108.07933116465887</v>
      </c>
    </row>
    <row r="3293" spans="1:26"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c r="Y3293">
        <f t="shared" si="102"/>
        <v>23.96</v>
      </c>
      <c r="Z3293">
        <f t="shared" si="103"/>
        <v>75.668855630966164</v>
      </c>
    </row>
    <row r="3294" spans="1:26"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c r="Y3294">
        <f t="shared" si="102"/>
        <v>11.795</v>
      </c>
      <c r="Z3294">
        <f t="shared" si="103"/>
        <v>8.6836520255017131</v>
      </c>
    </row>
    <row r="3295" spans="1:26"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c r="Y3295">
        <f t="shared" si="102"/>
        <v>7.6950000000000003</v>
      </c>
      <c r="Z3295">
        <f t="shared" si="103"/>
        <v>2.9815641867986002</v>
      </c>
    </row>
    <row r="3296" spans="1:26"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c r="Y3296">
        <f t="shared" si="102"/>
        <v>17.219999999999995</v>
      </c>
      <c r="Z3296">
        <f t="shared" si="103"/>
        <v>10.162524907718552</v>
      </c>
    </row>
    <row r="3297" spans="1:26"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c r="Y3297">
        <f t="shared" si="102"/>
        <v>867.92500000000007</v>
      </c>
      <c r="Z3297">
        <f t="shared" si="103"/>
        <v>591.90336999589726</v>
      </c>
    </row>
    <row r="3298" spans="1:26"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c r="Y3298">
        <f t="shared" si="102"/>
        <v>862.04200000000003</v>
      </c>
      <c r="Z3298">
        <f t="shared" si="103"/>
        <v>839.91165080888129</v>
      </c>
    </row>
    <row r="3299" spans="1:26"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c r="Y3299">
        <f t="shared" si="102"/>
        <v>70.493000000000009</v>
      </c>
      <c r="Z3299">
        <f t="shared" si="103"/>
        <v>597.086400157046</v>
      </c>
    </row>
    <row r="3300" spans="1:26"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c r="Y3300">
        <f t="shared" si="102"/>
        <v>1020.884</v>
      </c>
      <c r="Z3300">
        <f t="shared" si="103"/>
        <v>636.7880384653123</v>
      </c>
    </row>
    <row r="3301" spans="1:26"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c r="Y3301">
        <f t="shared" si="102"/>
        <v>985.48650000000009</v>
      </c>
      <c r="Z3301">
        <f t="shared" si="103"/>
        <v>916.96157227940864</v>
      </c>
    </row>
    <row r="3302" spans="1:26"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c r="Y3302">
        <f t="shared" si="102"/>
        <v>63.894500000000008</v>
      </c>
      <c r="Z3302">
        <f t="shared" si="103"/>
        <v>660.84679431639086</v>
      </c>
    </row>
    <row r="3303" spans="1:26"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c r="Y3303">
        <f t="shared" si="102"/>
        <v>308.37799999999999</v>
      </c>
      <c r="Z3303">
        <f t="shared" si="103"/>
        <v>164.00978766867846</v>
      </c>
    </row>
    <row r="3304" spans="1:26"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c r="Y3304">
        <f t="shared" si="102"/>
        <v>300.13799999999998</v>
      </c>
      <c r="Z3304">
        <f t="shared" si="103"/>
        <v>235.74200481882727</v>
      </c>
    </row>
    <row r="3305" spans="1:26"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c r="Y3305">
        <f t="shared" si="102"/>
        <v>31.128</v>
      </c>
      <c r="Z3305">
        <f t="shared" si="103"/>
        <v>170.83356832309039</v>
      </c>
    </row>
    <row r="3306" spans="1:26"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c r="Y3306">
        <f t="shared" si="102"/>
        <v>7.4640000000000013</v>
      </c>
      <c r="Z3306">
        <f t="shared" si="103"/>
        <v>21.00209818089612</v>
      </c>
    </row>
    <row r="3307" spans="1:26"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c r="Y3307">
        <f t="shared" si="102"/>
        <v>115.28400000000002</v>
      </c>
      <c r="Z3307">
        <f t="shared" si="103"/>
        <v>72.442254244328993</v>
      </c>
    </row>
    <row r="3308" spans="1:26"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c r="Y3308">
        <f t="shared" si="102"/>
        <v>273.18000000000006</v>
      </c>
      <c r="Z3308">
        <f t="shared" si="103"/>
        <v>82.329233009909672</v>
      </c>
    </row>
    <row r="3309" spans="1:26"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c r="Y3309">
        <f t="shared" si="102"/>
        <v>165.53100000000003</v>
      </c>
      <c r="Z3309">
        <f t="shared" si="103"/>
        <v>121.94229217338834</v>
      </c>
    </row>
    <row r="3310" spans="1:26"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c r="Y3310">
        <f t="shared" si="102"/>
        <v>25.135000000000002</v>
      </c>
      <c r="Z3310">
        <f t="shared" si="103"/>
        <v>116.55686772129734</v>
      </c>
    </row>
    <row r="3311" spans="1:26"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c r="Y3311">
        <f t="shared" si="102"/>
        <v>36.664000000000001</v>
      </c>
      <c r="Z3311">
        <f t="shared" si="103"/>
        <v>18.030795892028728</v>
      </c>
    </row>
    <row r="3312" spans="1:26"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c r="Y3312">
        <f t="shared" si="102"/>
        <v>128.87200000000001</v>
      </c>
      <c r="Z3312">
        <f t="shared" si="103"/>
        <v>73.64166342499334</v>
      </c>
    </row>
    <row r="3313" spans="1:26"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c r="Y3313">
        <f t="shared" si="102"/>
        <v>159.42500000000001</v>
      </c>
      <c r="Z3313">
        <f t="shared" si="103"/>
        <v>89.5639364057878</v>
      </c>
    </row>
    <row r="3314" spans="1:26"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c r="Y3314">
        <f t="shared" si="102"/>
        <v>345.185</v>
      </c>
      <c r="Z3314">
        <f t="shared" si="103"/>
        <v>190.09096618461382</v>
      </c>
    </row>
    <row r="3315" spans="1:26"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c r="Y3315">
        <f t="shared" si="102"/>
        <v>342.95</v>
      </c>
      <c r="Z3315">
        <f t="shared" si="103"/>
        <v>259.85490290256212</v>
      </c>
    </row>
    <row r="3316" spans="1:26"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c r="Y3316">
        <f t="shared" si="102"/>
        <v>176.87200000000001</v>
      </c>
      <c r="Z3316">
        <f t="shared" si="103"/>
        <v>196.3540584811019</v>
      </c>
    </row>
    <row r="3317" spans="1:26"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c r="Y3317">
        <f t="shared" si="102"/>
        <v>143.07</v>
      </c>
      <c r="Z3317">
        <f t="shared" si="103"/>
        <v>113.06333910689175</v>
      </c>
    </row>
    <row r="3318" spans="1:26"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c r="Y3318">
        <f t="shared" si="102"/>
        <v>178.16799999999998</v>
      </c>
      <c r="Z3318">
        <f t="shared" si="103"/>
        <v>147.29216696756146</v>
      </c>
    </row>
    <row r="3319" spans="1:26"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c r="Y3319">
        <f t="shared" si="102"/>
        <v>261.65499999999997</v>
      </c>
      <c r="Z3319">
        <f t="shared" si="103"/>
        <v>128.98975209100914</v>
      </c>
    </row>
    <row r="3320" spans="1:26"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c r="Y3320">
        <f t="shared" si="102"/>
        <v>94.995000000000005</v>
      </c>
      <c r="Z3320">
        <f t="shared" si="103"/>
        <v>83.384887869445492</v>
      </c>
    </row>
    <row r="3321" spans="1:26"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c r="Y3321">
        <f t="shared" si="102"/>
        <v>26.076000000000001</v>
      </c>
      <c r="Z3321">
        <f t="shared" si="103"/>
        <v>62.294462518750414</v>
      </c>
    </row>
    <row r="3322" spans="1:26"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c r="Y3322">
        <f t="shared" si="102"/>
        <v>353.19600000000003</v>
      </c>
      <c r="Z3322">
        <f t="shared" si="103"/>
        <v>219.32646209703012</v>
      </c>
    </row>
    <row r="3323" spans="1:26"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c r="Y3323">
        <f t="shared" si="102"/>
        <v>344.4</v>
      </c>
      <c r="Z3323">
        <f t="shared" si="103"/>
        <v>314.11279045591249</v>
      </c>
    </row>
    <row r="3324" spans="1:26"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c r="Y3324">
        <f t="shared" si="102"/>
        <v>47.43</v>
      </c>
      <c r="Z3324">
        <f t="shared" si="103"/>
        <v>225.712417137383</v>
      </c>
    </row>
    <row r="3325" spans="1:26"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c r="Y3325">
        <f t="shared" si="102"/>
        <v>98.88</v>
      </c>
      <c r="Z3325">
        <f t="shared" si="103"/>
        <v>26.068023515410598</v>
      </c>
    </row>
    <row r="3326" spans="1:26"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c r="Y3326">
        <f t="shared" si="102"/>
        <v>512.90499999999986</v>
      </c>
      <c r="Z3326">
        <f t="shared" si="103"/>
        <v>272.41300521909739</v>
      </c>
    </row>
    <row r="3327" spans="1:26"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c r="Y3327">
        <f t="shared" si="102"/>
        <v>449.11199999999991</v>
      </c>
      <c r="Z3327">
        <f t="shared" si="103"/>
        <v>417.2025827514733</v>
      </c>
    </row>
    <row r="3328" spans="1:26"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c r="Y3328">
        <f t="shared" si="102"/>
        <v>34.396999999999998</v>
      </c>
      <c r="Z3328">
        <f t="shared" si="103"/>
        <v>317.56455048777087</v>
      </c>
    </row>
    <row r="3329" spans="1:26"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c r="Y3329">
        <f t="shared" si="102"/>
        <v>44.64</v>
      </c>
      <c r="Z3329">
        <f t="shared" si="103"/>
        <v>28.505358873376775</v>
      </c>
    </row>
    <row r="3330" spans="1:26"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c r="Y3330">
        <f t="shared" si="102"/>
        <v>142.02800000000002</v>
      </c>
      <c r="Z3330">
        <f t="shared" si="103"/>
        <v>86.600638750531161</v>
      </c>
    </row>
    <row r="3331" spans="1:26"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c r="Y3331">
        <f t="shared" ref="Y3331:Y3394" si="104">AVERAGE(S3330:S3331)</f>
        <v>205.40800000000002</v>
      </c>
      <c r="Z3331">
        <f t="shared" si="103"/>
        <v>94.113792952999191</v>
      </c>
    </row>
    <row r="3332" spans="1:26"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c r="Y3332">
        <f t="shared" si="104"/>
        <v>194.82799999999997</v>
      </c>
      <c r="Z3332">
        <f t="shared" ref="Z3332:Z3395" si="105">SQRT(SUMXMY2(S3331:S3332,Y3331:Y3332)/2)</f>
        <v>51.908256992505557</v>
      </c>
    </row>
    <row r="3333" spans="1:26"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c r="Y3333">
        <f t="shared" si="104"/>
        <v>234.57599999999999</v>
      </c>
      <c r="Z3333">
        <f t="shared" si="105"/>
        <v>33.103603308401347</v>
      </c>
    </row>
    <row r="3334" spans="1:26"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c r="Y3334">
        <f t="shared" si="104"/>
        <v>140.328</v>
      </c>
      <c r="Z3334">
        <f t="shared" si="105"/>
        <v>62.151958553210541</v>
      </c>
    </row>
    <row r="3335" spans="1:26"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c r="Y3335">
        <f t="shared" si="104"/>
        <v>27.355999999999995</v>
      </c>
      <c r="Z3335">
        <f t="shared" si="105"/>
        <v>64.511537262725341</v>
      </c>
    </row>
    <row r="3336" spans="1:26"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c r="Y3336">
        <f t="shared" si="104"/>
        <v>9.5760000000000005</v>
      </c>
      <c r="Z3336">
        <f t="shared" si="105"/>
        <v>18.684444225076639</v>
      </c>
    </row>
    <row r="3337" spans="1:26"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c r="Y3337">
        <f t="shared" si="104"/>
        <v>224.54400000000004</v>
      </c>
      <c r="Z3337">
        <f t="shared" si="105"/>
        <v>146.76789109338597</v>
      </c>
    </row>
    <row r="3338" spans="1:26"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c r="Y3338">
        <f t="shared" si="104"/>
        <v>280.94400000000002</v>
      </c>
      <c r="Z3338">
        <f t="shared" si="105"/>
        <v>181.4290003720464</v>
      </c>
    </row>
    <row r="3339" spans="1:26"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c r="Y3339">
        <f t="shared" si="104"/>
        <v>349.32400000000001</v>
      </c>
      <c r="Z3339">
        <f t="shared" si="105"/>
        <v>188.3432555097209</v>
      </c>
    </row>
    <row r="3340" spans="1:26"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c r="Y3340">
        <f t="shared" si="104"/>
        <v>342.93600000000004</v>
      </c>
      <c r="Z3340">
        <f t="shared" si="105"/>
        <v>222.62091375250444</v>
      </c>
    </row>
    <row r="3341" spans="1:26"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c r="Y3341">
        <f t="shared" si="104"/>
        <v>160.33199999999999</v>
      </c>
      <c r="Z3341">
        <f t="shared" si="105"/>
        <v>162.55342292305016</v>
      </c>
    </row>
    <row r="3342" spans="1:26"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c r="Y3342">
        <f t="shared" si="104"/>
        <v>127.63500000000001</v>
      </c>
      <c r="Z3342">
        <f t="shared" si="105"/>
        <v>61.740329481628144</v>
      </c>
    </row>
    <row r="3343" spans="1:26"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c r="Y3343">
        <f t="shared" si="104"/>
        <v>87.36</v>
      </c>
      <c r="Z3343">
        <f t="shared" si="105"/>
        <v>59.273119223641338</v>
      </c>
    </row>
    <row r="3344" spans="1:26"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c r="Y3344">
        <f t="shared" si="104"/>
        <v>183.79249999999999</v>
      </c>
      <c r="Z3344">
        <f t="shared" si="105"/>
        <v>49.836977267135687</v>
      </c>
    </row>
    <row r="3345" spans="1:26"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c r="Y3345">
        <f t="shared" si="104"/>
        <v>152.29249999999999</v>
      </c>
      <c r="Z3345">
        <f t="shared" si="105"/>
        <v>78.175509312379916</v>
      </c>
    </row>
    <row r="3346" spans="1:26"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c r="Y3346">
        <f t="shared" si="104"/>
        <v>70.754999999999995</v>
      </c>
      <c r="Z3346">
        <f t="shared" si="105"/>
        <v>65.725794902952671</v>
      </c>
    </row>
    <row r="3347" spans="1:26"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c r="Y3347">
        <f t="shared" si="104"/>
        <v>46.61</v>
      </c>
      <c r="Z3347">
        <f t="shared" si="105"/>
        <v>25.849769099549036</v>
      </c>
    </row>
    <row r="3348" spans="1:26"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c r="Y3348">
        <f t="shared" si="104"/>
        <v>20.34</v>
      </c>
      <c r="Z3348">
        <f t="shared" si="105"/>
        <v>25.447008665067099</v>
      </c>
    </row>
    <row r="3349" spans="1:26"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c r="Y3349">
        <f t="shared" si="104"/>
        <v>39.9</v>
      </c>
      <c r="Z3349">
        <f t="shared" si="105"/>
        <v>9.8439219826246074</v>
      </c>
    </row>
    <row r="3350" spans="1:26"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c r="Y3350">
        <f t="shared" si="104"/>
        <v>33.414999999999999</v>
      </c>
      <c r="Z3350">
        <f t="shared" si="105"/>
        <v>14.509449076377779</v>
      </c>
    </row>
    <row r="3351" spans="1:26"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c r="Y3351">
        <f t="shared" si="104"/>
        <v>15.870999999999999</v>
      </c>
      <c r="Z3351">
        <f t="shared" si="105"/>
        <v>12.293565512088023</v>
      </c>
    </row>
    <row r="3352" spans="1:26"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c r="Y3352">
        <f t="shared" si="104"/>
        <v>52.841000000000001</v>
      </c>
      <c r="Z3352">
        <f t="shared" si="105"/>
        <v>26.25440841077932</v>
      </c>
    </row>
    <row r="3353" spans="1:26"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c r="Y3353">
        <f t="shared" si="104"/>
        <v>262.98450000000003</v>
      </c>
      <c r="Z3353">
        <f t="shared" si="105"/>
        <v>125.12509710535693</v>
      </c>
    </row>
    <row r="3354" spans="1:26"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c r="Y3354">
        <f t="shared" si="104"/>
        <v>259.99150000000003</v>
      </c>
      <c r="Z3354">
        <f t="shared" si="105"/>
        <v>174.51741641810426</v>
      </c>
    </row>
    <row r="3355" spans="1:26"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c r="Y3355">
        <f t="shared" si="104"/>
        <v>221.98200000000003</v>
      </c>
      <c r="Z3355">
        <f t="shared" si="105"/>
        <v>158.14880344196413</v>
      </c>
    </row>
    <row r="3356" spans="1:26"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c r="Y3356">
        <f t="shared" si="104"/>
        <v>215.27</v>
      </c>
      <c r="Z3356">
        <f t="shared" si="105"/>
        <v>141.3938331469941</v>
      </c>
    </row>
    <row r="3357" spans="1:26"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c r="Y3357">
        <f t="shared" si="104"/>
        <v>45.719999999999992</v>
      </c>
      <c r="Z3357">
        <f t="shared" si="105"/>
        <v>103.82198635163944</v>
      </c>
    </row>
    <row r="3358" spans="1:26"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c r="Y3358">
        <f t="shared" si="104"/>
        <v>12.344999999999999</v>
      </c>
      <c r="Z3358">
        <f t="shared" si="105"/>
        <v>18.572450363374237</v>
      </c>
    </row>
    <row r="3359" spans="1:26"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c r="Y3359">
        <f t="shared" si="104"/>
        <v>38.408999999999999</v>
      </c>
      <c r="Z3359">
        <f t="shared" si="105"/>
        <v>25.198581567223183</v>
      </c>
    </row>
    <row r="3360" spans="1:26"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c r="Y3360">
        <f t="shared" si="104"/>
        <v>38.107999999999997</v>
      </c>
      <c r="Z3360">
        <f t="shared" si="105"/>
        <v>34.749825906038723</v>
      </c>
    </row>
    <row r="3361" spans="1:26"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c r="Y3361">
        <f t="shared" si="104"/>
        <v>14.692</v>
      </c>
      <c r="Z3361">
        <f t="shared" si="105"/>
        <v>25.97972532572275</v>
      </c>
    </row>
    <row r="3362" spans="1:26"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c r="Y3362">
        <f t="shared" si="104"/>
        <v>28.308</v>
      </c>
      <c r="Z3362">
        <f t="shared" si="105"/>
        <v>8.2591670282177976</v>
      </c>
    </row>
    <row r="3363" spans="1:26"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c r="Y3363">
        <f t="shared" si="104"/>
        <v>32.86</v>
      </c>
      <c r="Z3363">
        <f t="shared" si="105"/>
        <v>2.2805508106595669</v>
      </c>
    </row>
    <row r="3364" spans="1:26"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c r="Y3364">
        <f t="shared" si="104"/>
        <v>27.36</v>
      </c>
      <c r="Z3364">
        <f t="shared" si="105"/>
        <v>5.8558859278507116</v>
      </c>
    </row>
    <row r="3365" spans="1:26"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c r="Y3365">
        <f t="shared" si="104"/>
        <v>28.660000000000004</v>
      </c>
      <c r="Z3365">
        <f t="shared" si="105"/>
        <v>8.5946145928715136</v>
      </c>
    </row>
    <row r="3366" spans="1:26"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c r="Y3366">
        <f t="shared" si="104"/>
        <v>23.716000000000001</v>
      </c>
      <c r="Z3366">
        <f t="shared" si="105"/>
        <v>11.950466434411672</v>
      </c>
    </row>
    <row r="3367" spans="1:26"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c r="Y3367">
        <f t="shared" si="104"/>
        <v>150.10900000000001</v>
      </c>
      <c r="Z3367">
        <f t="shared" si="105"/>
        <v>99.892164720262215</v>
      </c>
    </row>
    <row r="3368" spans="1:26"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c r="Y3368">
        <f t="shared" si="104"/>
        <v>150.517</v>
      </c>
      <c r="Z3368">
        <f t="shared" si="105"/>
        <v>140.35314825467933</v>
      </c>
    </row>
    <row r="3369" spans="1:26"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c r="Y3369">
        <f t="shared" si="104"/>
        <v>12.360000000000003</v>
      </c>
      <c r="Z3369">
        <f t="shared" si="105"/>
        <v>99.110317992124308</v>
      </c>
    </row>
    <row r="3370" spans="1:26"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c r="Y3370">
        <f t="shared" si="104"/>
        <v>78.156000000000006</v>
      </c>
      <c r="Z3370">
        <f t="shared" si="105"/>
        <v>45.138223713389522</v>
      </c>
    </row>
    <row r="3371" spans="1:26"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c r="Y3371">
        <f t="shared" si="104"/>
        <v>104.004</v>
      </c>
      <c r="Z3371">
        <f t="shared" si="105"/>
        <v>52.495753885433437</v>
      </c>
    </row>
    <row r="3372" spans="1:26"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c r="Y3372">
        <f t="shared" si="104"/>
        <v>676.74900000000002</v>
      </c>
      <c r="Z3372">
        <f t="shared" si="105"/>
        <v>432.66405520738607</v>
      </c>
    </row>
    <row r="3373" spans="1:26"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c r="Y3373">
        <f t="shared" si="104"/>
        <v>656.63700000000006</v>
      </c>
      <c r="Z3373">
        <f t="shared" si="105"/>
        <v>620.83844612346627</v>
      </c>
    </row>
    <row r="3374" spans="1:26"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c r="Y3374">
        <f t="shared" si="104"/>
        <v>93.39200000000001</v>
      </c>
      <c r="Z3374">
        <f t="shared" si="105"/>
        <v>448.60365334725049</v>
      </c>
    </row>
    <row r="3375" spans="1:26"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c r="Y3375">
        <f t="shared" si="104"/>
        <v>94.7</v>
      </c>
      <c r="Z3375">
        <f t="shared" si="105"/>
        <v>66.91719593647062</v>
      </c>
    </row>
    <row r="3376" spans="1:26"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c r="Y3376">
        <f t="shared" si="104"/>
        <v>196.42500000000001</v>
      </c>
      <c r="Z3376">
        <f t="shared" si="105"/>
        <v>127.68975649009596</v>
      </c>
    </row>
    <row r="3377" spans="1:26"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c r="Y3377">
        <f t="shared" si="104"/>
        <v>202.185</v>
      </c>
      <c r="Z3377">
        <f t="shared" si="105"/>
        <v>165.13011665047657</v>
      </c>
    </row>
    <row r="3378" spans="1:26"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c r="Y3378">
        <f t="shared" si="104"/>
        <v>200.86199999999999</v>
      </c>
      <c r="Z3378">
        <f t="shared" si="105"/>
        <v>161.56485420567185</v>
      </c>
    </row>
    <row r="3379" spans="1:26"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c r="Y3379">
        <f t="shared" si="104"/>
        <v>236.71800000000002</v>
      </c>
      <c r="Z3379">
        <f t="shared" si="105"/>
        <v>144.09364267725348</v>
      </c>
    </row>
    <row r="3380" spans="1:26"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c r="Y3380">
        <f t="shared" si="104"/>
        <v>62.724000000000004</v>
      </c>
      <c r="Z3380">
        <f t="shared" si="105"/>
        <v>94.953696136590708</v>
      </c>
    </row>
    <row r="3381" spans="1:26"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c r="Y3381">
        <f t="shared" si="104"/>
        <v>12.023999999999999</v>
      </c>
      <c r="Z3381">
        <f t="shared" si="105"/>
        <v>34.633626780919151</v>
      </c>
    </row>
    <row r="3382" spans="1:26"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c r="Y3382">
        <f t="shared" si="104"/>
        <v>17.160000000000004</v>
      </c>
      <c r="Z3382">
        <f t="shared" si="105"/>
        <v>5.0256366760839351</v>
      </c>
    </row>
    <row r="3383" spans="1:26"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c r="Y3383">
        <f t="shared" si="104"/>
        <v>13.472000000000001</v>
      </c>
      <c r="Z3383">
        <f t="shared" si="105"/>
        <v>8.9245817829184571</v>
      </c>
    </row>
    <row r="3384" spans="1:26"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c r="Y3384">
        <f t="shared" si="104"/>
        <v>10.418000000000001</v>
      </c>
      <c r="Z3384">
        <f t="shared" si="105"/>
        <v>9.176934673408109</v>
      </c>
    </row>
    <row r="3385" spans="1:26"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c r="Y3385">
        <f t="shared" si="104"/>
        <v>201.05699999999999</v>
      </c>
      <c r="Z3385">
        <f t="shared" si="105"/>
        <v>129.5924692507246</v>
      </c>
    </row>
    <row r="3386" spans="1:26"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c r="Y3386">
        <f t="shared" si="104"/>
        <v>1091.962</v>
      </c>
      <c r="Z3386">
        <f t="shared" si="105"/>
        <v>516.96019606590608</v>
      </c>
    </row>
    <row r="3387" spans="1:26"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c r="Y3387">
        <f t="shared" si="104"/>
        <v>1190.211</v>
      </c>
      <c r="Z3387">
        <f t="shared" si="105"/>
        <v>660.49286349853924</v>
      </c>
    </row>
    <row r="3388" spans="1:26"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c r="Y3388">
        <f t="shared" si="104"/>
        <v>299.80400000000003</v>
      </c>
      <c r="Z3388">
        <f t="shared" si="105"/>
        <v>474.56539377887634</v>
      </c>
    </row>
    <row r="3389" spans="1:26"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c r="Y3389">
        <f t="shared" si="104"/>
        <v>120.66000000000001</v>
      </c>
      <c r="Z3389">
        <f t="shared" si="105"/>
        <v>211.22808241330037</v>
      </c>
    </row>
    <row r="3390" spans="1:26"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c r="Y3390">
        <f t="shared" si="104"/>
        <v>136.41900000000001</v>
      </c>
      <c r="Z3390">
        <f t="shared" si="105"/>
        <v>94.174713700122297</v>
      </c>
    </row>
    <row r="3391" spans="1:26"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c r="Y3391">
        <f t="shared" si="104"/>
        <v>102.60900000000001</v>
      </c>
      <c r="Z3391">
        <f t="shared" si="105"/>
        <v>71.098963600041316</v>
      </c>
    </row>
    <row r="3392" spans="1:26"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c r="Y3392">
        <f t="shared" si="104"/>
        <v>80.806000000000012</v>
      </c>
      <c r="Z3392">
        <f t="shared" si="105"/>
        <v>63.991912727312666</v>
      </c>
    </row>
    <row r="3393" spans="1:26"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c r="Y3393">
        <f t="shared" si="104"/>
        <v>549.00800000000004</v>
      </c>
      <c r="Z3393">
        <f t="shared" si="105"/>
        <v>386.91552783779571</v>
      </c>
    </row>
    <row r="3394" spans="1:26"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c r="Y3394">
        <f t="shared" si="104"/>
        <v>655.16800000000012</v>
      </c>
      <c r="Z3394">
        <f t="shared" si="105"/>
        <v>491.9519618824587</v>
      </c>
    </row>
    <row r="3395" spans="1:26"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c r="Y3395">
        <f t="shared" ref="Y3395:Y3458" si="106">AVERAGE(S3394:S3395)</f>
        <v>113.048</v>
      </c>
      <c r="Z3395">
        <f t="shared" si="105"/>
        <v>317.29911314089742</v>
      </c>
    </row>
    <row r="3396" spans="1:26"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c r="Y3396">
        <f t="shared" si="106"/>
        <v>23.48</v>
      </c>
      <c r="Z3396">
        <f t="shared" ref="Z3396:Z3459" si="107">SQRT(SUMXMY2(S3395:S3396,Y3395:Y3396)/2)</f>
        <v>75.945451160685067</v>
      </c>
    </row>
    <row r="3397" spans="1:26"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c r="Y3397">
        <f t="shared" si="106"/>
        <v>241.976</v>
      </c>
      <c r="Z3397">
        <f t="shared" si="107"/>
        <v>143.27481956017255</v>
      </c>
    </row>
    <row r="3398" spans="1:26"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c r="Y3398">
        <f t="shared" si="106"/>
        <v>306.95500000000004</v>
      </c>
      <c r="Z3398">
        <f t="shared" si="107"/>
        <v>172.5409956517581</v>
      </c>
    </row>
    <row r="3399" spans="1:26"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c r="Y3399">
        <f t="shared" si="106"/>
        <v>97.955000000000013</v>
      </c>
      <c r="Z3399">
        <f t="shared" si="107"/>
        <v>109.42680761586716</v>
      </c>
    </row>
    <row r="3400" spans="1:26"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c r="Y3400">
        <f t="shared" si="106"/>
        <v>31.455000000000002</v>
      </c>
      <c r="Z3400">
        <f t="shared" si="107"/>
        <v>51.086580674380635</v>
      </c>
    </row>
    <row r="3401" spans="1:26"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c r="Y3401">
        <f t="shared" si="106"/>
        <v>333.04499999999996</v>
      </c>
      <c r="Z3401">
        <f t="shared" si="107"/>
        <v>209.37908115425472</v>
      </c>
    </row>
    <row r="3402" spans="1:26"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c r="Y3402">
        <f t="shared" si="106"/>
        <v>411.52499999999998</v>
      </c>
      <c r="Z3402">
        <f t="shared" si="107"/>
        <v>259.79553850095266</v>
      </c>
    </row>
    <row r="3403" spans="1:26"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c r="Y3403">
        <f t="shared" si="106"/>
        <v>99.705000000000013</v>
      </c>
      <c r="Z3403">
        <f t="shared" si="107"/>
        <v>167.66186306074496</v>
      </c>
    </row>
    <row r="3404" spans="1:26"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c r="Y3404">
        <f t="shared" si="106"/>
        <v>13.874000000000001</v>
      </c>
      <c r="Z3404">
        <f t="shared" si="107"/>
        <v>66.906335353985739</v>
      </c>
    </row>
    <row r="3405" spans="1:26"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c r="Y3405">
        <f t="shared" si="106"/>
        <v>43.856000000000002</v>
      </c>
      <c r="Z3405">
        <f t="shared" si="107"/>
        <v>16.370308793666663</v>
      </c>
    </row>
    <row r="3406" spans="1:26"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c r="Y3406">
        <f t="shared" si="106"/>
        <v>71.652000000000001</v>
      </c>
      <c r="Z3406">
        <f t="shared" si="107"/>
        <v>15.873981983106825</v>
      </c>
    </row>
    <row r="3407" spans="1:26"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c r="Y3407">
        <f t="shared" si="106"/>
        <v>179.62599999999998</v>
      </c>
      <c r="Z3407">
        <f t="shared" si="107"/>
        <v>72.079943465571603</v>
      </c>
    </row>
    <row r="3408" spans="1:26"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c r="Y3408">
        <f t="shared" si="106"/>
        <v>281.37199999999996</v>
      </c>
      <c r="Z3408">
        <f t="shared" si="107"/>
        <v>71.945286558606455</v>
      </c>
    </row>
    <row r="3409" spans="1:26"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c r="Y3409">
        <f t="shared" si="106"/>
        <v>144.42999999999998</v>
      </c>
      <c r="Z3409">
        <f t="shared" si="107"/>
        <v>96.832616829248167</v>
      </c>
    </row>
    <row r="3410" spans="1:26"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c r="Y3410">
        <f t="shared" si="106"/>
        <v>14.912000000000003</v>
      </c>
      <c r="Z3410">
        <f t="shared" si="107"/>
        <v>96.974808945416314</v>
      </c>
    </row>
    <row r="3411" spans="1:26"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c r="Y3411">
        <f t="shared" si="106"/>
        <v>16.352000000000004</v>
      </c>
      <c r="Z3411">
        <f t="shared" si="107"/>
        <v>6.7425526323492653</v>
      </c>
    </row>
    <row r="3412" spans="1:26"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c r="Y3412">
        <f t="shared" si="106"/>
        <v>38.078999999999994</v>
      </c>
      <c r="Z3412">
        <f t="shared" si="107"/>
        <v>20.046293634984</v>
      </c>
    </row>
    <row r="3413" spans="1:26"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c r="Y3413">
        <f t="shared" si="106"/>
        <v>168.887</v>
      </c>
      <c r="Z3413">
        <f t="shared" si="107"/>
        <v>75.488048491135359</v>
      </c>
    </row>
    <row r="3414" spans="1:26"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c r="Y3414">
        <f t="shared" si="106"/>
        <v>141.87200000000001</v>
      </c>
      <c r="Z3414">
        <f t="shared" si="107"/>
        <v>117.38424926922696</v>
      </c>
    </row>
    <row r="3415" spans="1:26"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c r="Y3415">
        <f t="shared" si="106"/>
        <v>44.64</v>
      </c>
      <c r="Z3415">
        <f t="shared" si="107"/>
        <v>94.895276341870684</v>
      </c>
    </row>
    <row r="3416" spans="1:26"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c r="Y3416">
        <f t="shared" si="106"/>
        <v>63.08</v>
      </c>
      <c r="Z3416">
        <f t="shared" si="107"/>
        <v>25.392991158979278</v>
      </c>
    </row>
    <row r="3417" spans="1:26"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c r="Y3417">
        <f t="shared" si="106"/>
        <v>25.225000000000001</v>
      </c>
      <c r="Z3417">
        <f t="shared" si="107"/>
        <v>19.452195570166367</v>
      </c>
    </row>
    <row r="3418" spans="1:26"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c r="Y3418">
        <f t="shared" si="106"/>
        <v>5.0350000000000001</v>
      </c>
      <c r="Z3418">
        <f t="shared" si="107"/>
        <v>16.71321109182793</v>
      </c>
    </row>
    <row r="3419" spans="1:26"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c r="Y3419">
        <f t="shared" si="106"/>
        <v>25.910000000000004</v>
      </c>
      <c r="Z3419">
        <f t="shared" si="107"/>
        <v>12.687062800349027</v>
      </c>
    </row>
    <row r="3420" spans="1:26"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c r="Y3420">
        <f t="shared" si="106"/>
        <v>24.700000000000003</v>
      </c>
      <c r="Z3420">
        <f t="shared" si="107"/>
        <v>18.265022584163429</v>
      </c>
    </row>
    <row r="3421" spans="1:26"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c r="Y3421">
        <f t="shared" si="106"/>
        <v>138.80199999999999</v>
      </c>
      <c r="Z3421">
        <f t="shared" si="107"/>
        <v>94.959446723325016</v>
      </c>
    </row>
    <row r="3422" spans="1:26"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c r="Y3422">
        <f t="shared" si="106"/>
        <v>267.00200000000001</v>
      </c>
      <c r="Z3422">
        <f t="shared" si="107"/>
        <v>94.078610980392355</v>
      </c>
    </row>
    <row r="3423" spans="1:26"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c r="Y3423">
        <f t="shared" si="106"/>
        <v>222.48000000000002</v>
      </c>
      <c r="Z3423">
        <f t="shared" si="107"/>
        <v>28.315492614468159</v>
      </c>
    </row>
    <row r="3424" spans="1:26"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c r="Y3424">
        <f t="shared" si="106"/>
        <v>157.16</v>
      </c>
      <c r="Z3424">
        <f t="shared" si="107"/>
        <v>33.422830520469098</v>
      </c>
    </row>
    <row r="3425" spans="1:26"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c r="Y3425">
        <f t="shared" si="106"/>
        <v>77.16</v>
      </c>
      <c r="Z3425">
        <f t="shared" si="107"/>
        <v>42.52662225006825</v>
      </c>
    </row>
    <row r="3426" spans="1:26"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c r="Y3426">
        <f t="shared" si="106"/>
        <v>290.56</v>
      </c>
      <c r="Z3426">
        <f t="shared" si="107"/>
        <v>193.26404114578582</v>
      </c>
    </row>
    <row r="3427" spans="1:26"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c r="Y3427">
        <f t="shared" si="106"/>
        <v>286.82</v>
      </c>
      <c r="Z3427">
        <f t="shared" si="107"/>
        <v>269.71648262573791</v>
      </c>
    </row>
    <row r="3428" spans="1:26"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c r="Y3428">
        <f t="shared" si="106"/>
        <v>711.67</v>
      </c>
      <c r="Z3428">
        <f t="shared" si="107"/>
        <v>528.56903111135819</v>
      </c>
    </row>
    <row r="3429" spans="1:26"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c r="Y3429">
        <f t="shared" si="106"/>
        <v>720.49799999999993</v>
      </c>
      <c r="Z3429">
        <f t="shared" si="107"/>
        <v>692.03007712959982</v>
      </c>
    </row>
    <row r="3430" spans="1:26"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c r="Y3430">
        <f t="shared" si="106"/>
        <v>124.02199999999999</v>
      </c>
      <c r="Z3430">
        <f t="shared" si="107"/>
        <v>490.45920231962208</v>
      </c>
    </row>
    <row r="3431" spans="1:26"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c r="Y3431">
        <f t="shared" si="106"/>
        <v>123.054</v>
      </c>
      <c r="Z3431">
        <f t="shared" si="107"/>
        <v>91.611278541454709</v>
      </c>
    </row>
    <row r="3432" spans="1:26"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c r="Y3432">
        <f t="shared" si="106"/>
        <v>30.375</v>
      </c>
      <c r="Z3432">
        <f t="shared" si="107"/>
        <v>65.121605711929433</v>
      </c>
    </row>
    <row r="3433" spans="1:26"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c r="Y3433">
        <f t="shared" si="106"/>
        <v>79.344999999999999</v>
      </c>
      <c r="Z3433">
        <f t="shared" si="107"/>
        <v>35.043118083298467</v>
      </c>
    </row>
    <row r="3434" spans="1:26"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c r="Y3434">
        <f t="shared" si="106"/>
        <v>94.51</v>
      </c>
      <c r="Z3434">
        <f t="shared" si="107"/>
        <v>42.651905731162827</v>
      </c>
    </row>
    <row r="3435" spans="1:26"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c r="Y3435">
        <f t="shared" si="106"/>
        <v>42.468000000000004</v>
      </c>
      <c r="Z3435">
        <f t="shared" si="107"/>
        <v>27.333726456522541</v>
      </c>
    </row>
    <row r="3436" spans="1:26"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c r="Y3436">
        <f t="shared" si="106"/>
        <v>19.896000000000001</v>
      </c>
      <c r="Z3436">
        <f t="shared" si="107"/>
        <v>12.95761366919079</v>
      </c>
    </row>
    <row r="3437" spans="1:26"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c r="Y3437">
        <f t="shared" si="106"/>
        <v>15.028</v>
      </c>
      <c r="Z3437">
        <f t="shared" si="107"/>
        <v>3.4791596686556354</v>
      </c>
    </row>
    <row r="3438" spans="1:26"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c r="Y3438">
        <f t="shared" si="106"/>
        <v>19.683999999999997</v>
      </c>
      <c r="Z3438">
        <f t="shared" si="107"/>
        <v>3.2557272613043025</v>
      </c>
    </row>
    <row r="3439" spans="1:26"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c r="Y3439">
        <f t="shared" si="106"/>
        <v>20.240000000000002</v>
      </c>
      <c r="Z3439">
        <f t="shared" si="107"/>
        <v>4.3349232980526908</v>
      </c>
    </row>
    <row r="3440" spans="1:26"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c r="Y3440">
        <f t="shared" si="106"/>
        <v>133.59899999999999</v>
      </c>
      <c r="Z3440">
        <f t="shared" si="107"/>
        <v>83.068616074303279</v>
      </c>
    </row>
    <row r="3441" spans="1:26"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c r="Y3441">
        <f t="shared" si="106"/>
        <v>152.59899999999999</v>
      </c>
      <c r="Z3441">
        <f t="shared" si="107"/>
        <v>108.32437698413038</v>
      </c>
    </row>
    <row r="3442" spans="1:26"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c r="Y3442">
        <f t="shared" si="106"/>
        <v>29.248000000000001</v>
      </c>
      <c r="Z3442">
        <f t="shared" si="107"/>
        <v>71.784889722698594</v>
      </c>
    </row>
    <row r="3443" spans="1:26"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c r="Y3443">
        <f t="shared" si="106"/>
        <v>56.612000000000002</v>
      </c>
      <c r="Z3443">
        <f t="shared" si="107"/>
        <v>40.977615840846575</v>
      </c>
    </row>
    <row r="3444" spans="1:26"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c r="Y3444">
        <f t="shared" si="106"/>
        <v>62.83</v>
      </c>
      <c r="Z3444">
        <f t="shared" si="107"/>
        <v>49.297134622612703</v>
      </c>
    </row>
    <row r="3445" spans="1:26"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c r="Y3445">
        <f t="shared" si="106"/>
        <v>1260.7399999999998</v>
      </c>
      <c r="Z3445">
        <f t="shared" si="107"/>
        <v>880.2443660995508</v>
      </c>
    </row>
    <row r="3446" spans="1:26"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c r="Y3446">
        <f t="shared" si="106"/>
        <v>1294.7619999999999</v>
      </c>
      <c r="Z3446">
        <f t="shared" si="107"/>
        <v>1227.1069147560045</v>
      </c>
    </row>
    <row r="3447" spans="1:26"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c r="Y3447">
        <f t="shared" si="106"/>
        <v>57.342000000000006</v>
      </c>
      <c r="Z3447">
        <f t="shared" si="107"/>
        <v>855.8036643553238</v>
      </c>
    </row>
    <row r="3448" spans="1:26"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c r="Y3448">
        <f t="shared" si="106"/>
        <v>50.39</v>
      </c>
      <c r="Z3448">
        <f t="shared" si="107"/>
        <v>24.21676551482464</v>
      </c>
    </row>
    <row r="3449" spans="1:26"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c r="Y3449">
        <f t="shared" si="106"/>
        <v>37.32</v>
      </c>
      <c r="Z3449">
        <f t="shared" si="107"/>
        <v>27.803899906308107</v>
      </c>
    </row>
    <row r="3450" spans="1:26"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c r="Y3450">
        <f t="shared" si="106"/>
        <v>15.512</v>
      </c>
      <c r="Z3450">
        <f t="shared" si="107"/>
        <v>25.1434196560452</v>
      </c>
    </row>
    <row r="3451" spans="1:26"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c r="Y3451">
        <f t="shared" si="106"/>
        <v>41.957000000000001</v>
      </c>
      <c r="Z3451">
        <f t="shared" si="107"/>
        <v>13.304017306813757</v>
      </c>
    </row>
    <row r="3452" spans="1:26"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c r="Y3452">
        <f t="shared" si="106"/>
        <v>35.81</v>
      </c>
      <c r="Z3452">
        <f t="shared" si="107"/>
        <v>18.030388917047798</v>
      </c>
    </row>
    <row r="3453" spans="1:26"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c r="Y3453">
        <f t="shared" si="106"/>
        <v>9.495000000000001</v>
      </c>
      <c r="Z3453">
        <f t="shared" si="107"/>
        <v>15.236161343986881</v>
      </c>
    </row>
    <row r="3454" spans="1:26"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c r="Y3454">
        <f t="shared" si="106"/>
        <v>237.97</v>
      </c>
      <c r="Z3454">
        <f t="shared" si="107"/>
        <v>165.47292546667569</v>
      </c>
    </row>
    <row r="3455" spans="1:26"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c r="Y3455">
        <f t="shared" si="106"/>
        <v>265.32</v>
      </c>
      <c r="Z3455">
        <f t="shared" si="107"/>
        <v>220.69907396724619</v>
      </c>
    </row>
    <row r="3456" spans="1:26"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c r="Y3456">
        <f t="shared" si="106"/>
        <v>31.939999999999998</v>
      </c>
      <c r="Z3456">
        <f t="shared" si="107"/>
        <v>147.31043479672442</v>
      </c>
    </row>
    <row r="3457" spans="1:26"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c r="Y3457">
        <f t="shared" si="106"/>
        <v>10.828000000000001</v>
      </c>
      <c r="Z3457">
        <f t="shared" si="107"/>
        <v>19.355808223889799</v>
      </c>
    </row>
    <row r="3458" spans="1:26"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c r="Y3458">
        <f t="shared" si="106"/>
        <v>44.236000000000004</v>
      </c>
      <c r="Z3458">
        <f t="shared" si="107"/>
        <v>20.02041238336513</v>
      </c>
    </row>
    <row r="3459" spans="1:26"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c r="Y3459">
        <f t="shared" ref="Y3459:Y3522" si="108">AVERAGE(S3458:S3459)</f>
        <v>47.244</v>
      </c>
      <c r="Z3459">
        <f t="shared" si="107"/>
        <v>26.27907365186223</v>
      </c>
    </row>
    <row r="3460" spans="1:26"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c r="Y3460">
        <f t="shared" si="108"/>
        <v>12.978000000000002</v>
      </c>
      <c r="Z3460">
        <f t="shared" ref="Z3460:Z3523" si="109">SQRT(SUMXMY2(S3459:S3460,Y3459:Y3460)/2)</f>
        <v>18.742584933781142</v>
      </c>
    </row>
    <row r="3461" spans="1:26"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c r="Y3461">
        <f t="shared" si="108"/>
        <v>270.81900000000002</v>
      </c>
      <c r="Z3461">
        <f t="shared" si="109"/>
        <v>189.18283191267653</v>
      </c>
    </row>
    <row r="3462" spans="1:26"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c r="Y3462">
        <f t="shared" si="108"/>
        <v>293.08900000000006</v>
      </c>
      <c r="Z3462">
        <f t="shared" si="109"/>
        <v>256.48182357625274</v>
      </c>
    </row>
    <row r="3463" spans="1:26"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c r="Y3463">
        <f t="shared" si="108"/>
        <v>270.37600000000003</v>
      </c>
      <c r="Z3463">
        <f t="shared" si="109"/>
        <v>234.024211022065</v>
      </c>
    </row>
    <row r="3464" spans="1:26"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c r="Y3464">
        <f t="shared" si="108"/>
        <v>389.779</v>
      </c>
      <c r="Z3464">
        <f t="shared" si="109"/>
        <v>173.29878214373002</v>
      </c>
    </row>
    <row r="3465" spans="1:26"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c r="Y3465">
        <f t="shared" si="108"/>
        <v>145.93499999999997</v>
      </c>
      <c r="Z3465">
        <f t="shared" si="109"/>
        <v>123.38327509431737</v>
      </c>
    </row>
    <row r="3466" spans="1:26"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c r="Y3466">
        <f t="shared" si="108"/>
        <v>26.536000000000001</v>
      </c>
      <c r="Z3466">
        <f t="shared" si="109"/>
        <v>100.74842668994883</v>
      </c>
    </row>
    <row r="3467" spans="1:26"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c r="Y3467">
        <f t="shared" si="108"/>
        <v>54.975999999999999</v>
      </c>
      <c r="Z3467">
        <f t="shared" si="109"/>
        <v>15.955190252704606</v>
      </c>
    </row>
    <row r="3468" spans="1:26"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c r="Y3468">
        <f t="shared" si="108"/>
        <v>211.95999999999998</v>
      </c>
      <c r="Z3468">
        <f t="shared" si="109"/>
        <v>106.18092167616554</v>
      </c>
    </row>
    <row r="3469" spans="1:26"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c r="Y3469">
        <f t="shared" si="108"/>
        <v>320.39</v>
      </c>
      <c r="Z3469">
        <f t="shared" si="109"/>
        <v>110.06376538170952</v>
      </c>
    </row>
    <row r="3470" spans="1:26"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c r="Y3470">
        <f t="shared" si="108"/>
        <v>206.1</v>
      </c>
      <c r="Z3470">
        <f t="shared" si="109"/>
        <v>59.22948294557365</v>
      </c>
    </row>
    <row r="3471" spans="1:26"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c r="Y3471">
        <f t="shared" si="108"/>
        <v>90.665999999999997</v>
      </c>
      <c r="Z3471">
        <f t="shared" si="109"/>
        <v>59.635074394185168</v>
      </c>
    </row>
    <row r="3472" spans="1:26"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c r="Y3472">
        <f t="shared" si="108"/>
        <v>32.346000000000004</v>
      </c>
      <c r="Z3472">
        <f t="shared" si="109"/>
        <v>32.156127192185316</v>
      </c>
    </row>
    <row r="3473" spans="1:26"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c r="Y3473">
        <f t="shared" si="108"/>
        <v>13.794</v>
      </c>
      <c r="Z3473">
        <f t="shared" si="109"/>
        <v>11.230007836150431</v>
      </c>
    </row>
    <row r="3474" spans="1:26"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c r="Y3474">
        <f t="shared" si="108"/>
        <v>14.696000000000002</v>
      </c>
      <c r="Z3474">
        <f t="shared" si="109"/>
        <v>3.4268075522269985</v>
      </c>
    </row>
    <row r="3475" spans="1:26"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c r="Y3475">
        <f t="shared" si="108"/>
        <v>99.762</v>
      </c>
      <c r="Z3475">
        <f t="shared" si="109"/>
        <v>57.49421983121433</v>
      </c>
    </row>
    <row r="3476" spans="1:26"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c r="Y3476">
        <f t="shared" si="108"/>
        <v>140.47999999999999</v>
      </c>
      <c r="Z3476">
        <f t="shared" si="109"/>
        <v>64.174034951840127</v>
      </c>
    </row>
    <row r="3477" spans="1:26"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c r="Y3477">
        <f t="shared" si="108"/>
        <v>67.465000000000003</v>
      </c>
      <c r="Z3477">
        <f t="shared" si="109"/>
        <v>36.725163205900117</v>
      </c>
    </row>
    <row r="3478" spans="1:26"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c r="Y3478">
        <f t="shared" si="108"/>
        <v>93.474999999999994</v>
      </c>
      <c r="Z3478">
        <f t="shared" si="109"/>
        <v>47.341318369897564</v>
      </c>
    </row>
    <row r="3479" spans="1:26"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c r="Y3479">
        <f t="shared" si="108"/>
        <v>122.25999999999999</v>
      </c>
      <c r="Z3479">
        <f t="shared" si="109"/>
        <v>46.420056144946663</v>
      </c>
    </row>
    <row r="3480" spans="1:26"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c r="Y3480">
        <f t="shared" si="108"/>
        <v>50.54</v>
      </c>
      <c r="Z3480">
        <f t="shared" si="109"/>
        <v>36.378482651149703</v>
      </c>
    </row>
    <row r="3481" spans="1:26"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c r="Y3481">
        <f t="shared" si="108"/>
        <v>26.96</v>
      </c>
      <c r="Z3481">
        <f t="shared" si="109"/>
        <v>32.410495213742109</v>
      </c>
    </row>
    <row r="3482" spans="1:26"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c r="Y3482">
        <f t="shared" si="108"/>
        <v>733.51200000000006</v>
      </c>
      <c r="Z3482">
        <f t="shared" si="109"/>
        <v>486.77085733638586</v>
      </c>
    </row>
    <row r="3483" spans="1:26"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c r="Y3483">
        <f t="shared" si="108"/>
        <v>715.31200000000013</v>
      </c>
      <c r="Z3483">
        <f t="shared" si="109"/>
        <v>697.31138059263037</v>
      </c>
    </row>
    <row r="3484" spans="1:26"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c r="Y3484">
        <f t="shared" si="108"/>
        <v>294.45499999999998</v>
      </c>
      <c r="Z3484">
        <f t="shared" si="109"/>
        <v>538.72095881309463</v>
      </c>
    </row>
    <row r="3485" spans="1:26"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c r="Y3485">
        <f t="shared" si="108"/>
        <v>304.53499999999997</v>
      </c>
      <c r="Z3485">
        <f t="shared" si="109"/>
        <v>280.50028275386813</v>
      </c>
    </row>
    <row r="3486" spans="1:26"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c r="Y3486">
        <f t="shared" si="108"/>
        <v>616.03</v>
      </c>
      <c r="Z3486">
        <f t="shared" si="109"/>
        <v>458.4303493034684</v>
      </c>
    </row>
    <row r="3487" spans="1:26"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c r="Y3487">
        <f t="shared" si="108"/>
        <v>605.43000000000006</v>
      </c>
      <c r="Z3487">
        <f t="shared" si="109"/>
        <v>592.23371577443993</v>
      </c>
    </row>
    <row r="3488" spans="1:26"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c r="Y3488">
        <f t="shared" si="108"/>
        <v>22.056000000000001</v>
      </c>
      <c r="Z3488">
        <f t="shared" si="109"/>
        <v>422.62159587271458</v>
      </c>
    </row>
    <row r="3489" spans="1:26"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c r="Y3489">
        <f t="shared" si="108"/>
        <v>91.688000000000002</v>
      </c>
      <c r="Z3489">
        <f t="shared" si="109"/>
        <v>40.494644781748612</v>
      </c>
    </row>
    <row r="3490" spans="1:26"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c r="Y3490">
        <f t="shared" si="108"/>
        <v>277.803</v>
      </c>
      <c r="Z3490">
        <f t="shared" si="109"/>
        <v>100.35220270875973</v>
      </c>
    </row>
    <row r="3491" spans="1:26"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c r="Y3491">
        <f t="shared" si="108"/>
        <v>395.26900000000001</v>
      </c>
      <c r="Z3491">
        <f t="shared" si="109"/>
        <v>92.828671675296548</v>
      </c>
    </row>
    <row r="3492" spans="1:26"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c r="Y3492">
        <f t="shared" si="108"/>
        <v>225.358</v>
      </c>
      <c r="Z3492">
        <f t="shared" si="109"/>
        <v>111.23414937194423</v>
      </c>
    </row>
    <row r="3493" spans="1:26"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c r="Y3493">
        <f t="shared" si="108"/>
        <v>252.05200000000002</v>
      </c>
      <c r="Z3493">
        <f t="shared" si="109"/>
        <v>170.62782139498822</v>
      </c>
    </row>
    <row r="3494" spans="1:26"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c r="Y3494">
        <f t="shared" si="108"/>
        <v>223.33600000000001</v>
      </c>
      <c r="Z3494">
        <f t="shared" si="109"/>
        <v>198.33040176432863</v>
      </c>
    </row>
    <row r="3495" spans="1:26"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c r="Y3495">
        <f t="shared" si="108"/>
        <v>41.584000000000003</v>
      </c>
      <c r="Z3495">
        <f t="shared" si="109"/>
        <v>151.55921826137796</v>
      </c>
    </row>
    <row r="3496" spans="1:26"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c r="Y3496">
        <f t="shared" si="108"/>
        <v>363.95000000000005</v>
      </c>
      <c r="Z3496">
        <f t="shared" si="109"/>
        <v>207.55714340393109</v>
      </c>
    </row>
    <row r="3497" spans="1:26"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c r="Y3497">
        <f t="shared" si="108"/>
        <v>629.91000000000008</v>
      </c>
      <c r="Z3497">
        <f t="shared" si="109"/>
        <v>207.25622137827372</v>
      </c>
    </row>
    <row r="3498" spans="1:26"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c r="Y3498">
        <f t="shared" si="108"/>
        <v>558.47199999999998</v>
      </c>
      <c r="Z3498">
        <f t="shared" si="109"/>
        <v>37.02027015028392</v>
      </c>
    </row>
    <row r="3499" spans="1:26"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c r="Y3499">
        <f t="shared" si="108"/>
        <v>500.47199999999998</v>
      </c>
      <c r="Z3499">
        <f t="shared" si="109"/>
        <v>33.339716615472298</v>
      </c>
    </row>
    <row r="3500" spans="1:26"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c r="Y3500">
        <f t="shared" si="108"/>
        <v>251.57999999999998</v>
      </c>
      <c r="Z3500">
        <f t="shared" si="109"/>
        <v>167.35314204400225</v>
      </c>
    </row>
    <row r="3501" spans="1:26"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c r="Y3501">
        <f t="shared" si="108"/>
        <v>112.60499999999999</v>
      </c>
      <c r="Z3501">
        <f t="shared" si="109"/>
        <v>180.74365663142922</v>
      </c>
    </row>
    <row r="3502" spans="1:26"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c r="Y3502">
        <f t="shared" si="108"/>
        <v>136.45499999999998</v>
      </c>
      <c r="Z3502">
        <f t="shared" si="109"/>
        <v>86.268181996608675</v>
      </c>
    </row>
    <row r="3503" spans="1:26"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c r="Y3503">
        <f t="shared" si="108"/>
        <v>44.43</v>
      </c>
      <c r="Z3503">
        <f t="shared" si="109"/>
        <v>53.605388371879172</v>
      </c>
    </row>
    <row r="3504" spans="1:26"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c r="Y3504">
        <f t="shared" si="108"/>
        <v>18.143999999999998</v>
      </c>
      <c r="Z3504">
        <f t="shared" si="109"/>
        <v>14.196588956506419</v>
      </c>
    </row>
    <row r="3505" spans="1:26"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c r="Y3505">
        <f t="shared" si="108"/>
        <v>53.052000000000007</v>
      </c>
      <c r="Z3505">
        <f t="shared" si="109"/>
        <v>30.678901805638347</v>
      </c>
    </row>
    <row r="3506" spans="1:26"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c r="Y3506">
        <f t="shared" si="108"/>
        <v>497.90800000000002</v>
      </c>
      <c r="Z3506">
        <f t="shared" si="109"/>
        <v>285.97573449507917</v>
      </c>
    </row>
    <row r="3507" spans="1:26"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c r="Y3507">
        <f t="shared" si="108"/>
        <v>550.83199999999999</v>
      </c>
      <c r="Z3507">
        <f t="shared" si="109"/>
        <v>376.64073272018788</v>
      </c>
    </row>
    <row r="3508" spans="1:26"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c r="Y3508">
        <f t="shared" si="108"/>
        <v>102.488</v>
      </c>
      <c r="Z3508">
        <f t="shared" si="109"/>
        <v>256.70428777096805</v>
      </c>
    </row>
    <row r="3509" spans="1:26"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c r="Y3509">
        <f t="shared" si="108"/>
        <v>98.228799999999993</v>
      </c>
      <c r="Z3509">
        <f t="shared" si="109"/>
        <v>96.989782581053348</v>
      </c>
    </row>
    <row r="3510" spans="1:26"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c r="Y3510">
        <f t="shared" si="108"/>
        <v>104.30879999999999</v>
      </c>
      <c r="Z3510">
        <f t="shared" si="109"/>
        <v>91.847123472866585</v>
      </c>
    </row>
    <row r="3511" spans="1:26"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c r="Y3511">
        <f t="shared" si="108"/>
        <v>13.600000000000001</v>
      </c>
      <c r="Z3511">
        <f t="shared" si="109"/>
        <v>62.775711267336497</v>
      </c>
    </row>
    <row r="3512" spans="1:26"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c r="Y3512">
        <f t="shared" si="108"/>
        <v>215.22400000000002</v>
      </c>
      <c r="Z3512">
        <f t="shared" si="109"/>
        <v>143.95658734493534</v>
      </c>
    </row>
    <row r="3513" spans="1:26"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c r="Y3513">
        <f t="shared" si="108"/>
        <v>464.14400000000001</v>
      </c>
      <c r="Z3513">
        <f t="shared" si="109"/>
        <v>147.47756797560774</v>
      </c>
    </row>
    <row r="3514" spans="1:26"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c r="Y3514">
        <f t="shared" si="108"/>
        <v>667.33100000000002</v>
      </c>
      <c r="Z3514">
        <f t="shared" si="109"/>
        <v>116.12598973743989</v>
      </c>
    </row>
    <row r="3515" spans="1:26"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c r="Y3515">
        <f t="shared" si="108"/>
        <v>421.46699999999998</v>
      </c>
      <c r="Z3515">
        <f t="shared" si="109"/>
        <v>306.50754843722854</v>
      </c>
    </row>
    <row r="3516" spans="1:26"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c r="Y3516">
        <f t="shared" si="108"/>
        <v>12.336</v>
      </c>
      <c r="Z3516">
        <f t="shared" si="109"/>
        <v>285.48972102774559</v>
      </c>
    </row>
    <row r="3517" spans="1:26"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c r="Y3517">
        <f t="shared" si="108"/>
        <v>36.606000000000009</v>
      </c>
      <c r="Z3517">
        <f t="shared" si="109"/>
        <v>21.344242924029892</v>
      </c>
    </row>
    <row r="3518" spans="1:26"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c r="Y3518">
        <f t="shared" si="108"/>
        <v>48.558000000000007</v>
      </c>
      <c r="Z3518">
        <f t="shared" si="109"/>
        <v>24.45927431466437</v>
      </c>
    </row>
    <row r="3519" spans="1:26"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c r="Y3519">
        <f t="shared" si="108"/>
        <v>37.799999999999997</v>
      </c>
      <c r="Z3519">
        <f t="shared" si="109"/>
        <v>13.482485305017027</v>
      </c>
    </row>
    <row r="3520" spans="1:26"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c r="Y3520">
        <f t="shared" si="108"/>
        <v>307.15999999999997</v>
      </c>
      <c r="Z3520">
        <f t="shared" si="109"/>
        <v>185.59356350908291</v>
      </c>
    </row>
    <row r="3521" spans="1:26"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c r="Y3521">
        <f t="shared" si="108"/>
        <v>682.98050000000001</v>
      </c>
      <c r="Z3521">
        <f t="shared" si="109"/>
        <v>202.12721236420643</v>
      </c>
    </row>
    <row r="3522" spans="1:26"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c r="Y3522">
        <f t="shared" si="108"/>
        <v>404.62850000000003</v>
      </c>
      <c r="Z3522">
        <f t="shared" si="109"/>
        <v>288.42169820637633</v>
      </c>
    </row>
    <row r="3523" spans="1:26"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c r="Y3523">
        <f t="shared" ref="Y3523:Y3586" si="110">AVERAGE(S3522:S3523)</f>
        <v>26.646000000000001</v>
      </c>
      <c r="Z3523">
        <f t="shared" si="109"/>
        <v>277.21410859500821</v>
      </c>
    </row>
    <row r="3524" spans="1:26"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c r="Y3524">
        <f t="shared" si="110"/>
        <v>222.69999999999996</v>
      </c>
      <c r="Z3524">
        <f t="shared" ref="Z3524:Z3587" si="111">SQRT(SUMXMY2(S3523:S3524,Y3523:Y3524)/2)</f>
        <v>129.23282128778277</v>
      </c>
    </row>
    <row r="3525" spans="1:26"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c r="Y3525">
        <f t="shared" si="110"/>
        <v>260.46999999999997</v>
      </c>
      <c r="Z3525">
        <f t="shared" si="111"/>
        <v>164.44299696247327</v>
      </c>
    </row>
    <row r="3526" spans="1:26"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c r="Y3526">
        <f t="shared" si="110"/>
        <v>386.77600000000007</v>
      </c>
      <c r="Z3526">
        <f t="shared" si="111"/>
        <v>217.01523342383135</v>
      </c>
    </row>
    <row r="3527" spans="1:26"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c r="Y3527">
        <f t="shared" si="110"/>
        <v>628.76100000000008</v>
      </c>
      <c r="Z3527">
        <f t="shared" si="111"/>
        <v>192.54683048157406</v>
      </c>
    </row>
    <row r="3528" spans="1:26"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c r="Y3528">
        <f t="shared" si="110"/>
        <v>319.47000000000003</v>
      </c>
      <c r="Z3528">
        <f t="shared" si="111"/>
        <v>199.3855206390374</v>
      </c>
    </row>
    <row r="3529" spans="1:26"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c r="Y3529">
        <f t="shared" si="110"/>
        <v>42.405000000000001</v>
      </c>
      <c r="Z3529">
        <f t="shared" si="111"/>
        <v>198.35832377921528</v>
      </c>
    </row>
    <row r="3530" spans="1:26"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c r="Y3530">
        <f t="shared" si="110"/>
        <v>42.040000000000006</v>
      </c>
      <c r="Z3530">
        <f t="shared" si="111"/>
        <v>3.6221005645895619</v>
      </c>
    </row>
    <row r="3531" spans="1:26"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c r="Y3531">
        <f t="shared" si="110"/>
        <v>62.704000000000008</v>
      </c>
      <c r="Z3531">
        <f t="shared" si="111"/>
        <v>17.506103164325292</v>
      </c>
    </row>
    <row r="3532" spans="1:26"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c r="Y3532">
        <f t="shared" si="110"/>
        <v>54.284000000000006</v>
      </c>
      <c r="Z3532">
        <f t="shared" si="111"/>
        <v>28.981414320215638</v>
      </c>
    </row>
    <row r="3533" spans="1:26"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c r="Y3533">
        <f t="shared" si="110"/>
        <v>38.150000000000006</v>
      </c>
      <c r="Z3533">
        <f t="shared" si="111"/>
        <v>26.095209866946846</v>
      </c>
    </row>
    <row r="3534" spans="1:26"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c r="Y3534">
        <f t="shared" si="110"/>
        <v>171.43400000000003</v>
      </c>
      <c r="Z3534">
        <f t="shared" si="111"/>
        <v>83.248830790588286</v>
      </c>
    </row>
    <row r="3535" spans="1:26"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c r="Y3535">
        <f t="shared" si="110"/>
        <v>150.54400000000001</v>
      </c>
      <c r="Z3535">
        <f t="shared" si="111"/>
        <v>127.40786657816699</v>
      </c>
    </row>
    <row r="3536" spans="1:26"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c r="Y3536">
        <f t="shared" si="110"/>
        <v>11.934999999999999</v>
      </c>
      <c r="Z3536">
        <f t="shared" si="111"/>
        <v>97.177054907524337</v>
      </c>
    </row>
    <row r="3537" spans="1:26"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c r="Y3537">
        <f t="shared" si="110"/>
        <v>11.184999999999999</v>
      </c>
      <c r="Z3537">
        <f t="shared" si="111"/>
        <v>0.89259453280870971</v>
      </c>
    </row>
    <row r="3538" spans="1:26"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c r="Y3538">
        <f t="shared" si="110"/>
        <v>26.18</v>
      </c>
      <c r="Z3538">
        <f t="shared" si="111"/>
        <v>10.300068567732938</v>
      </c>
    </row>
    <row r="3539" spans="1:26"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c r="Y3539">
        <f t="shared" si="110"/>
        <v>61.995000000000005</v>
      </c>
      <c r="Z3539">
        <f t="shared" si="111"/>
        <v>18.21769229348218</v>
      </c>
    </row>
    <row r="3540" spans="1:26"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c r="Y3540">
        <f t="shared" si="110"/>
        <v>46.35</v>
      </c>
      <c r="Z3540">
        <f t="shared" si="111"/>
        <v>30.111335282580878</v>
      </c>
    </row>
    <row r="3541" spans="1:26"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c r="Y3541">
        <f t="shared" si="110"/>
        <v>15.049999999999999</v>
      </c>
      <c r="Z3541">
        <f t="shared" si="111"/>
        <v>26.391002254556383</v>
      </c>
    </row>
    <row r="3542" spans="1:26"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c r="Y3542">
        <f t="shared" si="110"/>
        <v>33.004999999999995</v>
      </c>
      <c r="Z3542">
        <f t="shared" si="111"/>
        <v>9.5918200827580176</v>
      </c>
    </row>
    <row r="3543" spans="1:26"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c r="Y3543">
        <f t="shared" si="110"/>
        <v>25.356000000000002</v>
      </c>
      <c r="Z3543">
        <f t="shared" si="111"/>
        <v>16.625372792812801</v>
      </c>
    </row>
    <row r="3544" spans="1:26"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c r="Y3544">
        <f t="shared" si="110"/>
        <v>52.362000000000002</v>
      </c>
      <c r="Z3544">
        <f t="shared" si="111"/>
        <v>36.125476578171252</v>
      </c>
    </row>
    <row r="3545" spans="1:26"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c r="Y3545">
        <f t="shared" si="110"/>
        <v>51.021999999999998</v>
      </c>
      <c r="Z3545">
        <f t="shared" si="111"/>
        <v>47.684707192138653</v>
      </c>
    </row>
    <row r="3546" spans="1:26"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c r="Y3546">
        <f t="shared" si="110"/>
        <v>15.672000000000002</v>
      </c>
      <c r="Z3546">
        <f t="shared" si="111"/>
        <v>35.402842400010769</v>
      </c>
    </row>
    <row r="3547" spans="1:26"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c r="Y3547">
        <f t="shared" si="110"/>
        <v>28.991999999999997</v>
      </c>
      <c r="Z3547">
        <f t="shared" si="111"/>
        <v>9.1951726465575412</v>
      </c>
    </row>
    <row r="3548" spans="1:26"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c r="Y3548">
        <f t="shared" si="110"/>
        <v>67.646000000000001</v>
      </c>
      <c r="Z3548">
        <f t="shared" si="111"/>
        <v>27.107175765837358</v>
      </c>
    </row>
    <row r="3549" spans="1:26"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c r="Y3549">
        <f t="shared" si="110"/>
        <v>70.52000000000001</v>
      </c>
      <c r="Z3549">
        <f t="shared" si="111"/>
        <v>36.924972281641601</v>
      </c>
    </row>
    <row r="3550" spans="1:26"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c r="Y3550">
        <f t="shared" si="110"/>
        <v>34.5</v>
      </c>
      <c r="Z3550">
        <f t="shared" si="111"/>
        <v>25.077133009975448</v>
      </c>
    </row>
    <row r="3551" spans="1:26"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c r="Y3551">
        <f t="shared" si="110"/>
        <v>31.97</v>
      </c>
      <c r="Z3551">
        <f t="shared" si="111"/>
        <v>1.448188523639101</v>
      </c>
    </row>
    <row r="3552" spans="1:26"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c r="Y3552">
        <f t="shared" si="110"/>
        <v>37.763999999999996</v>
      </c>
      <c r="Z3552">
        <f t="shared" si="111"/>
        <v>5.6639472102059729</v>
      </c>
    </row>
    <row r="3553" spans="1:26"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c r="Y3553">
        <f t="shared" si="110"/>
        <v>444.82199999999995</v>
      </c>
      <c r="Z3553">
        <f t="shared" si="111"/>
        <v>282.39686447621898</v>
      </c>
    </row>
    <row r="3554" spans="1:26"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c r="Y3554">
        <f t="shared" si="110"/>
        <v>828.42599999999993</v>
      </c>
      <c r="Z3554">
        <f t="shared" si="111"/>
        <v>282.56138672507956</v>
      </c>
    </row>
    <row r="3555" spans="1:26"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c r="Y3555">
        <f t="shared" si="110"/>
        <v>410.10599999999999</v>
      </c>
      <c r="Z3555">
        <f t="shared" si="111"/>
        <v>284.91849097592808</v>
      </c>
    </row>
    <row r="3556" spans="1:26"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c r="Y3556">
        <f t="shared" si="110"/>
        <v>168.93799999999999</v>
      </c>
      <c r="Z3556">
        <f t="shared" si="111"/>
        <v>306.74166194372748</v>
      </c>
    </row>
    <row r="3557" spans="1:26"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c r="Y3557">
        <f t="shared" si="110"/>
        <v>467.57599999999996</v>
      </c>
      <c r="Z3557">
        <f t="shared" si="111"/>
        <v>149.81193613994847</v>
      </c>
    </row>
    <row r="3558" spans="1:26"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c r="Y3558">
        <f t="shared" si="110"/>
        <v>325.05599999999998</v>
      </c>
      <c r="Z3558">
        <f t="shared" si="111"/>
        <v>220.28062487654239</v>
      </c>
    </row>
    <row r="3559" spans="1:26"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c r="Y3559">
        <f t="shared" si="110"/>
        <v>27.744</v>
      </c>
      <c r="Z3559">
        <f t="shared" si="111"/>
        <v>198.16681845354429</v>
      </c>
    </row>
    <row r="3560" spans="1:26"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c r="Y3560">
        <f t="shared" si="110"/>
        <v>15.96</v>
      </c>
      <c r="Z3560">
        <f t="shared" si="111"/>
        <v>13.121274328356982</v>
      </c>
    </row>
    <row r="3561" spans="1:26"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c r="Y3561">
        <f t="shared" si="110"/>
        <v>230.79599999999999</v>
      </c>
      <c r="Z3561">
        <f t="shared" si="111"/>
        <v>147.84566993997493</v>
      </c>
    </row>
    <row r="3562" spans="1:26"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c r="Y3562">
        <f t="shared" si="110"/>
        <v>224.02800000000002</v>
      </c>
      <c r="Z3562">
        <f t="shared" si="111"/>
        <v>212.41495710048295</v>
      </c>
    </row>
    <row r="3563" spans="1:26"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c r="Y3563">
        <f t="shared" si="110"/>
        <v>16.908000000000001</v>
      </c>
      <c r="Z3563">
        <f t="shared" si="111"/>
        <v>152.69645229670533</v>
      </c>
    </row>
    <row r="3564" spans="1:26"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c r="Y3564">
        <f t="shared" si="110"/>
        <v>14.964000000000002</v>
      </c>
      <c r="Z3564">
        <f t="shared" si="111"/>
        <v>9.6729602500992424</v>
      </c>
    </row>
    <row r="3565" spans="1:26"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c r="Y3565">
        <f t="shared" si="110"/>
        <v>7.9440000000000008</v>
      </c>
      <c r="Z3565">
        <f t="shared" si="111"/>
        <v>7.9076858814700017</v>
      </c>
    </row>
    <row r="3566" spans="1:26"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c r="Y3566">
        <f t="shared" si="110"/>
        <v>12.240000000000002</v>
      </c>
      <c r="Z3566">
        <f t="shared" si="111"/>
        <v>2.5793580596729879</v>
      </c>
    </row>
    <row r="3567" spans="1:26"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c r="Y3567">
        <f t="shared" si="110"/>
        <v>8.4600000000000009</v>
      </c>
      <c r="Z3567">
        <f t="shared" si="111"/>
        <v>3.2224524821942686</v>
      </c>
    </row>
    <row r="3568" spans="1:26"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c r="Y3568">
        <f t="shared" si="110"/>
        <v>790.95</v>
      </c>
      <c r="Z3568">
        <f t="shared" si="111"/>
        <v>556.49506291610533</v>
      </c>
    </row>
    <row r="3569" spans="1:26"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c r="Y3569">
        <f t="shared" si="110"/>
        <v>796.47400000000005</v>
      </c>
      <c r="Z3569">
        <f t="shared" si="111"/>
        <v>784.23286377707996</v>
      </c>
    </row>
    <row r="3570" spans="1:26"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c r="Y3570">
        <f t="shared" si="110"/>
        <v>37.494</v>
      </c>
      <c r="Z3570">
        <f t="shared" si="111"/>
        <v>552.80861487136758</v>
      </c>
    </row>
    <row r="3571" spans="1:26"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c r="Y3571">
        <f t="shared" si="110"/>
        <v>1227.5900000000001</v>
      </c>
      <c r="Z3571">
        <f t="shared" si="111"/>
        <v>825.77803685251888</v>
      </c>
    </row>
    <row r="3572" spans="1:26"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c r="Y3572">
        <f t="shared" si="110"/>
        <v>2041.5</v>
      </c>
      <c r="Z3572">
        <f t="shared" si="111"/>
        <v>862.67514224648903</v>
      </c>
    </row>
    <row r="3573" spans="1:26"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c r="Y3573">
        <f t="shared" si="110"/>
        <v>847.89599999999996</v>
      </c>
      <c r="Z3573">
        <f t="shared" si="111"/>
        <v>644.4154014360613</v>
      </c>
    </row>
    <row r="3574" spans="1:26"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c r="Y3574">
        <f t="shared" si="110"/>
        <v>6.588000000000001</v>
      </c>
      <c r="Z3574">
        <f t="shared" si="111"/>
        <v>593.90264371864851</v>
      </c>
    </row>
    <row r="3575" spans="1:26"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c r="Y3575">
        <f t="shared" si="110"/>
        <v>8.4320000000000004</v>
      </c>
      <c r="Z3575">
        <f t="shared" si="111"/>
        <v>2.5020711420741013</v>
      </c>
    </row>
    <row r="3576" spans="1:26"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c r="Y3576">
        <f t="shared" si="110"/>
        <v>58.240000000000009</v>
      </c>
      <c r="Z3576">
        <f t="shared" si="111"/>
        <v>33.002902175414818</v>
      </c>
    </row>
    <row r="3577" spans="1:26"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c r="Y3577">
        <f t="shared" si="110"/>
        <v>59.64800000000001</v>
      </c>
      <c r="Z3577">
        <f t="shared" si="111"/>
        <v>45.861403729061763</v>
      </c>
    </row>
    <row r="3578" spans="1:26"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c r="Y3578">
        <f t="shared" si="110"/>
        <v>9.64</v>
      </c>
      <c r="Z3578">
        <f t="shared" si="111"/>
        <v>32.111398599251331</v>
      </c>
    </row>
    <row r="3579" spans="1:26"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c r="Y3579">
        <f t="shared" si="110"/>
        <v>4.7570000000000006</v>
      </c>
      <c r="Z3579">
        <f t="shared" si="111"/>
        <v>3.4337636057247738</v>
      </c>
    </row>
    <row r="3580" spans="1:26"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c r="Y3580">
        <f t="shared" si="110"/>
        <v>6.3100000000000005</v>
      </c>
      <c r="Z3580">
        <f t="shared" si="111"/>
        <v>1.1173918292165907</v>
      </c>
    </row>
    <row r="3581" spans="1:26"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c r="Y3581">
        <f t="shared" si="110"/>
        <v>36.695</v>
      </c>
      <c r="Z3581">
        <f t="shared" si="111"/>
        <v>20.398828704119264</v>
      </c>
    </row>
    <row r="3582" spans="1:26"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c r="Y3582">
        <f t="shared" si="110"/>
        <v>1247.79</v>
      </c>
      <c r="Z3582">
        <f t="shared" si="111"/>
        <v>836.25336236244812</v>
      </c>
    </row>
    <row r="3583" spans="1:26"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c r="Y3583">
        <f t="shared" si="110"/>
        <v>1267.4649999999999</v>
      </c>
      <c r="Z3583">
        <f t="shared" si="111"/>
        <v>1172.493770202</v>
      </c>
    </row>
    <row r="3584" spans="1:26"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c r="Y3584">
        <f t="shared" si="110"/>
        <v>54.375</v>
      </c>
      <c r="Z3584">
        <f t="shared" si="111"/>
        <v>822.86735378492199</v>
      </c>
    </row>
    <row r="3585" spans="1:26"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c r="Y3585">
        <f t="shared" si="110"/>
        <v>402.93</v>
      </c>
      <c r="Z3585">
        <f t="shared" si="111"/>
        <v>284.40522720670941</v>
      </c>
    </row>
    <row r="3586" spans="1:26"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c r="Y3586">
        <f t="shared" si="110"/>
        <v>496.96000000000004</v>
      </c>
      <c r="Z3586">
        <f t="shared" si="111"/>
        <v>355.14077553837717</v>
      </c>
    </row>
    <row r="3587" spans="1:26"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c r="Y3587">
        <f t="shared" ref="Y3587:Y3650" si="112">AVERAGE(S3586:S3587)</f>
        <v>97.285000000000011</v>
      </c>
      <c r="Z3587">
        <f t="shared" si="111"/>
        <v>225.81890490501453</v>
      </c>
    </row>
    <row r="3588" spans="1:26"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c r="Y3588">
        <f t="shared" si="112"/>
        <v>4.2850000000000001</v>
      </c>
      <c r="Z3588">
        <f t="shared" ref="Z3588:Z3651" si="113">SQRT(SUMXMY2(S3587:S3588,Y3587:Y3588)/2)</f>
        <v>66.955810987546116</v>
      </c>
    </row>
    <row r="3589" spans="1:26"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c r="Y3589">
        <f t="shared" si="112"/>
        <v>587.827</v>
      </c>
      <c r="Z3589">
        <f t="shared" si="113"/>
        <v>411.44380619593727</v>
      </c>
    </row>
    <row r="3590" spans="1:26"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c r="Y3590">
        <f t="shared" si="112"/>
        <v>1417.6569999999999</v>
      </c>
      <c r="Z3590">
        <f t="shared" si="113"/>
        <v>447.24425935835103</v>
      </c>
    </row>
    <row r="3591" spans="1:26"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c r="Y3591">
        <f t="shared" si="112"/>
        <v>834.25</v>
      </c>
      <c r="Z3591">
        <f t="shared" si="113"/>
        <v>613.4581184844651</v>
      </c>
    </row>
    <row r="3592" spans="1:26"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c r="Y3592">
        <f t="shared" si="112"/>
        <v>723.42000000000007</v>
      </c>
      <c r="Z3592">
        <f t="shared" si="113"/>
        <v>777.93122077083399</v>
      </c>
    </row>
    <row r="3593" spans="1:26"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c r="Y3593">
        <f t="shared" si="112"/>
        <v>723.44</v>
      </c>
      <c r="Z3593">
        <f t="shared" si="113"/>
        <v>720.5300000693934</v>
      </c>
    </row>
    <row r="3594" spans="1:26"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c r="Y3594">
        <f t="shared" si="112"/>
        <v>234.05</v>
      </c>
      <c r="Z3594">
        <f t="shared" si="113"/>
        <v>535.05614065254883</v>
      </c>
    </row>
    <row r="3595" spans="1:26"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c r="Y3595">
        <f t="shared" si="112"/>
        <v>243.804</v>
      </c>
      <c r="Z3595">
        <f t="shared" si="113"/>
        <v>226.30555701970732</v>
      </c>
    </row>
    <row r="3596" spans="1:26"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c r="Y3596">
        <f t="shared" si="112"/>
        <v>29.974000000000007</v>
      </c>
      <c r="Z3596">
        <f t="shared" si="113"/>
        <v>156.62738504488925</v>
      </c>
    </row>
    <row r="3597" spans="1:26"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c r="Y3597">
        <f t="shared" si="112"/>
        <v>20.072000000000006</v>
      </c>
      <c r="Z3597">
        <f t="shared" si="113"/>
        <v>13.4420017110548</v>
      </c>
    </row>
    <row r="3598" spans="1:26"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c r="Y3598">
        <f t="shared" si="112"/>
        <v>9.088000000000001</v>
      </c>
      <c r="Z3598">
        <f t="shared" si="113"/>
        <v>13.157051341391055</v>
      </c>
    </row>
    <row r="3599" spans="1:26"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c r="Y3599">
        <f t="shared" si="112"/>
        <v>40.128000000000007</v>
      </c>
      <c r="Z3599">
        <f t="shared" si="113"/>
        <v>17.968904696725396</v>
      </c>
    </row>
    <row r="3600" spans="1:26"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c r="Y3600">
        <f t="shared" si="112"/>
        <v>41.088000000000008</v>
      </c>
      <c r="Z3600">
        <f t="shared" si="113"/>
        <v>24.100780402302334</v>
      </c>
    </row>
    <row r="3601" spans="1:26"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c r="Y3601">
        <f t="shared" si="112"/>
        <v>76.494</v>
      </c>
      <c r="Z3601">
        <f t="shared" si="113"/>
        <v>44.95170708660573</v>
      </c>
    </row>
    <row r="3602" spans="1:26"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c r="Y3602">
        <f t="shared" si="112"/>
        <v>283.72200000000004</v>
      </c>
      <c r="Z3602">
        <f t="shared" si="113"/>
        <v>112.80207205543701</v>
      </c>
    </row>
    <row r="3603" spans="1:26"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c r="Y3603">
        <f t="shared" si="112"/>
        <v>222.18800000000002</v>
      </c>
      <c r="Z3603">
        <f t="shared" si="113"/>
        <v>181.59830125306792</v>
      </c>
    </row>
    <row r="3604" spans="1:26"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c r="Y3604">
        <f t="shared" si="112"/>
        <v>335.18899999999996</v>
      </c>
      <c r="Z3604">
        <f t="shared" si="113"/>
        <v>272.1696352286566</v>
      </c>
    </row>
    <row r="3605" spans="1:26"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c r="Y3605">
        <f t="shared" si="112"/>
        <v>467.66499999999996</v>
      </c>
      <c r="Z3605">
        <f t="shared" si="113"/>
        <v>264.91746196315557</v>
      </c>
    </row>
    <row r="3606" spans="1:26"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c r="Y3606">
        <f t="shared" si="112"/>
        <v>151.28</v>
      </c>
      <c r="Z3606">
        <f t="shared" si="113"/>
        <v>161.41100431042486</v>
      </c>
    </row>
    <row r="3607" spans="1:26"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c r="Y3607">
        <f t="shared" si="112"/>
        <v>58.54</v>
      </c>
      <c r="Z3607">
        <f t="shared" si="113"/>
        <v>92.25095880260541</v>
      </c>
    </row>
    <row r="3608" spans="1:26"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c r="Y3608">
        <f t="shared" si="112"/>
        <v>60.629999999999995</v>
      </c>
      <c r="Z3608">
        <f t="shared" si="113"/>
        <v>32.351881707251593</v>
      </c>
    </row>
    <row r="3609" spans="1:26"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c r="Y3609">
        <f t="shared" si="112"/>
        <v>84.39</v>
      </c>
      <c r="Z3609">
        <f t="shared" si="113"/>
        <v>44.774806532245336</v>
      </c>
    </row>
    <row r="3610" spans="1:26"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c r="Y3610">
        <f t="shared" si="112"/>
        <v>73.176000000000002</v>
      </c>
      <c r="Z3610">
        <f t="shared" si="113"/>
        <v>60.915598150227503</v>
      </c>
    </row>
    <row r="3611" spans="1:26"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c r="Y3611">
        <f t="shared" si="112"/>
        <v>17.003999999999998</v>
      </c>
      <c r="Z3611">
        <f t="shared" si="113"/>
        <v>47.396023883866043</v>
      </c>
    </row>
    <row r="3612" spans="1:26"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c r="Y3612">
        <f t="shared" si="112"/>
        <v>102.33200000000001</v>
      </c>
      <c r="Z3612">
        <f t="shared" si="113"/>
        <v>53.676364258395893</v>
      </c>
    </row>
    <row r="3613" spans="1:26"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c r="Y3613">
        <f t="shared" si="112"/>
        <v>117.992</v>
      </c>
      <c r="Z3613">
        <f t="shared" si="113"/>
        <v>67.85924945060917</v>
      </c>
    </row>
    <row r="3614" spans="1:26"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c r="Y3614">
        <f t="shared" si="112"/>
        <v>37.432000000000002</v>
      </c>
      <c r="Z3614">
        <f t="shared" si="113"/>
        <v>44.663340851306685</v>
      </c>
    </row>
    <row r="3615" spans="1:26"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c r="Y3615">
        <f t="shared" si="112"/>
        <v>26.616</v>
      </c>
      <c r="Z3615">
        <f t="shared" si="113"/>
        <v>16.488124211079924</v>
      </c>
    </row>
    <row r="3616" spans="1:26"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c r="Y3616">
        <f t="shared" si="112"/>
        <v>377.44999999999993</v>
      </c>
      <c r="Z3616">
        <f t="shared" si="113"/>
        <v>240.99451423217081</v>
      </c>
    </row>
    <row r="3617" spans="1:26"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c r="Y3617">
        <f t="shared" si="112"/>
        <v>374.94599999999991</v>
      </c>
      <c r="Z3617">
        <f t="shared" si="113"/>
        <v>341.92029221442817</v>
      </c>
    </row>
    <row r="3618" spans="1:26"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c r="Y3618">
        <f t="shared" si="112"/>
        <v>20.665500000000002</v>
      </c>
      <c r="Z3618">
        <f t="shared" si="113"/>
        <v>242.78497905579943</v>
      </c>
    </row>
    <row r="3619" spans="1:26"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c r="Y3619">
        <f t="shared" si="112"/>
        <v>248.76950000000002</v>
      </c>
      <c r="Z3619">
        <f t="shared" si="113"/>
        <v>169.33254297461551</v>
      </c>
    </row>
    <row r="3620" spans="1:26"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c r="Y3620">
        <f t="shared" si="112"/>
        <v>246.77200000000002</v>
      </c>
      <c r="Z3620">
        <f t="shared" si="113"/>
        <v>240.21532627441781</v>
      </c>
    </row>
    <row r="3621" spans="1:26"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c r="Y3621">
        <f t="shared" si="112"/>
        <v>111.705</v>
      </c>
      <c r="Z3621">
        <f t="shared" si="113"/>
        <v>186.34643807838134</v>
      </c>
    </row>
    <row r="3622" spans="1:26"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c r="Y3622">
        <f t="shared" si="112"/>
        <v>129.31299999999999</v>
      </c>
      <c r="Z3622">
        <f t="shared" si="113"/>
        <v>97.738327676505691</v>
      </c>
    </row>
    <row r="3623" spans="1:26"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c r="Y3623">
        <f t="shared" si="112"/>
        <v>52.356000000000002</v>
      </c>
      <c r="Z3623">
        <f t="shared" si="113"/>
        <v>63.138327381234923</v>
      </c>
    </row>
    <row r="3624" spans="1:26"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c r="Y3624">
        <f t="shared" si="112"/>
        <v>103.16800000000001</v>
      </c>
      <c r="Z3624">
        <f t="shared" si="113"/>
        <v>28.924437972067842</v>
      </c>
    </row>
    <row r="3625" spans="1:26"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c r="Y3625">
        <f t="shared" si="112"/>
        <v>74.78</v>
      </c>
      <c r="Z3625">
        <f t="shared" si="113"/>
        <v>55.279355206080332</v>
      </c>
    </row>
    <row r="3626" spans="1:26"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c r="Y3626">
        <f t="shared" si="112"/>
        <v>344.28400000000005</v>
      </c>
      <c r="Z3626">
        <f t="shared" si="113"/>
        <v>243.13068068016432</v>
      </c>
    </row>
    <row r="3627" spans="1:26"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c r="Y3627">
        <f t="shared" si="112"/>
        <v>342.46400000000006</v>
      </c>
      <c r="Z3627">
        <f t="shared" si="113"/>
        <v>338.03522487456843</v>
      </c>
    </row>
    <row r="3628" spans="1:26"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c r="Y3628">
        <f t="shared" si="112"/>
        <v>4.55</v>
      </c>
      <c r="Z3628">
        <f t="shared" si="113"/>
        <v>239.67070746755854</v>
      </c>
    </row>
    <row r="3629" spans="1:26"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c r="Y3629">
        <f t="shared" si="112"/>
        <v>20.95</v>
      </c>
      <c r="Z3629">
        <f t="shared" si="113"/>
        <v>10.892607584963299</v>
      </c>
    </row>
    <row r="3630" spans="1:26"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c r="Y3630">
        <f t="shared" si="112"/>
        <v>1048.5320000000002</v>
      </c>
      <c r="Z3630">
        <f t="shared" si="113"/>
        <v>715.8244791301845</v>
      </c>
    </row>
    <row r="3631" spans="1:26"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c r="Y3631">
        <f t="shared" si="112"/>
        <v>1056.508</v>
      </c>
      <c r="Z3631">
        <f t="shared" si="113"/>
        <v>1008.2318871767546</v>
      </c>
    </row>
    <row r="3632" spans="1:26"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c r="Y3632">
        <f t="shared" si="112"/>
        <v>132.70400000000001</v>
      </c>
      <c r="Z3632">
        <f t="shared" si="113"/>
        <v>712.37604196098562</v>
      </c>
    </row>
    <row r="3633" spans="1:26"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c r="Y3633">
        <f t="shared" si="112"/>
        <v>141.328</v>
      </c>
      <c r="Z3633">
        <f t="shared" si="113"/>
        <v>76.242033970769711</v>
      </c>
    </row>
    <row r="3634" spans="1:26"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c r="Y3634">
        <f t="shared" si="112"/>
        <v>416.48</v>
      </c>
      <c r="Z3634">
        <f t="shared" si="113"/>
        <v>250.5370536108382</v>
      </c>
    </row>
    <row r="3635" spans="1:26"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c r="Y3635">
        <f t="shared" si="112"/>
        <v>386.32800000000003</v>
      </c>
      <c r="Z3635">
        <f t="shared" si="113"/>
        <v>362.34976344962615</v>
      </c>
    </row>
    <row r="3636" spans="1:26"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c r="Y3636">
        <f t="shared" si="112"/>
        <v>25.587</v>
      </c>
      <c r="Z3636">
        <f t="shared" si="113"/>
        <v>266.90960097474954</v>
      </c>
    </row>
    <row r="3637" spans="1:26"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c r="Y3637">
        <f t="shared" si="112"/>
        <v>65.763000000000005</v>
      </c>
      <c r="Z3637">
        <f t="shared" si="113"/>
        <v>20.428994909197069</v>
      </c>
    </row>
    <row r="3638" spans="1:26"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c r="Y3638">
        <f t="shared" si="112"/>
        <v>55.908000000000001</v>
      </c>
      <c r="Z3638">
        <f t="shared" si="113"/>
        <v>29.151960697352756</v>
      </c>
    </row>
    <row r="3639" spans="1:26"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c r="Y3639">
        <f t="shared" si="112"/>
        <v>178.56400000000002</v>
      </c>
      <c r="Z3639">
        <f t="shared" si="113"/>
        <v>113.0656611354659</v>
      </c>
    </row>
    <row r="3640" spans="1:26"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c r="Y3640">
        <f t="shared" si="112"/>
        <v>241.58400000000003</v>
      </c>
      <c r="Z3640">
        <f t="shared" si="113"/>
        <v>128.72225035323149</v>
      </c>
    </row>
    <row r="3641" spans="1:26"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c r="Y3641">
        <f t="shared" si="112"/>
        <v>76.456000000000003</v>
      </c>
      <c r="Z3641">
        <f t="shared" si="113"/>
        <v>83.258572651709571</v>
      </c>
    </row>
    <row r="3642" spans="1:26"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c r="Y3642">
        <f t="shared" si="112"/>
        <v>91.772000000000006</v>
      </c>
      <c r="Z3642">
        <f t="shared" si="113"/>
        <v>79.858030679450152</v>
      </c>
    </row>
    <row r="3643" spans="1:26"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c r="Y3643">
        <f t="shared" si="112"/>
        <v>124.40400000000001</v>
      </c>
      <c r="Z3643">
        <f t="shared" si="113"/>
        <v>72.686890702519392</v>
      </c>
    </row>
    <row r="3644" spans="1:26"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c r="Y3644">
        <f t="shared" si="112"/>
        <v>278.93600000000004</v>
      </c>
      <c r="Z3644">
        <f t="shared" si="113"/>
        <v>152.76298727113186</v>
      </c>
    </row>
    <row r="3645" spans="1:26"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c r="Y3645">
        <f t="shared" si="112"/>
        <v>267.642</v>
      </c>
      <c r="Z3645">
        <f t="shared" si="113"/>
        <v>214.76925206835358</v>
      </c>
    </row>
    <row r="3646" spans="1:26"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c r="Y3646">
        <f t="shared" si="112"/>
        <v>25.715</v>
      </c>
      <c r="Z3646">
        <f t="shared" si="113"/>
        <v>156.55112453923797</v>
      </c>
    </row>
    <row r="3647" spans="1:26"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c r="Y3647">
        <f t="shared" si="112"/>
        <v>79.625</v>
      </c>
      <c r="Z3647">
        <f t="shared" si="113"/>
        <v>55.522100329508433</v>
      </c>
    </row>
    <row r="3648" spans="1:26"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c r="Y3648">
        <f t="shared" si="112"/>
        <v>80.8</v>
      </c>
      <c r="Z3648">
        <f t="shared" si="113"/>
        <v>74.909803847694064</v>
      </c>
    </row>
    <row r="3649" spans="1:26"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c r="Y3649">
        <f t="shared" si="112"/>
        <v>11</v>
      </c>
      <c r="Z3649">
        <f t="shared" si="113"/>
        <v>52.649277297983872</v>
      </c>
    </row>
    <row r="3650" spans="1:26"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c r="Y3650">
        <f t="shared" si="112"/>
        <v>9.2330000000000005</v>
      </c>
      <c r="Z3650">
        <f t="shared" si="113"/>
        <v>5.4752520033328143</v>
      </c>
    </row>
    <row r="3651" spans="1:26"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c r="Y3651">
        <f t="shared" ref="Y3651:Y3714" si="114">AVERAGE(S3650:S3651)</f>
        <v>29.025000000000002</v>
      </c>
      <c r="Z3651">
        <f t="shared" si="113"/>
        <v>18.968929990908823</v>
      </c>
    </row>
    <row r="3652" spans="1:26"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c r="Y3652">
        <f t="shared" si="114"/>
        <v>79.992000000000004</v>
      </c>
      <c r="Z3652">
        <f t="shared" ref="Z3652:Z3715" si="115">SQRT(SUMXMY2(S3651:S3652,Y3651:Y3652)/2)</f>
        <v>25.490456890766001</v>
      </c>
    </row>
    <row r="3653" spans="1:26"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c r="Y3653">
        <f t="shared" si="114"/>
        <v>69.789999999999992</v>
      </c>
      <c r="Z3653">
        <f t="shared" si="115"/>
        <v>30.419735731922451</v>
      </c>
    </row>
    <row r="3654" spans="1:26"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c r="Y3654">
        <f t="shared" si="114"/>
        <v>34.21</v>
      </c>
      <c r="Z3654">
        <f t="shared" si="115"/>
        <v>24.814795989489813</v>
      </c>
    </row>
    <row r="3655" spans="1:26"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c r="Y3655">
        <f t="shared" si="114"/>
        <v>24.33</v>
      </c>
      <c r="Z3655">
        <f t="shared" si="115"/>
        <v>6.6487668029492486</v>
      </c>
    </row>
    <row r="3656" spans="1:26"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c r="Y3656">
        <f t="shared" si="114"/>
        <v>326.83500000000004</v>
      </c>
      <c r="Z3656">
        <f t="shared" si="115"/>
        <v>220.64299572499462</v>
      </c>
    </row>
    <row r="3657" spans="1:26"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c r="Y3657">
        <f t="shared" si="114"/>
        <v>376.149</v>
      </c>
      <c r="Z3657">
        <f t="shared" si="115"/>
        <v>288.29435702593975</v>
      </c>
    </row>
    <row r="3658" spans="1:26"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c r="Y3658">
        <f t="shared" si="114"/>
        <v>61.332000000000008</v>
      </c>
      <c r="Z3658">
        <f t="shared" si="115"/>
        <v>189.31109483730742</v>
      </c>
    </row>
    <row r="3659" spans="1:26"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c r="Y3659">
        <f t="shared" si="114"/>
        <v>8.8919999999999995</v>
      </c>
      <c r="Z3659">
        <f t="shared" si="115"/>
        <v>36.936711494121944</v>
      </c>
    </row>
    <row r="3660" spans="1:26"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c r="Y3660">
        <f t="shared" si="114"/>
        <v>19.784000000000002</v>
      </c>
      <c r="Z3660">
        <f t="shared" si="115"/>
        <v>7.8473827484072682</v>
      </c>
    </row>
    <row r="3661" spans="1:26"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c r="Y3661">
        <f t="shared" si="114"/>
        <v>18.644000000000002</v>
      </c>
      <c r="Z3661">
        <f t="shared" si="115"/>
        <v>11.679916780525451</v>
      </c>
    </row>
    <row r="3662" spans="1:26"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c r="Y3662">
        <f t="shared" si="114"/>
        <v>20.103999999999999</v>
      </c>
      <c r="Z3662">
        <f t="shared" si="115"/>
        <v>12.986533640660236</v>
      </c>
    </row>
    <row r="3663" spans="1:26"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c r="Y3663">
        <f t="shared" si="114"/>
        <v>205.88499999999999</v>
      </c>
      <c r="Z3663">
        <f t="shared" si="115"/>
        <v>122.0672512203826</v>
      </c>
    </row>
    <row r="3664" spans="1:26"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c r="Y3664">
        <f t="shared" si="114"/>
        <v>318.43499999999995</v>
      </c>
      <c r="Z3664">
        <f t="shared" si="115"/>
        <v>128.75881222269797</v>
      </c>
    </row>
    <row r="3665" spans="1:26"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c r="Y3665">
        <f t="shared" si="114"/>
        <v>141.72999999999999</v>
      </c>
      <c r="Z3665">
        <f t="shared" si="115"/>
        <v>92.933377010092542</v>
      </c>
    </row>
    <row r="3666" spans="1:26"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c r="Y3666">
        <f t="shared" si="114"/>
        <v>26.224</v>
      </c>
      <c r="Z3666">
        <f t="shared" si="115"/>
        <v>82.860056106666974</v>
      </c>
    </row>
    <row r="3667" spans="1:26"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c r="Y3667">
        <f t="shared" si="114"/>
        <v>17.172000000000001</v>
      </c>
      <c r="Z3667">
        <f t="shared" si="115"/>
        <v>7.6681664040368878</v>
      </c>
    </row>
    <row r="3668" spans="1:26"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c r="Y3668">
        <f t="shared" si="114"/>
        <v>29.567999999999998</v>
      </c>
      <c r="Z3668">
        <f t="shared" si="115"/>
        <v>18.013844675693189</v>
      </c>
    </row>
    <row r="3669" spans="1:26"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c r="Y3669">
        <f t="shared" si="114"/>
        <v>33.279999999999994</v>
      </c>
      <c r="Z3669">
        <f t="shared" si="115"/>
        <v>21.336875872535785</v>
      </c>
    </row>
    <row r="3670" spans="1:26"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c r="Y3670">
        <f t="shared" si="114"/>
        <v>58.900000000000006</v>
      </c>
      <c r="Z3670">
        <f t="shared" si="115"/>
        <v>34.663816870044769</v>
      </c>
    </row>
    <row r="3671" spans="1:26"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c r="Y3671">
        <f t="shared" si="114"/>
        <v>57.720000000000006</v>
      </c>
      <c r="Z3671">
        <f t="shared" si="115"/>
        <v>45.613815889486823</v>
      </c>
    </row>
    <row r="3672" spans="1:26"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c r="Y3672">
        <f t="shared" si="114"/>
        <v>10.944000000000001</v>
      </c>
      <c r="Z3672">
        <f t="shared" si="115"/>
        <v>32.670872164666804</v>
      </c>
    </row>
    <row r="3673" spans="1:26"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c r="Y3673">
        <f t="shared" si="114"/>
        <v>24.720000000000002</v>
      </c>
      <c r="Z3673">
        <f t="shared" si="115"/>
        <v>10.156566348919304</v>
      </c>
    </row>
    <row r="3674" spans="1:26"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c r="Y3674">
        <f t="shared" si="114"/>
        <v>23.972000000000001</v>
      </c>
      <c r="Z3674">
        <f t="shared" si="115"/>
        <v>14.730748521375281</v>
      </c>
    </row>
    <row r="3675" spans="1:26"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c r="Y3675">
        <f t="shared" si="114"/>
        <v>64.988000000000014</v>
      </c>
      <c r="Z3675">
        <f t="shared" si="115"/>
        <v>41.091455656863765</v>
      </c>
    </row>
    <row r="3676" spans="1:26"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c r="Y3676">
        <f t="shared" si="114"/>
        <v>124.23800000000001</v>
      </c>
      <c r="Z3676">
        <f t="shared" si="115"/>
        <v>39.741838231264552</v>
      </c>
    </row>
    <row r="3677" spans="1:26"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c r="Y3677">
        <f t="shared" si="114"/>
        <v>87.662000000000006</v>
      </c>
      <c r="Z3677">
        <f t="shared" si="115"/>
        <v>28.1665231791217</v>
      </c>
    </row>
    <row r="3678" spans="1:26"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c r="Y3678">
        <f t="shared" si="114"/>
        <v>46.206000000000003</v>
      </c>
      <c r="Z3678">
        <f t="shared" si="115"/>
        <v>28.106339284937128</v>
      </c>
    </row>
    <row r="3679" spans="1:26"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c r="Y3679">
        <f t="shared" si="114"/>
        <v>30.130000000000003</v>
      </c>
      <c r="Z3679">
        <f t="shared" si="115"/>
        <v>10.207776839253492</v>
      </c>
    </row>
    <row r="3680" spans="1:26"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c r="Y3680">
        <f t="shared" si="114"/>
        <v>240.38500000000002</v>
      </c>
      <c r="Z3680">
        <f t="shared" si="115"/>
        <v>159.12851901057837</v>
      </c>
    </row>
    <row r="3681" spans="1:26"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c r="Y3681">
        <f t="shared" si="114"/>
        <v>323.46500000000003</v>
      </c>
      <c r="Z3681">
        <f t="shared" si="115"/>
        <v>187.69934369890589</v>
      </c>
    </row>
    <row r="3682" spans="1:26"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c r="Y3682">
        <f t="shared" si="114"/>
        <v>97.175000000000011</v>
      </c>
      <c r="Z3682">
        <f t="shared" si="115"/>
        <v>116.64510544810702</v>
      </c>
    </row>
    <row r="3683" spans="1:26"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c r="Y3683">
        <f t="shared" si="114"/>
        <v>48.24</v>
      </c>
      <c r="Z3683">
        <f t="shared" si="115"/>
        <v>65.091161938469043</v>
      </c>
    </row>
    <row r="3684" spans="1:26"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c r="Y3684">
        <f t="shared" si="114"/>
        <v>81.724999999999994</v>
      </c>
      <c r="Z3684">
        <f t="shared" si="115"/>
        <v>25.404878714530405</v>
      </c>
    </row>
    <row r="3685" spans="1:26"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c r="Y3685">
        <f t="shared" si="114"/>
        <v>116.35999999999999</v>
      </c>
      <c r="Z3685">
        <f t="shared" si="115"/>
        <v>26.2163424699175</v>
      </c>
    </row>
    <row r="3686" spans="1:26"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c r="Y3686">
        <f t="shared" si="114"/>
        <v>98.52</v>
      </c>
      <c r="Z3686">
        <f t="shared" si="115"/>
        <v>46.778336866545395</v>
      </c>
    </row>
    <row r="3687" spans="1:26"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c r="Y3687">
        <f t="shared" si="114"/>
        <v>70.944999999999993</v>
      </c>
      <c r="Z3687">
        <f t="shared" si="115"/>
        <v>43.305922372119035</v>
      </c>
    </row>
    <row r="3688" spans="1:26"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c r="Y3688">
        <f t="shared" si="114"/>
        <v>54.024999999999999</v>
      </c>
      <c r="Z3688">
        <f t="shared" si="115"/>
        <v>36.713038896283159</v>
      </c>
    </row>
    <row r="3689" spans="1:26"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c r="Y3689">
        <f t="shared" si="114"/>
        <v>6.2670000000000003</v>
      </c>
      <c r="Z3689">
        <f t="shared" si="115"/>
        <v>31.345498512545628</v>
      </c>
    </row>
    <row r="3690" spans="1:26"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c r="Y3690">
        <f t="shared" si="114"/>
        <v>14.019</v>
      </c>
      <c r="Z3690">
        <f t="shared" si="115"/>
        <v>8.3970814572683548</v>
      </c>
    </row>
    <row r="3691" spans="1:26"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c r="Y3691">
        <f t="shared" si="114"/>
        <v>34.632000000000005</v>
      </c>
      <c r="Z3691">
        <f t="shared" si="115"/>
        <v>10.35670239506765</v>
      </c>
    </row>
    <row r="3692" spans="1:26"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c r="Y3692">
        <f t="shared" si="114"/>
        <v>51.957000000000008</v>
      </c>
      <c r="Z3692">
        <f t="shared" si="115"/>
        <v>8.6850536267774388</v>
      </c>
    </row>
    <row r="3693" spans="1:26"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c r="Y3693">
        <f t="shared" si="114"/>
        <v>249.99300000000002</v>
      </c>
      <c r="Z3693">
        <f t="shared" si="115"/>
        <v>134.46972404597253</v>
      </c>
    </row>
    <row r="3694" spans="1:26"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c r="Y3694">
        <f t="shared" si="114"/>
        <v>263.976</v>
      </c>
      <c r="Z3694">
        <f t="shared" si="115"/>
        <v>183.14100067570888</v>
      </c>
    </row>
    <row r="3695" spans="1:26"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c r="Y3695">
        <f t="shared" si="114"/>
        <v>51.723999999999997</v>
      </c>
      <c r="Z3695">
        <f t="shared" si="115"/>
        <v>127.07218411595829</v>
      </c>
    </row>
    <row r="3696" spans="1:26"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c r="Y3696">
        <f t="shared" si="114"/>
        <v>124.224</v>
      </c>
      <c r="Z3696">
        <f t="shared" si="115"/>
        <v>81.044942445534502</v>
      </c>
    </row>
    <row r="3697" spans="1:26"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c r="Y3697">
        <f t="shared" si="114"/>
        <v>149.75</v>
      </c>
      <c r="Z3697">
        <f t="shared" si="115"/>
        <v>96.817926532228526</v>
      </c>
    </row>
    <row r="3698" spans="1:26"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c r="Y3698">
        <f t="shared" si="114"/>
        <v>54.899999999999991</v>
      </c>
      <c r="Z3698">
        <f t="shared" si="115"/>
        <v>59.411251880430868</v>
      </c>
    </row>
    <row r="3699" spans="1:26"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c r="Y3699">
        <f t="shared" si="114"/>
        <v>92.61</v>
      </c>
      <c r="Z3699">
        <f t="shared" si="115"/>
        <v>35.853257174209439</v>
      </c>
    </row>
    <row r="3700" spans="1:26"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c r="Y3700">
        <f t="shared" si="114"/>
        <v>110.68</v>
      </c>
      <c r="Z3700">
        <f t="shared" si="115"/>
        <v>41.315014825121395</v>
      </c>
    </row>
    <row r="3701" spans="1:26"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c r="Y3701">
        <f t="shared" si="114"/>
        <v>121.68</v>
      </c>
      <c r="Z3701">
        <f t="shared" si="115"/>
        <v>37.188955349673378</v>
      </c>
    </row>
    <row r="3702" spans="1:26"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c r="Y3702">
        <f t="shared" si="114"/>
        <v>100.94500000000001</v>
      </c>
      <c r="Z3702">
        <f t="shared" si="115"/>
        <v>53.658590295496957</v>
      </c>
    </row>
    <row r="3703" spans="1:26"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c r="Y3703">
        <f t="shared" si="114"/>
        <v>26.548999999999999</v>
      </c>
      <c r="Z3703">
        <f t="shared" si="115"/>
        <v>45.279230260683548</v>
      </c>
    </row>
    <row r="3704" spans="1:26"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c r="Y3704">
        <f t="shared" si="114"/>
        <v>19.974</v>
      </c>
      <c r="Z3704">
        <f t="shared" si="115"/>
        <v>8.7356967953335012</v>
      </c>
    </row>
    <row r="3705" spans="1:26"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c r="Y3705">
        <f t="shared" si="114"/>
        <v>21.96</v>
      </c>
      <c r="Z3705">
        <f t="shared" si="115"/>
        <v>3.9401799451294104</v>
      </c>
    </row>
    <row r="3706" spans="1:26"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c r="Y3706">
        <f t="shared" si="114"/>
        <v>459.55500000000001</v>
      </c>
      <c r="Z3706">
        <f t="shared" si="115"/>
        <v>311.4268169450088</v>
      </c>
    </row>
    <row r="3707" spans="1:26"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c r="Y3707">
        <f t="shared" si="114"/>
        <v>466.185</v>
      </c>
      <c r="Z3707">
        <f t="shared" si="115"/>
        <v>437.11257042665795</v>
      </c>
    </row>
    <row r="3708" spans="1:26"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c r="Y3708">
        <f t="shared" si="114"/>
        <v>28.116000000000003</v>
      </c>
      <c r="Z3708">
        <f t="shared" si="115"/>
        <v>306.74727291452808</v>
      </c>
    </row>
    <row r="3709" spans="1:26"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c r="Y3709">
        <f t="shared" si="114"/>
        <v>15.100000000000001</v>
      </c>
      <c r="Z3709">
        <f t="shared" si="115"/>
        <v>6.8775169937994356</v>
      </c>
    </row>
    <row r="3710" spans="1:26"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c r="Y3710">
        <f t="shared" si="114"/>
        <v>20.271999999999998</v>
      </c>
      <c r="Z3710">
        <f t="shared" si="115"/>
        <v>11.609673552688722</v>
      </c>
    </row>
    <row r="3711" spans="1:26"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c r="Y3711">
        <f t="shared" si="114"/>
        <v>19.86</v>
      </c>
      <c r="Z3711">
        <f t="shared" si="115"/>
        <v>14.111503676079312</v>
      </c>
    </row>
    <row r="3712" spans="1:26"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c r="Y3712">
        <f t="shared" si="114"/>
        <v>257.892</v>
      </c>
      <c r="Z3712">
        <f t="shared" si="115"/>
        <v>178.72389454127281</v>
      </c>
    </row>
    <row r="3713" spans="1:26"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c r="Y3713">
        <f t="shared" si="114"/>
        <v>357.59500000000003</v>
      </c>
      <c r="Z3713">
        <f t="shared" si="115"/>
        <v>208.54257254695025</v>
      </c>
    </row>
    <row r="3714" spans="1:26"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c r="Y3714">
        <f t="shared" si="114"/>
        <v>108.245</v>
      </c>
      <c r="Z3714">
        <f t="shared" si="115"/>
        <v>127.77392740696359</v>
      </c>
    </row>
    <row r="3715" spans="1:26"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c r="Y3715">
        <f t="shared" ref="Y3715:Y3778" si="116">AVERAGE(S3714:S3715)</f>
        <v>87.070000000000007</v>
      </c>
      <c r="Z3715">
        <f t="shared" si="115"/>
        <v>86.765885937389029</v>
      </c>
    </row>
    <row r="3716" spans="1:26"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c r="Y3716">
        <f t="shared" si="116"/>
        <v>104.14000000000001</v>
      </c>
      <c r="Z3716">
        <f t="shared" ref="Z3716:Z3779" si="117">SQRT(SUMXMY2(S3715:S3716,Y3715:Y3716)/2)</f>
        <v>67.536480882557115</v>
      </c>
    </row>
    <row r="3717" spans="1:26"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c r="Y3717">
        <f t="shared" si="116"/>
        <v>324.79999999999995</v>
      </c>
      <c r="Z3717">
        <f t="shared" si="117"/>
        <v>201.6501252169212</v>
      </c>
    </row>
    <row r="3718" spans="1:26"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c r="Y3718">
        <f t="shared" si="116"/>
        <v>313.73499999999996</v>
      </c>
      <c r="Z3718">
        <f t="shared" si="117"/>
        <v>284.70625970023912</v>
      </c>
    </row>
    <row r="3719" spans="1:26"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c r="Y3719">
        <f t="shared" si="116"/>
        <v>14.295</v>
      </c>
      <c r="Z3719">
        <f t="shared" si="117"/>
        <v>205.29611449075207</v>
      </c>
    </row>
    <row r="3720" spans="1:26"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c r="Y3720">
        <f t="shared" si="116"/>
        <v>127.495</v>
      </c>
      <c r="Z3720">
        <f t="shared" si="117"/>
        <v>86.835712843276653</v>
      </c>
    </row>
    <row r="3721" spans="1:26"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c r="Y3721">
        <f t="shared" si="116"/>
        <v>141.67500000000001</v>
      </c>
      <c r="Z3721">
        <f t="shared" si="117"/>
        <v>115.58266013983241</v>
      </c>
    </row>
    <row r="3722" spans="1:26"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c r="Y3722">
        <f t="shared" si="116"/>
        <v>26.16</v>
      </c>
      <c r="Z3722">
        <f t="shared" si="117"/>
        <v>76.732956495237431</v>
      </c>
    </row>
    <row r="3723" spans="1:26"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c r="Y3723">
        <f t="shared" si="116"/>
        <v>17.170000000000002</v>
      </c>
      <c r="Z3723">
        <f t="shared" si="117"/>
        <v>5.2668823795486448</v>
      </c>
    </row>
    <row r="3724" spans="1:26"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c r="Y3724">
        <f t="shared" si="116"/>
        <v>25.566000000000003</v>
      </c>
      <c r="Z3724">
        <f t="shared" si="117"/>
        <v>7.2802409300791693</v>
      </c>
    </row>
    <row r="3725" spans="1:26"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c r="Y3725">
        <f t="shared" si="116"/>
        <v>293.84850000000006</v>
      </c>
      <c r="Z3725">
        <f t="shared" si="117"/>
        <v>182.67100748100398</v>
      </c>
    </row>
    <row r="3726" spans="1:26"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c r="Y3726">
        <f t="shared" si="116"/>
        <v>279.52050000000008</v>
      </c>
      <c r="Z3726">
        <f t="shared" si="117"/>
        <v>265.39720834298549</v>
      </c>
    </row>
    <row r="3727" spans="1:26"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c r="Y3727">
        <f t="shared" si="116"/>
        <v>12.887999999999998</v>
      </c>
      <c r="Z3727">
        <f t="shared" si="117"/>
        <v>192.70562522180049</v>
      </c>
    </row>
    <row r="3728" spans="1:26"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c r="Y3728">
        <f t="shared" si="116"/>
        <v>189.55</v>
      </c>
      <c r="Z3728">
        <f t="shared" si="117"/>
        <v>120.86542335175928</v>
      </c>
    </row>
    <row r="3729" spans="1:26"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c r="Y3729">
        <f t="shared" si="116"/>
        <v>185.77</v>
      </c>
      <c r="Z3729">
        <f t="shared" si="117"/>
        <v>172.7303404153422</v>
      </c>
    </row>
    <row r="3730" spans="1:26"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c r="Y3730">
        <f t="shared" si="116"/>
        <v>13.05</v>
      </c>
      <c r="Z3730">
        <f t="shared" si="117"/>
        <v>123.47514770187563</v>
      </c>
    </row>
    <row r="3731" spans="1:26"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c r="Y3731">
        <f t="shared" si="116"/>
        <v>28.450000000000003</v>
      </c>
      <c r="Z3731">
        <f t="shared" si="117"/>
        <v>9.64604063852107</v>
      </c>
    </row>
    <row r="3732" spans="1:26"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c r="Y3732">
        <f t="shared" si="116"/>
        <v>339.41</v>
      </c>
      <c r="Z3732">
        <f t="shared" si="117"/>
        <v>210.54574633556479</v>
      </c>
    </row>
    <row r="3733" spans="1:26"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c r="Y3733">
        <f t="shared" si="116"/>
        <v>568.42499999999995</v>
      </c>
      <c r="Z3733">
        <f t="shared" si="117"/>
        <v>215.8238306177054</v>
      </c>
    </row>
    <row r="3734" spans="1:26"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c r="Y3734">
        <f t="shared" si="116"/>
        <v>879.96</v>
      </c>
      <c r="Z3734">
        <f t="shared" si="117"/>
        <v>273.00233526931595</v>
      </c>
    </row>
    <row r="3735" spans="1:26"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c r="Y3735">
        <f t="shared" si="116"/>
        <v>662.505</v>
      </c>
      <c r="Z3735">
        <f t="shared" si="117"/>
        <v>500.64649780309054</v>
      </c>
    </row>
    <row r="3736" spans="1:26"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c r="Y3736">
        <f t="shared" si="116"/>
        <v>45.73</v>
      </c>
      <c r="Z3736">
        <f t="shared" si="117"/>
        <v>422.6647921964875</v>
      </c>
    </row>
    <row r="3737" spans="1:26"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c r="Y3737">
        <f t="shared" si="116"/>
        <v>49.174999999999997</v>
      </c>
      <c r="Z3737">
        <f t="shared" si="117"/>
        <v>21.142782752040944</v>
      </c>
    </row>
    <row r="3738" spans="1:26"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c r="Y3738">
        <f t="shared" si="116"/>
        <v>100.97499999999999</v>
      </c>
      <c r="Z3738">
        <f t="shared" si="117"/>
        <v>26.085456196892551</v>
      </c>
    </row>
    <row r="3739" spans="1:26"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c r="Y3739">
        <f t="shared" si="116"/>
        <v>81.259999999999991</v>
      </c>
      <c r="Z3739">
        <f t="shared" si="117"/>
        <v>40.09319409201516</v>
      </c>
    </row>
    <row r="3740" spans="1:26"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c r="Y3740">
        <f t="shared" si="116"/>
        <v>21.72</v>
      </c>
      <c r="Z3740">
        <f t="shared" si="117"/>
        <v>35.289593366883665</v>
      </c>
    </row>
    <row r="3741" spans="1:26"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c r="Y3741">
        <f t="shared" si="116"/>
        <v>35.44</v>
      </c>
      <c r="Z3741">
        <f t="shared" si="117"/>
        <v>18.964229486061384</v>
      </c>
    </row>
    <row r="3742" spans="1:26"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c r="Y3742">
        <f t="shared" si="116"/>
        <v>60.954499999999996</v>
      </c>
      <c r="Z3742">
        <f t="shared" si="117"/>
        <v>17.366076848989238</v>
      </c>
    </row>
    <row r="3743" spans="1:26"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c r="Y3743">
        <f t="shared" si="116"/>
        <v>39.224499999999999</v>
      </c>
      <c r="Z3743">
        <f t="shared" si="117"/>
        <v>16.069287017475293</v>
      </c>
    </row>
    <row r="3744" spans="1:26"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c r="Y3744">
        <f t="shared" si="116"/>
        <v>38.32</v>
      </c>
      <c r="Z3744">
        <f t="shared" si="117"/>
        <v>22.256845241969941</v>
      </c>
    </row>
    <row r="3745" spans="1:26"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c r="Y3745">
        <f t="shared" si="116"/>
        <v>54.828000000000003</v>
      </c>
      <c r="Z3745">
        <f t="shared" si="117"/>
        <v>15.862617438493558</v>
      </c>
    </row>
    <row r="3746" spans="1:26"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c r="Y3746">
        <f t="shared" si="116"/>
        <v>30.693000000000001</v>
      </c>
      <c r="Z3746">
        <f t="shared" si="117"/>
        <v>13.839507090210981</v>
      </c>
    </row>
    <row r="3747" spans="1:26"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c r="Y3747">
        <f t="shared" si="116"/>
        <v>65.05</v>
      </c>
      <c r="Z3747">
        <f t="shared" si="117"/>
        <v>39.90801078104495</v>
      </c>
    </row>
    <row r="3748" spans="1:26"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c r="Y3748">
        <f t="shared" si="116"/>
        <v>243.60999999999999</v>
      </c>
      <c r="Z3748">
        <f t="shared" si="117"/>
        <v>96.29478075160668</v>
      </c>
    </row>
    <row r="3749" spans="1:26"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c r="Y3749">
        <f t="shared" si="116"/>
        <v>283.71499999999997</v>
      </c>
      <c r="Z3749">
        <f t="shared" si="117"/>
        <v>107.19968429291197</v>
      </c>
    </row>
    <row r="3750" spans="1:26"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c r="Y3750">
        <f t="shared" si="116"/>
        <v>260.19</v>
      </c>
      <c r="Z3750">
        <f t="shared" si="117"/>
        <v>74.427844000078352</v>
      </c>
    </row>
    <row r="3751" spans="1:26"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c r="Y3751">
        <f t="shared" si="116"/>
        <v>600.952</v>
      </c>
      <c r="Z3751">
        <f t="shared" si="117"/>
        <v>202.07603757496832</v>
      </c>
    </row>
    <row r="3752" spans="1:26"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c r="Y3752">
        <f t="shared" si="116"/>
        <v>454.19200000000001</v>
      </c>
      <c r="Z3752">
        <f t="shared" si="117"/>
        <v>359.97061288944133</v>
      </c>
    </row>
    <row r="3753" spans="1:26"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c r="Y3753">
        <f t="shared" si="116"/>
        <v>129.34</v>
      </c>
      <c r="Z3753">
        <f t="shared" si="117"/>
        <v>309.42504008564015</v>
      </c>
    </row>
    <row r="3754" spans="1:26"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c r="Y3754">
        <f t="shared" si="116"/>
        <v>173.28000000000003</v>
      </c>
      <c r="Z3754">
        <f t="shared" si="117"/>
        <v>81.969151514456968</v>
      </c>
    </row>
    <row r="3755" spans="1:26"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c r="Y3755">
        <f t="shared" si="116"/>
        <v>478.92400000000004</v>
      </c>
      <c r="Z3755">
        <f t="shared" si="117"/>
        <v>259.57626117963872</v>
      </c>
    </row>
    <row r="3756" spans="1:26"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c r="Y3756">
        <f t="shared" si="116"/>
        <v>598.23400000000004</v>
      </c>
      <c r="Z3756">
        <f t="shared" si="117"/>
        <v>308.80585024574913</v>
      </c>
    </row>
    <row r="3757" spans="1:26"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c r="Y3757">
        <f t="shared" si="116"/>
        <v>198.84200000000001</v>
      </c>
      <c r="Z3757">
        <f t="shared" si="117"/>
        <v>204.40833510402652</v>
      </c>
    </row>
    <row r="3758" spans="1:26"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c r="Y3758">
        <f t="shared" si="116"/>
        <v>303.10699999999991</v>
      </c>
      <c r="Z3758">
        <f t="shared" si="117"/>
        <v>214.61845644422098</v>
      </c>
    </row>
    <row r="3759" spans="1:26"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c r="Y3759">
        <f t="shared" si="116"/>
        <v>337.26699999999994</v>
      </c>
      <c r="Z3759">
        <f t="shared" si="117"/>
        <v>243.84192307517583</v>
      </c>
    </row>
    <row r="3760" spans="1:26"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c r="Y3760">
        <f t="shared" si="116"/>
        <v>61.391999999999996</v>
      </c>
      <c r="Z3760">
        <f t="shared" si="117"/>
        <v>163.73909965704584</v>
      </c>
    </row>
    <row r="3761" spans="1:26"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c r="Y3761">
        <f t="shared" si="116"/>
        <v>14.29</v>
      </c>
      <c r="Z3761">
        <f t="shared" si="117"/>
        <v>35.200106846428746</v>
      </c>
    </row>
    <row r="3762" spans="1:26"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c r="Y3762">
        <f t="shared" si="116"/>
        <v>20.65</v>
      </c>
      <c r="Z3762">
        <f t="shared" si="117"/>
        <v>3.2306810427524408</v>
      </c>
    </row>
    <row r="3763" spans="1:26"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c r="Y3763">
        <f t="shared" si="116"/>
        <v>56</v>
      </c>
      <c r="Z3763">
        <f t="shared" si="117"/>
        <v>22.501361069944188</v>
      </c>
    </row>
    <row r="3764" spans="1:26"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c r="Y3764">
        <f t="shared" si="116"/>
        <v>164.78</v>
      </c>
      <c r="Z3764">
        <f t="shared" si="117"/>
        <v>58.971655903493165</v>
      </c>
    </row>
    <row r="3765" spans="1:26"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c r="Y3765">
        <f t="shared" si="116"/>
        <v>125.24000000000001</v>
      </c>
      <c r="Z3765">
        <f t="shared" si="117"/>
        <v>98.945214133883212</v>
      </c>
    </row>
    <row r="3766" spans="1:26"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c r="Y3766">
        <f t="shared" si="116"/>
        <v>5.1539999999999999</v>
      </c>
      <c r="Z3766">
        <f t="shared" si="117"/>
        <v>82.567815630547003</v>
      </c>
    </row>
    <row r="3767" spans="1:26"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c r="Y3767">
        <f t="shared" si="116"/>
        <v>50.58</v>
      </c>
      <c r="Z3767">
        <f t="shared" si="117"/>
        <v>34.583155003556286</v>
      </c>
    </row>
    <row r="3768" spans="1:26"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c r="Y3768">
        <f t="shared" si="116"/>
        <v>50.357999999999997</v>
      </c>
      <c r="Z3768">
        <f t="shared" si="117"/>
        <v>48.903125973704384</v>
      </c>
    </row>
    <row r="3769" spans="1:26"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c r="Y3769">
        <f t="shared" si="116"/>
        <v>60.652000000000001</v>
      </c>
      <c r="Z3769">
        <f t="shared" si="117"/>
        <v>54.405013831447555</v>
      </c>
    </row>
    <row r="3770" spans="1:26"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c r="Y3770">
        <f t="shared" si="116"/>
        <v>566.89600000000007</v>
      </c>
      <c r="Z3770">
        <f t="shared" si="117"/>
        <v>318.80184045892838</v>
      </c>
    </row>
    <row r="3771" spans="1:26"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c r="Y3771">
        <f t="shared" si="116"/>
        <v>507.90800000000007</v>
      </c>
      <c r="Z3771">
        <f t="shared" si="117"/>
        <v>477.34205862882021</v>
      </c>
    </row>
    <row r="3772" spans="1:26"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c r="Y3772">
        <f t="shared" si="116"/>
        <v>1002.752</v>
      </c>
      <c r="Z3772">
        <f t="shared" si="117"/>
        <v>792.93621546754946</v>
      </c>
    </row>
    <row r="3773" spans="1:26"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c r="Y3773">
        <f t="shared" si="116"/>
        <v>1042.944</v>
      </c>
      <c r="Z3773">
        <f t="shared" si="117"/>
        <v>980.87788271527461</v>
      </c>
    </row>
    <row r="3774" spans="1:26"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c r="Y3774">
        <f t="shared" si="116"/>
        <v>72.638999999999996</v>
      </c>
      <c r="Z3774">
        <f t="shared" si="117"/>
        <v>679.26464107040056</v>
      </c>
    </row>
    <row r="3775" spans="1:26"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c r="Y3775">
        <f t="shared" si="116"/>
        <v>34.911000000000001</v>
      </c>
      <c r="Z3775">
        <f t="shared" si="117"/>
        <v>20.959454215222305</v>
      </c>
    </row>
    <row r="3776" spans="1:26"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c r="Y3776">
        <f t="shared" si="116"/>
        <v>195.44400000000002</v>
      </c>
      <c r="Z3776">
        <f t="shared" si="117"/>
        <v>134.77436519049166</v>
      </c>
    </row>
    <row r="3777" spans="1:26"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c r="Y3777">
        <f t="shared" si="116"/>
        <v>197.17200000000003</v>
      </c>
      <c r="Z3777">
        <f t="shared" si="117"/>
        <v>187.66998886343021</v>
      </c>
    </row>
    <row r="3778" spans="1:26"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c r="Y3778">
        <f t="shared" si="116"/>
        <v>173.15600000000001</v>
      </c>
      <c r="Z3778">
        <f t="shared" si="117"/>
        <v>175.20797264964861</v>
      </c>
    </row>
    <row r="3779" spans="1:26"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c r="Y3779">
        <f t="shared" ref="Y3779:Y3842" si="118">AVERAGE(S3778:S3779)</f>
        <v>500.91200000000003</v>
      </c>
      <c r="Z3779">
        <f t="shared" si="117"/>
        <v>163.88162491261795</v>
      </c>
    </row>
    <row r="3780" spans="1:26"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c r="Y3780">
        <f t="shared" si="118"/>
        <v>368.928</v>
      </c>
      <c r="Z3780">
        <f t="shared" ref="Z3780:Z3843" si="119">SQRT(SUMXMY2(S3779:S3780,Y3779:Y3780)/2)</f>
        <v>240.20296764195064</v>
      </c>
    </row>
    <row r="3781" spans="1:26"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c r="Y3781">
        <f t="shared" si="118"/>
        <v>54.957999999999998</v>
      </c>
      <c r="Z3781">
        <f t="shared" si="119"/>
        <v>210.3213049455523</v>
      </c>
    </row>
    <row r="3782" spans="1:26"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c r="Y3782">
        <f t="shared" si="118"/>
        <v>155.94999999999999</v>
      </c>
      <c r="Z3782">
        <f t="shared" si="119"/>
        <v>84.308873862719807</v>
      </c>
    </row>
    <row r="3783" spans="1:26"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c r="Y3783">
        <f t="shared" si="118"/>
        <v>271.971</v>
      </c>
      <c r="Z3783">
        <f t="shared" si="119"/>
        <v>83.457522791537485</v>
      </c>
    </row>
    <row r="3784" spans="1:26"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c r="Y3784">
        <f t="shared" si="118"/>
        <v>139.44299999999998</v>
      </c>
      <c r="Z3784">
        <f t="shared" si="119"/>
        <v>92.315726292977828</v>
      </c>
    </row>
    <row r="3785" spans="1:26"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c r="Y3785">
        <f t="shared" si="118"/>
        <v>364.48400000000004</v>
      </c>
      <c r="Z3785">
        <f t="shared" si="119"/>
        <v>267.84096673305976</v>
      </c>
    </row>
    <row r="3786" spans="1:26"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c r="Y3786">
        <f t="shared" si="118"/>
        <v>380.74400000000003</v>
      </c>
      <c r="Z3786">
        <f t="shared" si="119"/>
        <v>347.54510412319149</v>
      </c>
    </row>
    <row r="3787" spans="1:26"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c r="Y3787">
        <f t="shared" si="118"/>
        <v>22.278000000000002</v>
      </c>
      <c r="Z3787">
        <f t="shared" si="119"/>
        <v>240.31711519989585</v>
      </c>
    </row>
    <row r="3788" spans="1:26"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c r="Y3788">
        <f t="shared" si="118"/>
        <v>544.27600000000007</v>
      </c>
      <c r="Z3788">
        <f t="shared" si="119"/>
        <v>382.88601309789311</v>
      </c>
    </row>
    <row r="3789" spans="1:26"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c r="Y3789">
        <f t="shared" si="118"/>
        <v>544.66600000000005</v>
      </c>
      <c r="Z3789">
        <f t="shared" si="119"/>
        <v>540.94903514656539</v>
      </c>
    </row>
    <row r="3790" spans="1:26"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c r="Y3790">
        <f t="shared" si="118"/>
        <v>33.144000000000005</v>
      </c>
      <c r="Z3790">
        <f t="shared" si="119"/>
        <v>382.92910462643084</v>
      </c>
    </row>
    <row r="3791" spans="1:26"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c r="Y3791">
        <f t="shared" si="118"/>
        <v>45.713000000000001</v>
      </c>
      <c r="Z3791">
        <f t="shared" si="119"/>
        <v>23.79249243984329</v>
      </c>
    </row>
    <row r="3792" spans="1:26"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c r="Y3792">
        <f t="shared" si="118"/>
        <v>105.00500000000002</v>
      </c>
      <c r="Z3792">
        <f t="shared" si="119"/>
        <v>54.985532615407131</v>
      </c>
    </row>
    <row r="3793" spans="1:26"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c r="Y3793">
        <f t="shared" si="118"/>
        <v>92.689500000000024</v>
      </c>
      <c r="Z3793">
        <f t="shared" si="119"/>
        <v>82.343315439840069</v>
      </c>
    </row>
    <row r="3794" spans="1:26"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c r="Y3794">
        <f t="shared" si="118"/>
        <v>10.2255</v>
      </c>
      <c r="Z3794">
        <f t="shared" si="119"/>
        <v>62.551565178259146</v>
      </c>
    </row>
    <row r="3795" spans="1:26"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c r="Y3795">
        <f t="shared" si="118"/>
        <v>22.911000000000001</v>
      </c>
      <c r="Z3795">
        <f t="shared" si="119"/>
        <v>6.3653783567828848</v>
      </c>
    </row>
    <row r="3796" spans="1:26"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c r="Y3796">
        <f t="shared" si="118"/>
        <v>43.51</v>
      </c>
      <c r="Z3796">
        <f t="shared" si="119"/>
        <v>10.852627354700795</v>
      </c>
    </row>
    <row r="3797" spans="1:26"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c r="Y3797">
        <f t="shared" si="118"/>
        <v>195.11500000000001</v>
      </c>
      <c r="Z3797">
        <f t="shared" si="119"/>
        <v>97.980895140328244</v>
      </c>
    </row>
    <row r="3798" spans="1:26"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c r="Y3798">
        <f t="shared" si="118"/>
        <v>184.72</v>
      </c>
      <c r="Z3798">
        <f t="shared" si="119"/>
        <v>143.17686898553131</v>
      </c>
    </row>
    <row r="3799" spans="1:26"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c r="Y3799">
        <f t="shared" si="118"/>
        <v>144.04</v>
      </c>
      <c r="Z3799">
        <f t="shared" si="119"/>
        <v>129.54674523120988</v>
      </c>
    </row>
    <row r="3800" spans="1:26"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c r="Y3800">
        <f t="shared" si="118"/>
        <v>387.702</v>
      </c>
      <c r="Z3800">
        <f t="shared" si="119"/>
        <v>122.65934094882461</v>
      </c>
    </row>
    <row r="3801" spans="1:26"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c r="Y3801">
        <f t="shared" si="118"/>
        <v>941.86200000000008</v>
      </c>
      <c r="Z3801">
        <f t="shared" si="119"/>
        <v>310.90095323752223</v>
      </c>
    </row>
    <row r="3802" spans="1:26"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c r="Y3802">
        <f t="shared" si="118"/>
        <v>731.27600000000007</v>
      </c>
      <c r="Z3802">
        <f t="shared" si="119"/>
        <v>533.87709702702182</v>
      </c>
    </row>
    <row r="3803" spans="1:26"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c r="Y3803">
        <f t="shared" si="118"/>
        <v>62.64800000000001</v>
      </c>
      <c r="Z3803">
        <f t="shared" si="119"/>
        <v>445.44309119796668</v>
      </c>
    </row>
    <row r="3804" spans="1:26"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c r="Y3804">
        <f t="shared" si="118"/>
        <v>57.864000000000004</v>
      </c>
      <c r="Z3804">
        <f t="shared" si="119"/>
        <v>37.628106091059117</v>
      </c>
    </row>
    <row r="3805" spans="1:26"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c r="Y3805">
        <f t="shared" si="118"/>
        <v>52.896000000000001</v>
      </c>
      <c r="Z3805">
        <f t="shared" si="119"/>
        <v>37.725866351881173</v>
      </c>
    </row>
    <row r="3806" spans="1:26"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c r="Y3806">
        <f t="shared" si="118"/>
        <v>23.888000000000002</v>
      </c>
      <c r="Z3806">
        <f t="shared" si="119"/>
        <v>29.444106235374171</v>
      </c>
    </row>
    <row r="3807" spans="1:26"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c r="Y3807">
        <f t="shared" si="118"/>
        <v>37.08</v>
      </c>
      <c r="Z3807">
        <f t="shared" si="119"/>
        <v>7.9983618322754078</v>
      </c>
    </row>
    <row r="3808" spans="1:26"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c r="Y3808">
        <f t="shared" si="118"/>
        <v>25.456</v>
      </c>
      <c r="Z3808">
        <f t="shared" si="119"/>
        <v>9.7947332786554231</v>
      </c>
    </row>
    <row r="3809" spans="1:26"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c r="Y3809">
        <f t="shared" si="118"/>
        <v>8.4990000000000006</v>
      </c>
      <c r="Z3809">
        <f t="shared" si="119"/>
        <v>9.9552633566370297</v>
      </c>
    </row>
    <row r="3810" spans="1:26"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c r="Y3810">
        <f t="shared" si="118"/>
        <v>4.9500000000000011</v>
      </c>
      <c r="Z3810">
        <f t="shared" si="119"/>
        <v>2.3148504271334676</v>
      </c>
    </row>
    <row r="3811" spans="1:26"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c r="Y3811">
        <f t="shared" si="118"/>
        <v>264.291</v>
      </c>
      <c r="Z3811">
        <f t="shared" si="119"/>
        <v>183.58553944278941</v>
      </c>
    </row>
    <row r="3812" spans="1:26"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c r="Y3812">
        <f t="shared" si="118"/>
        <v>312.35599999999999</v>
      </c>
      <c r="Z3812">
        <f t="shared" si="119"/>
        <v>236.81906990041995</v>
      </c>
    </row>
    <row r="3813" spans="1:26"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c r="Y3813">
        <f t="shared" si="118"/>
        <v>123.46400000000001</v>
      </c>
      <c r="Z3813">
        <f t="shared" si="119"/>
        <v>150.45488639456013</v>
      </c>
    </row>
    <row r="3814" spans="1:26"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c r="Y3814">
        <f t="shared" si="118"/>
        <v>85.598000000000013</v>
      </c>
      <c r="Z3814">
        <f t="shared" si="119"/>
        <v>45.710332683103509</v>
      </c>
    </row>
    <row r="3815" spans="1:26"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c r="Y3815">
        <f t="shared" si="118"/>
        <v>22.442</v>
      </c>
      <c r="Z3815">
        <f t="shared" si="119"/>
        <v>42.846839836795439</v>
      </c>
    </row>
    <row r="3816" spans="1:26"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c r="Y3816">
        <f t="shared" si="118"/>
        <v>421.89200000000005</v>
      </c>
      <c r="Z3816">
        <f t="shared" si="119"/>
        <v>284.3110361452753</v>
      </c>
    </row>
    <row r="3817" spans="1:26"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c r="Y3817">
        <f t="shared" si="118"/>
        <v>419.97200000000009</v>
      </c>
      <c r="Z3817">
        <f t="shared" si="119"/>
        <v>403.0291433432576</v>
      </c>
    </row>
    <row r="3818" spans="1:26"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c r="Y3818">
        <f t="shared" si="118"/>
        <v>408.97200000000004</v>
      </c>
      <c r="Z3818">
        <f t="shared" si="119"/>
        <v>398.5259541660995</v>
      </c>
    </row>
    <row r="3819" spans="1:26"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c r="Y3819">
        <f t="shared" si="118"/>
        <v>430.96500000000003</v>
      </c>
      <c r="Z3819">
        <f t="shared" si="119"/>
        <v>382.14974693763702</v>
      </c>
    </row>
    <row r="3820" spans="1:26"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c r="Y3820">
        <f t="shared" si="118"/>
        <v>558.41499999999996</v>
      </c>
      <c r="Z3820">
        <f t="shared" si="119"/>
        <v>439.36585441406339</v>
      </c>
    </row>
    <row r="3821" spans="1:26"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c r="Y3821">
        <f t="shared" si="118"/>
        <v>534.83799999999997</v>
      </c>
      <c r="Z3821">
        <f t="shared" si="119"/>
        <v>510.36966333678174</v>
      </c>
    </row>
    <row r="3822" spans="1:26"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c r="Y3822">
        <f t="shared" si="118"/>
        <v>163.58399999999997</v>
      </c>
      <c r="Z3822">
        <f t="shared" si="119"/>
        <v>384.21215383431064</v>
      </c>
    </row>
    <row r="3823" spans="1:26"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c r="Y3823">
        <f t="shared" si="118"/>
        <v>166.666</v>
      </c>
      <c r="Z3823">
        <f t="shared" si="119"/>
        <v>149.23495639427111</v>
      </c>
    </row>
    <row r="3824" spans="1:26"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c r="Y3824">
        <f t="shared" si="118"/>
        <v>18.61</v>
      </c>
      <c r="Z3824">
        <f t="shared" si="119"/>
        <v>104.43009981801224</v>
      </c>
    </row>
    <row r="3825" spans="1:26"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c r="Y3825">
        <f t="shared" si="118"/>
        <v>504.71999999999997</v>
      </c>
      <c r="Z3825">
        <f t="shared" si="119"/>
        <v>343.99340640483211</v>
      </c>
    </row>
    <row r="3826" spans="1:26"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c r="Y3826">
        <f t="shared" si="118"/>
        <v>935.59199999999998</v>
      </c>
      <c r="Z3826">
        <f t="shared" si="119"/>
        <v>346.23333177497511</v>
      </c>
    </row>
    <row r="3827" spans="1:26"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c r="Y3827">
        <f t="shared" si="118"/>
        <v>446.47200000000004</v>
      </c>
      <c r="Z3827">
        <f t="shared" si="119"/>
        <v>309.05088885812967</v>
      </c>
    </row>
    <row r="3828" spans="1:26"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c r="Y3828">
        <f t="shared" si="118"/>
        <v>60.2</v>
      </c>
      <c r="Z3828">
        <f t="shared" si="119"/>
        <v>308.35391333985052</v>
      </c>
    </row>
    <row r="3829" spans="1:26"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c r="Y3829">
        <f t="shared" si="118"/>
        <v>783.04500000000007</v>
      </c>
      <c r="Z3829">
        <f t="shared" si="119"/>
        <v>478.89128913825527</v>
      </c>
    </row>
    <row r="3830" spans="1:26"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c r="Y3830">
        <f t="shared" si="118"/>
        <v>742.6450000000001</v>
      </c>
      <c r="Z3830">
        <f t="shared" si="119"/>
        <v>696.09815257979255</v>
      </c>
    </row>
    <row r="3831" spans="1:26"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c r="Y3831">
        <f t="shared" si="118"/>
        <v>251.72</v>
      </c>
      <c r="Z3831">
        <f t="shared" si="119"/>
        <v>530.71845946085205</v>
      </c>
    </row>
    <row r="3832" spans="1:26"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c r="Y3832">
        <f t="shared" si="118"/>
        <v>282.12200000000001</v>
      </c>
      <c r="Z3832">
        <f t="shared" si="119"/>
        <v>210.42876476850782</v>
      </c>
    </row>
    <row r="3833" spans="1:26"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c r="Y3833">
        <f t="shared" si="118"/>
        <v>81.792000000000002</v>
      </c>
      <c r="Z3833">
        <f t="shared" si="119"/>
        <v>137.71613701378644</v>
      </c>
    </row>
    <row r="3834" spans="1:26"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c r="Y3834">
        <f t="shared" si="118"/>
        <v>48.05</v>
      </c>
      <c r="Z3834">
        <f t="shared" si="119"/>
        <v>20.260715732668476</v>
      </c>
    </row>
    <row r="3835" spans="1:26"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c r="Y3835">
        <f t="shared" si="118"/>
        <v>534.96500000000003</v>
      </c>
      <c r="Z3835">
        <f t="shared" si="119"/>
        <v>364.70481085735628</v>
      </c>
    </row>
    <row r="3836" spans="1:26"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c r="Y3836">
        <f t="shared" si="118"/>
        <v>830.51400000000001</v>
      </c>
      <c r="Z3836">
        <f t="shared" si="119"/>
        <v>395.84787858532223</v>
      </c>
    </row>
    <row r="3837" spans="1:26"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c r="Y3837">
        <f t="shared" si="118"/>
        <v>306.71300000000002</v>
      </c>
      <c r="Z3837">
        <f t="shared" si="119"/>
        <v>265.3175596912123</v>
      </c>
    </row>
    <row r="3838" spans="1:26"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c r="Y3838">
        <f t="shared" si="118"/>
        <v>10.688000000000001</v>
      </c>
      <c r="Z3838">
        <f t="shared" si="119"/>
        <v>215.28481300941786</v>
      </c>
    </row>
    <row r="3839" spans="1:26"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c r="Y3839">
        <f t="shared" si="118"/>
        <v>465.49600000000004</v>
      </c>
      <c r="Z3839">
        <f t="shared" si="119"/>
        <v>315.76950180788521</v>
      </c>
    </row>
    <row r="3840" spans="1:26"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c r="Y3840">
        <f t="shared" si="118"/>
        <v>793.16800000000012</v>
      </c>
      <c r="Z3840">
        <f t="shared" si="119"/>
        <v>326.70229261515749</v>
      </c>
    </row>
    <row r="3841" spans="1:26"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c r="Y3841">
        <f t="shared" si="118"/>
        <v>404.18100000000004</v>
      </c>
      <c r="Z3841">
        <f t="shared" si="119"/>
        <v>208.69788103500241</v>
      </c>
    </row>
    <row r="3842" spans="1:26"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c r="Y3842">
        <f t="shared" si="118"/>
        <v>152.49</v>
      </c>
      <c r="Z3842">
        <f t="shared" si="119"/>
        <v>191.48613479962461</v>
      </c>
    </row>
    <row r="3843" spans="1:26"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c r="Y3843">
        <f t="shared" ref="Y3843:Y3906" si="120">AVERAGE(S3842:S3843)</f>
        <v>170.661</v>
      </c>
      <c r="Z3843">
        <f t="shared" si="119"/>
        <v>13.069159900314933</v>
      </c>
    </row>
    <row r="3844" spans="1:26"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c r="Y3844">
        <f t="shared" si="120"/>
        <v>88.768000000000015</v>
      </c>
      <c r="Z3844">
        <f t="shared" ref="Z3844:Z3907" si="121">SQRT(SUMXMY2(S3843:S3844,Y3843:Y3844)/2)</f>
        <v>57.6890134124341</v>
      </c>
    </row>
    <row r="3845" spans="1:26"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c r="Y3845">
        <f t="shared" si="120"/>
        <v>6.7320000000000011</v>
      </c>
      <c r="Z3845">
        <f t="shared" si="121"/>
        <v>57.689485003768247</v>
      </c>
    </row>
    <row r="3846" spans="1:26"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c r="Y3846">
        <f t="shared" si="120"/>
        <v>243.51</v>
      </c>
      <c r="Z3846">
        <f t="shared" si="121"/>
        <v>167.74724618305959</v>
      </c>
    </row>
    <row r="3847" spans="1:26"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c r="Y3847">
        <f t="shared" si="120"/>
        <v>548.86900000000003</v>
      </c>
      <c r="Z3847">
        <f t="shared" si="121"/>
        <v>174.52740979714335</v>
      </c>
    </row>
    <row r="3848" spans="1:26"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c r="Y3848">
        <f t="shared" si="120"/>
        <v>379.19900000000001</v>
      </c>
      <c r="Z3848">
        <f t="shared" si="121"/>
        <v>174.91415757736709</v>
      </c>
    </row>
    <row r="3849" spans="1:26"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c r="Y3849">
        <f t="shared" si="120"/>
        <v>321.60500000000002</v>
      </c>
      <c r="Z3849">
        <f t="shared" si="121"/>
        <v>210.9765465946393</v>
      </c>
    </row>
    <row r="3850" spans="1:26"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c r="Y3850">
        <f t="shared" si="120"/>
        <v>596.88499999999999</v>
      </c>
      <c r="Z3850">
        <f t="shared" si="121"/>
        <v>144.07133241904862</v>
      </c>
    </row>
    <row r="3851" spans="1:26"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c r="Y3851">
        <f t="shared" si="120"/>
        <v>363.45500000000004</v>
      </c>
      <c r="Z3851">
        <f t="shared" si="121"/>
        <v>241.82099851956616</v>
      </c>
    </row>
    <row r="3852" spans="1:26"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c r="Y3852">
        <f t="shared" si="120"/>
        <v>60.454999999999998</v>
      </c>
      <c r="Z3852">
        <f t="shared" si="121"/>
        <v>232.98716708222369</v>
      </c>
    </row>
    <row r="3853" spans="1:26"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c r="Y3853">
        <f t="shared" si="120"/>
        <v>85.63</v>
      </c>
      <c r="Z3853">
        <f t="shared" si="121"/>
        <v>18.036267975942248</v>
      </c>
    </row>
    <row r="3854" spans="1:26"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c r="Y3854">
        <f t="shared" si="120"/>
        <v>59.433999999999997</v>
      </c>
      <c r="Z3854">
        <f t="shared" si="121"/>
        <v>18.291512457968043</v>
      </c>
    </row>
    <row r="3855" spans="1:26"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c r="Y3855">
        <f t="shared" si="120"/>
        <v>19.258999999999997</v>
      </c>
      <c r="Z3855">
        <f t="shared" si="121"/>
        <v>20.902122344393646</v>
      </c>
    </row>
    <row r="3856" spans="1:26"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c r="Y3856">
        <f t="shared" si="120"/>
        <v>15.675000000000001</v>
      </c>
      <c r="Z3856">
        <f t="shared" si="121"/>
        <v>12.644625459063626</v>
      </c>
    </row>
    <row r="3857" spans="1:26"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c r="Y3857">
        <f t="shared" si="120"/>
        <v>14.982000000000001</v>
      </c>
      <c r="Z3857">
        <f t="shared" si="121"/>
        <v>11.076920804086308</v>
      </c>
    </row>
    <row r="3858" spans="1:26"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c r="Y3858">
        <f t="shared" si="120"/>
        <v>413.76200000000006</v>
      </c>
      <c r="Z3858">
        <f t="shared" si="121"/>
        <v>290.16613338568658</v>
      </c>
    </row>
    <row r="3859" spans="1:26"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c r="Y3859">
        <f t="shared" si="120"/>
        <v>417.1160000000001</v>
      </c>
      <c r="Z3859">
        <f t="shared" si="121"/>
        <v>408.52444207170771</v>
      </c>
    </row>
    <row r="3860" spans="1:26"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c r="Y3860">
        <f t="shared" si="120"/>
        <v>229.10799999999998</v>
      </c>
      <c r="Z3860">
        <f t="shared" si="121"/>
        <v>326.65825814756323</v>
      </c>
    </row>
    <row r="3861" spans="1:26"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c r="Y3861">
        <f t="shared" si="120"/>
        <v>464.452</v>
      </c>
      <c r="Z3861">
        <f t="shared" si="121"/>
        <v>155.18007114317223</v>
      </c>
    </row>
    <row r="3862" spans="1:26"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c r="Y3862">
        <f t="shared" si="120"/>
        <v>302.87599999999998</v>
      </c>
      <c r="Z3862">
        <f t="shared" si="121"/>
        <v>126.46427384838768</v>
      </c>
    </row>
    <row r="3863" spans="1:26"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c r="Y3863">
        <f t="shared" si="120"/>
        <v>82.484000000000009</v>
      </c>
      <c r="Z3863">
        <f t="shared" si="121"/>
        <v>129.42928169467677</v>
      </c>
    </row>
    <row r="3864" spans="1:26"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c r="Y3864">
        <f t="shared" si="120"/>
        <v>25.536000000000001</v>
      </c>
      <c r="Z3864">
        <f t="shared" si="121"/>
        <v>31.656724909567011</v>
      </c>
    </row>
    <row r="3865" spans="1:26"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c r="Y3865">
        <f t="shared" si="120"/>
        <v>10.768000000000001</v>
      </c>
      <c r="Z3865">
        <f t="shared" si="121"/>
        <v>10.352438939689527</v>
      </c>
    </row>
    <row r="3866" spans="1:26"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c r="Y3866">
        <f t="shared" si="120"/>
        <v>81.300000000000011</v>
      </c>
      <c r="Z3866">
        <f t="shared" si="121"/>
        <v>49.964247137328101</v>
      </c>
    </row>
    <row r="3867" spans="1:26"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c r="Y3867">
        <f t="shared" si="120"/>
        <v>194.98000000000002</v>
      </c>
      <c r="Z3867">
        <f t="shared" si="121"/>
        <v>58.495965672856443</v>
      </c>
    </row>
    <row r="3868" spans="1:26"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c r="Y3868">
        <f t="shared" si="120"/>
        <v>196.67000000000002</v>
      </c>
      <c r="Z3868">
        <f t="shared" si="121"/>
        <v>42.183464177329007</v>
      </c>
    </row>
    <row r="3869" spans="1:26"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c r="Y3869">
        <f t="shared" si="120"/>
        <v>151.82999999999998</v>
      </c>
      <c r="Z3869">
        <f t="shared" si="121"/>
        <v>29.329924991380398</v>
      </c>
    </row>
    <row r="3870" spans="1:26"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c r="Y3870">
        <f t="shared" si="120"/>
        <v>194.55200000000002</v>
      </c>
      <c r="Z3870">
        <f t="shared" si="121"/>
        <v>32.785041741623573</v>
      </c>
    </row>
    <row r="3871" spans="1:26"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c r="Y3871">
        <f t="shared" si="120"/>
        <v>216.37600000000003</v>
      </c>
      <c r="Z3871">
        <f t="shared" si="121"/>
        <v>36.967203626998895</v>
      </c>
    </row>
    <row r="3872" spans="1:26"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c r="Y3872">
        <f t="shared" si="120"/>
        <v>101.76400000000001</v>
      </c>
      <c r="Z3872">
        <f t="shared" si="121"/>
        <v>66.077651592652728</v>
      </c>
    </row>
    <row r="3873" spans="1:26"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c r="Y3873">
        <f t="shared" si="120"/>
        <v>11.68</v>
      </c>
      <c r="Z3873">
        <f t="shared" si="121"/>
        <v>63.783916530736811</v>
      </c>
    </row>
    <row r="3874" spans="1:26"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c r="Y3874">
        <f t="shared" si="120"/>
        <v>427.07600000000002</v>
      </c>
      <c r="Z3874">
        <f t="shared" si="121"/>
        <v>293.6444879237477</v>
      </c>
    </row>
    <row r="3875" spans="1:26"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c r="Y3875">
        <f t="shared" si="120"/>
        <v>432.91200000000003</v>
      </c>
      <c r="Z3875">
        <f t="shared" si="121"/>
        <v>412.3683243024372</v>
      </c>
    </row>
    <row r="3876" spans="1:26"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c r="Y3876">
        <f t="shared" si="120"/>
        <v>54.765000000000001</v>
      </c>
      <c r="Z3876">
        <f t="shared" si="121"/>
        <v>290.36215787271595</v>
      </c>
    </row>
    <row r="3877" spans="1:26"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c r="Y3877">
        <f t="shared" si="120"/>
        <v>97.420999999999992</v>
      </c>
      <c r="Z3877">
        <f t="shared" si="121"/>
        <v>23.541130155538418</v>
      </c>
    </row>
    <row r="3878" spans="1:26"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c r="Y3878">
        <f t="shared" si="120"/>
        <v>59.527999999999999</v>
      </c>
      <c r="Z3878">
        <f t="shared" si="121"/>
        <v>35.744029606355241</v>
      </c>
    </row>
    <row r="3879" spans="1:26"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c r="Y3879">
        <f t="shared" si="120"/>
        <v>24.231000000000009</v>
      </c>
      <c r="Z3879">
        <f t="shared" si="121"/>
        <v>36.20087855978084</v>
      </c>
    </row>
    <row r="3880" spans="1:26"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c r="Y3880">
        <f t="shared" si="120"/>
        <v>43.911000000000008</v>
      </c>
      <c r="Z3880">
        <f t="shared" si="121"/>
        <v>10.66732211007055</v>
      </c>
    </row>
    <row r="3881" spans="1:26"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c r="Y3881">
        <f t="shared" si="120"/>
        <v>50.864000000000004</v>
      </c>
      <c r="Z3881">
        <f t="shared" si="121"/>
        <v>4.1380952743985944</v>
      </c>
    </row>
    <row r="3882" spans="1:26"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c r="Y3882">
        <f t="shared" si="120"/>
        <v>30.832000000000001</v>
      </c>
      <c r="Z3882">
        <f t="shared" si="121"/>
        <v>15.061134087445076</v>
      </c>
    </row>
    <row r="3883" spans="1:26"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c r="Y3883">
        <f t="shared" si="120"/>
        <v>45.967999999999996</v>
      </c>
      <c r="Z3883">
        <f t="shared" si="121"/>
        <v>29.808704232153399</v>
      </c>
    </row>
    <row r="3884" spans="1:26"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c r="Y3884">
        <f t="shared" si="120"/>
        <v>223.53600000000003</v>
      </c>
      <c r="Z3884">
        <f t="shared" si="121"/>
        <v>103.08579975922972</v>
      </c>
    </row>
    <row r="3885" spans="1:26"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c r="Y3885">
        <f t="shared" si="120"/>
        <v>202.48000000000002</v>
      </c>
      <c r="Z3885">
        <f t="shared" si="121"/>
        <v>152.06089306590306</v>
      </c>
    </row>
    <row r="3886" spans="1:26"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c r="Y3886">
        <f t="shared" si="120"/>
        <v>22.312000000000001</v>
      </c>
      <c r="Z3886">
        <f t="shared" si="121"/>
        <v>115.40930056108998</v>
      </c>
    </row>
    <row r="3887" spans="1:26"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c r="Y3887">
        <f t="shared" si="120"/>
        <v>8.2479999999999976</v>
      </c>
      <c r="Z3887">
        <f t="shared" si="121"/>
        <v>12.981554914570136</v>
      </c>
    </row>
    <row r="3888" spans="1:26"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c r="Y3888">
        <f t="shared" si="120"/>
        <v>73.489000000000004</v>
      </c>
      <c r="Z3888">
        <f t="shared" si="121"/>
        <v>43.475433988633178</v>
      </c>
    </row>
    <row r="3889" spans="1:26"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c r="Y3889">
        <f t="shared" si="120"/>
        <v>71.705000000000013</v>
      </c>
      <c r="Z3889">
        <f t="shared" si="121"/>
        <v>62.259390239545411</v>
      </c>
    </row>
    <row r="3890" spans="1:26"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c r="Y3890">
        <f t="shared" si="120"/>
        <v>124.26499999999999</v>
      </c>
      <c r="Z3890">
        <f t="shared" si="121"/>
        <v>93.206593248546525</v>
      </c>
    </row>
    <row r="3891" spans="1:26"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c r="Y3891">
        <f t="shared" si="120"/>
        <v>298.45499999999998</v>
      </c>
      <c r="Z3891">
        <f t="shared" si="121"/>
        <v>91.6737210164396</v>
      </c>
    </row>
    <row r="3892" spans="1:26"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c r="Y3892">
        <f t="shared" si="120"/>
        <v>508.41999999999996</v>
      </c>
      <c r="Z3892">
        <f t="shared" si="121"/>
        <v>114.81873894317079</v>
      </c>
    </row>
    <row r="3893" spans="1:26"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c r="Y3893">
        <f t="shared" si="120"/>
        <v>1172.326</v>
      </c>
      <c r="Z3893">
        <f t="shared" si="121"/>
        <v>377.84030745541179</v>
      </c>
    </row>
    <row r="3894" spans="1:26"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c r="Y3894">
        <f t="shared" si="120"/>
        <v>1122.336</v>
      </c>
      <c r="Z3894">
        <f t="shared" si="121"/>
        <v>538.00193425860482</v>
      </c>
    </row>
    <row r="3895" spans="1:26"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c r="Y3895">
        <f t="shared" si="120"/>
        <v>419.93200000000002</v>
      </c>
      <c r="Z3895">
        <f t="shared" si="121"/>
        <v>409.82215484280499</v>
      </c>
    </row>
    <row r="3896" spans="1:26"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c r="Y3896">
        <f t="shared" si="120"/>
        <v>144.96200000000002</v>
      </c>
      <c r="Z3896">
        <f t="shared" si="121"/>
        <v>137.50778244884907</v>
      </c>
    </row>
    <row r="3897" spans="1:26"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c r="Y3897">
        <f t="shared" si="120"/>
        <v>29.439999999999998</v>
      </c>
      <c r="Z3897">
        <f t="shared" si="121"/>
        <v>96.433479466417694</v>
      </c>
    </row>
    <row r="3898" spans="1:26"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c r="Y3898">
        <f t="shared" si="120"/>
        <v>26.225999999999999</v>
      </c>
      <c r="Z3898">
        <f t="shared" si="121"/>
        <v>21.128202431820839</v>
      </c>
    </row>
    <row r="3899" spans="1:26"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c r="Y3899">
        <f t="shared" si="120"/>
        <v>9.5520000000000014</v>
      </c>
      <c r="Z3899">
        <f t="shared" si="121"/>
        <v>16.584786341704859</v>
      </c>
    </row>
    <row r="3900" spans="1:26"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c r="Y3900">
        <f t="shared" si="120"/>
        <v>8.9600000000000009</v>
      </c>
      <c r="Z3900">
        <f t="shared" si="121"/>
        <v>6.3029542279791322</v>
      </c>
    </row>
    <row r="3901" spans="1:26"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c r="Y3901">
        <f t="shared" si="120"/>
        <v>65.176000000000002</v>
      </c>
      <c r="Z3901">
        <f t="shared" si="121"/>
        <v>44.65590290208003</v>
      </c>
    </row>
    <row r="3902" spans="1:26"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c r="Y3902">
        <f t="shared" si="120"/>
        <v>69.176000000000002</v>
      </c>
      <c r="Z3902">
        <f t="shared" si="121"/>
        <v>60.840881518926068</v>
      </c>
    </row>
    <row r="3903" spans="1:26"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c r="Y3903">
        <f t="shared" si="120"/>
        <v>29.176000000000002</v>
      </c>
      <c r="Z3903">
        <f t="shared" si="121"/>
        <v>43.658456958532099</v>
      </c>
    </row>
    <row r="3904" spans="1:26"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c r="Y3904">
        <f t="shared" si="120"/>
        <v>159.16199999999998</v>
      </c>
      <c r="Z3904">
        <f t="shared" si="121"/>
        <v>79.731701813017878</v>
      </c>
    </row>
    <row r="3905" spans="1:26"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c r="Y3905">
        <f t="shared" si="120"/>
        <v>184.226</v>
      </c>
      <c r="Z3905">
        <f t="shared" si="121"/>
        <v>99.43884723788787</v>
      </c>
    </row>
    <row r="3906" spans="1:26"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c r="Y3906">
        <f t="shared" si="120"/>
        <v>330.96</v>
      </c>
      <c r="Z3906">
        <f t="shared" si="121"/>
        <v>175.54744672025282</v>
      </c>
    </row>
    <row r="3907" spans="1:26"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c r="Y3907">
        <f t="shared" ref="Y3907:Y3970" si="122">AVERAGE(S3906:S3907)</f>
        <v>287.11799999999999</v>
      </c>
      <c r="Z3907">
        <f t="shared" si="121"/>
        <v>255.71033143383158</v>
      </c>
    </row>
    <row r="3908" spans="1:26"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c r="Y3908">
        <f t="shared" si="122"/>
        <v>278.78199999999998</v>
      </c>
      <c r="Z3908">
        <f t="shared" ref="Z3908:Z3971" si="123">SQRT(SUMXMY2(S3907:S3908,Y3907:Y3908)/2)</f>
        <v>272.55387120347422</v>
      </c>
    </row>
    <row r="3909" spans="1:26"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c r="Y3909">
        <f t="shared" si="122"/>
        <v>280.99299999999999</v>
      </c>
      <c r="Z3909">
        <f t="shared" si="123"/>
        <v>267.2507864955686</v>
      </c>
    </row>
    <row r="3910" spans="1:26"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c r="Y3910">
        <f t="shared" si="122"/>
        <v>28.419</v>
      </c>
      <c r="Z3910">
        <f t="shared" si="123"/>
        <v>188.43594960887901</v>
      </c>
    </row>
    <row r="3911" spans="1:26"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c r="Y3911">
        <f t="shared" si="122"/>
        <v>24.786000000000001</v>
      </c>
      <c r="Z3911">
        <f t="shared" si="123"/>
        <v>15.492362069742626</v>
      </c>
    </row>
    <row r="3912" spans="1:26"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c r="Y3912">
        <f t="shared" si="122"/>
        <v>180.017</v>
      </c>
      <c r="Z3912">
        <f t="shared" si="123"/>
        <v>122.53376737250838</v>
      </c>
    </row>
    <row r="3913" spans="1:26"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c r="Y3913">
        <f t="shared" si="122"/>
        <v>411.41300000000001</v>
      </c>
      <c r="Z3913">
        <f t="shared" si="123"/>
        <v>128.85995277432008</v>
      </c>
    </row>
    <row r="3914" spans="1:26"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c r="Y3914">
        <f t="shared" si="122"/>
        <v>244.90800000000004</v>
      </c>
      <c r="Z3914">
        <f t="shared" si="123"/>
        <v>164.79146578782536</v>
      </c>
    </row>
    <row r="3915" spans="1:26"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c r="Y3915">
        <f t="shared" si="122"/>
        <v>14.63</v>
      </c>
      <c r="Z3915">
        <f t="shared" si="123"/>
        <v>159.4662270262892</v>
      </c>
    </row>
    <row r="3916" spans="1:26"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c r="Y3916">
        <f t="shared" si="122"/>
        <v>405.71</v>
      </c>
      <c r="Z3916">
        <f t="shared" si="123"/>
        <v>279.95716475918238</v>
      </c>
    </row>
    <row r="3917" spans="1:26"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c r="Y3917">
        <f t="shared" si="122"/>
        <v>481.58399999999995</v>
      </c>
      <c r="Z3917">
        <f t="shared" si="123"/>
        <v>359.9577283209793</v>
      </c>
    </row>
    <row r="3918" spans="1:26"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c r="Y3918">
        <f t="shared" si="122"/>
        <v>88.832000000000008</v>
      </c>
      <c r="Z3918">
        <f t="shared" si="123"/>
        <v>232.05685289600905</v>
      </c>
    </row>
    <row r="3919" spans="1:26"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c r="Y3919">
        <f t="shared" si="122"/>
        <v>11.876000000000001</v>
      </c>
      <c r="Z3919">
        <f t="shared" si="123"/>
        <v>51.518608754507341</v>
      </c>
    </row>
    <row r="3920" spans="1:26"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c r="Y3920">
        <f t="shared" si="122"/>
        <v>159.81600000000003</v>
      </c>
      <c r="Z3920">
        <f t="shared" si="123"/>
        <v>107.63473881605327</v>
      </c>
    </row>
    <row r="3921" spans="1:26"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c r="Y3921">
        <f t="shared" si="122"/>
        <v>186.82800000000003</v>
      </c>
      <c r="Z3921">
        <f t="shared" si="123"/>
        <v>139.31024281078547</v>
      </c>
    </row>
    <row r="3922" spans="1:26"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c r="Y3922">
        <f t="shared" si="122"/>
        <v>62.82</v>
      </c>
      <c r="Z3922">
        <f t="shared" si="123"/>
        <v>88.49667085263718</v>
      </c>
    </row>
    <row r="3923" spans="1:26"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c r="Y3923">
        <f t="shared" si="122"/>
        <v>211.96800000000002</v>
      </c>
      <c r="Z3923">
        <f t="shared" si="123"/>
        <v>104.66056483700059</v>
      </c>
    </row>
    <row r="3924" spans="1:26"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c r="Y3924">
        <f t="shared" si="122"/>
        <v>192.66000000000003</v>
      </c>
      <c r="Z3924">
        <f t="shared" si="123"/>
        <v>157.95729156958853</v>
      </c>
    </row>
    <row r="3925" spans="1:26"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c r="Y3925">
        <f t="shared" si="122"/>
        <v>26.032000000000004</v>
      </c>
      <c r="Z3925">
        <f t="shared" si="123"/>
        <v>118.31127841419011</v>
      </c>
    </row>
    <row r="3926" spans="1:26"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c r="Y3926">
        <f t="shared" si="122"/>
        <v>28.5</v>
      </c>
      <c r="Z3926">
        <f t="shared" si="123"/>
        <v>1.3493969023234051</v>
      </c>
    </row>
    <row r="3927" spans="1:26"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c r="Y3927">
        <f t="shared" si="122"/>
        <v>44.104999999999997</v>
      </c>
      <c r="Z3927">
        <f t="shared" si="123"/>
        <v>9.8564452263480842</v>
      </c>
    </row>
    <row r="3928" spans="1:26"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c r="Y3928">
        <f t="shared" si="122"/>
        <v>46.634999999999998</v>
      </c>
      <c r="Z3928">
        <f t="shared" si="123"/>
        <v>12.62354249012534</v>
      </c>
    </row>
    <row r="3929" spans="1:26"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c r="Y3929">
        <f t="shared" si="122"/>
        <v>86.29</v>
      </c>
      <c r="Z3929">
        <f t="shared" si="123"/>
        <v>36.901758257568162</v>
      </c>
    </row>
    <row r="3930" spans="1:26"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c r="Y3930">
        <f t="shared" si="122"/>
        <v>189.286</v>
      </c>
      <c r="Z3930">
        <f t="shared" si="123"/>
        <v>51.500915603511359</v>
      </c>
    </row>
    <row r="3931" spans="1:26"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c r="Y3931">
        <f t="shared" si="122"/>
        <v>123.258</v>
      </c>
      <c r="Z3931">
        <f t="shared" si="123"/>
        <v>91.242138269551759</v>
      </c>
    </row>
    <row r="3932" spans="1:26"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c r="Y3932">
        <f t="shared" si="122"/>
        <v>75.364000000000004</v>
      </c>
      <c r="Z3932">
        <f t="shared" si="123"/>
        <v>97.125439190770194</v>
      </c>
    </row>
    <row r="3933" spans="1:26"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c r="Y3933">
        <f t="shared" si="122"/>
        <v>75.50800000000001</v>
      </c>
      <c r="Z3933">
        <f t="shared" si="123"/>
        <v>70.108036971519908</v>
      </c>
    </row>
    <row r="3934" spans="1:26"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c r="Y3934">
        <f t="shared" si="122"/>
        <v>26.728000000000002</v>
      </c>
      <c r="Z3934">
        <f t="shared" si="123"/>
        <v>51.753544960707771</v>
      </c>
    </row>
    <row r="3935" spans="1:26"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c r="Y3935">
        <f t="shared" si="122"/>
        <v>28.692</v>
      </c>
      <c r="Z3935">
        <f t="shared" si="123"/>
        <v>20.297768350239885</v>
      </c>
    </row>
    <row r="3936" spans="1:26"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c r="Y3936">
        <f t="shared" si="122"/>
        <v>41.7</v>
      </c>
      <c r="Z3936">
        <f t="shared" si="123"/>
        <v>26.603301148541696</v>
      </c>
    </row>
    <row r="3937" spans="1:26"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c r="Y3937">
        <f t="shared" si="122"/>
        <v>137.792</v>
      </c>
      <c r="Z3937">
        <f t="shared" si="123"/>
        <v>50.560405773688167</v>
      </c>
    </row>
    <row r="3938" spans="1:26"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c r="Y3938">
        <f t="shared" si="122"/>
        <v>115.16800000000001</v>
      </c>
      <c r="Z3938">
        <f t="shared" si="123"/>
        <v>75.951116910813099</v>
      </c>
    </row>
    <row r="3939" spans="1:26"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c r="Y3939">
        <f t="shared" si="122"/>
        <v>27.984000000000002</v>
      </c>
      <c r="Z3939">
        <f t="shared" si="123"/>
        <v>61.107752699637054</v>
      </c>
    </row>
    <row r="3940" spans="1:26"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c r="Y3940">
        <f t="shared" si="122"/>
        <v>112.294</v>
      </c>
      <c r="Z3940">
        <f t="shared" si="123"/>
        <v>60.161681775030182</v>
      </c>
    </row>
    <row r="3941" spans="1:26"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c r="Y3941">
        <f t="shared" si="122"/>
        <v>811.13600000000008</v>
      </c>
      <c r="Z3941">
        <f t="shared" si="123"/>
        <v>438.14638751221037</v>
      </c>
    </row>
    <row r="3942" spans="1:26"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c r="Y3942">
        <f t="shared" si="122"/>
        <v>719.73</v>
      </c>
      <c r="Z3942">
        <f t="shared" si="123"/>
        <v>661.04877906097067</v>
      </c>
    </row>
    <row r="3943" spans="1:26"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c r="Y3943">
        <f t="shared" si="122"/>
        <v>8.8040000000000003</v>
      </c>
      <c r="Z3943">
        <f t="shared" si="123"/>
        <v>498.64709987926335</v>
      </c>
    </row>
    <row r="3944" spans="1:26"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c r="Y3944">
        <f t="shared" si="122"/>
        <v>14.484000000000002</v>
      </c>
      <c r="Z3944">
        <f t="shared" si="123"/>
        <v>9.0530003866121671</v>
      </c>
    </row>
    <row r="3945" spans="1:26"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c r="Y3945">
        <f t="shared" si="122"/>
        <v>430.54500000000002</v>
      </c>
      <c r="Z3945">
        <f t="shared" si="123"/>
        <v>286.22733335672194</v>
      </c>
    </row>
    <row r="3946" spans="1:26"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c r="Y3946">
        <f t="shared" si="122"/>
        <v>426.25500000000005</v>
      </c>
      <c r="Z3946">
        <f t="shared" si="123"/>
        <v>406.77565552156642</v>
      </c>
    </row>
    <row r="3947" spans="1:26"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c r="Y3947">
        <f t="shared" si="122"/>
        <v>30.862000000000002</v>
      </c>
      <c r="Z3947">
        <f t="shared" si="123"/>
        <v>289.30461602694839</v>
      </c>
    </row>
    <row r="3948" spans="1:26"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c r="Y3948">
        <f t="shared" si="122"/>
        <v>23.664000000000001</v>
      </c>
      <c r="Z3948">
        <f t="shared" si="123"/>
        <v>17.495183394294557</v>
      </c>
    </row>
    <row r="3949" spans="1:26"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c r="Y3949">
        <f t="shared" si="122"/>
        <v>4.6560000000000006</v>
      </c>
      <c r="Z3949">
        <f t="shared" si="123"/>
        <v>14.701179272425735</v>
      </c>
    </row>
    <row r="3950" spans="1:26"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c r="Y3950">
        <f t="shared" si="122"/>
        <v>27.608000000000004</v>
      </c>
      <c r="Z3950">
        <f t="shared" si="123"/>
        <v>15.067656486660427</v>
      </c>
    </row>
    <row r="3951" spans="1:26"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c r="Y3951">
        <f t="shared" si="122"/>
        <v>34.248000000000005</v>
      </c>
      <c r="Z3951">
        <f t="shared" si="123"/>
        <v>18.224949931344121</v>
      </c>
    </row>
    <row r="3952" spans="1:26"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c r="Y3952">
        <f t="shared" si="122"/>
        <v>137.37800000000001</v>
      </c>
      <c r="Z3952">
        <f t="shared" si="123"/>
        <v>83.885376854371941</v>
      </c>
    </row>
    <row r="3953" spans="1:26"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c r="Y3953">
        <f t="shared" si="122"/>
        <v>136.178</v>
      </c>
      <c r="Z3953">
        <f t="shared" si="123"/>
        <v>118.33152115983297</v>
      </c>
    </row>
    <row r="3954" spans="1:26"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c r="Y3954">
        <f t="shared" si="122"/>
        <v>88.616</v>
      </c>
      <c r="Z3954">
        <f t="shared" si="123"/>
        <v>98.075828632747218</v>
      </c>
    </row>
    <row r="3955" spans="1:26"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c r="Y3955">
        <f t="shared" si="122"/>
        <v>86.341999999999999</v>
      </c>
      <c r="Z3955">
        <f t="shared" si="123"/>
        <v>72.513914485428245</v>
      </c>
    </row>
    <row r="3956" spans="1:26"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c r="Y3956">
        <f t="shared" si="122"/>
        <v>9.0849999999999991</v>
      </c>
      <c r="Z3956">
        <f t="shared" si="123"/>
        <v>52.1354600487998</v>
      </c>
    </row>
    <row r="3957" spans="1:26"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c r="Y3957">
        <f t="shared" si="122"/>
        <v>42.414999999999999</v>
      </c>
      <c r="Z3957">
        <f t="shared" si="123"/>
        <v>26.248821402112515</v>
      </c>
    </row>
    <row r="3958" spans="1:26"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c r="Y3958">
        <f t="shared" si="122"/>
        <v>50.75</v>
      </c>
      <c r="Z3958">
        <f t="shared" si="123"/>
        <v>33.041376522475574</v>
      </c>
    </row>
    <row r="3959" spans="1:26"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c r="Y3959">
        <f t="shared" si="122"/>
        <v>16.708500000000001</v>
      </c>
      <c r="Z3959">
        <f t="shared" si="123"/>
        <v>20.591664481653737</v>
      </c>
    </row>
    <row r="3960" spans="1:26"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c r="Y3960">
        <f t="shared" si="122"/>
        <v>7.8625000000000007</v>
      </c>
      <c r="Z3960">
        <f t="shared" si="123"/>
        <v>4.5365186266563482</v>
      </c>
    </row>
    <row r="3961" spans="1:26"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c r="Y3961">
        <f t="shared" si="122"/>
        <v>24.603999999999999</v>
      </c>
      <c r="Z3961">
        <f t="shared" si="123"/>
        <v>14.455503212444732</v>
      </c>
    </row>
    <row r="3962" spans="1:26"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c r="Y3962">
        <f t="shared" si="122"/>
        <v>41.519999999999996</v>
      </c>
      <c r="Z3962">
        <f t="shared" si="123"/>
        <v>14.435406748685676</v>
      </c>
    </row>
    <row r="3963" spans="1:26"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c r="Y3963">
        <f t="shared" si="122"/>
        <v>94.114999999999995</v>
      </c>
      <c r="Z3963">
        <f t="shared" si="123"/>
        <v>39.54772322776622</v>
      </c>
    </row>
    <row r="3964" spans="1:26"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c r="Y3964">
        <f t="shared" si="122"/>
        <v>81.394999999999996</v>
      </c>
      <c r="Z3964">
        <f t="shared" si="123"/>
        <v>62.519338008331466</v>
      </c>
    </row>
    <row r="3965" spans="1:26"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c r="Y3965">
        <f t="shared" si="122"/>
        <v>28.755000000000003</v>
      </c>
      <c r="Z3965">
        <f t="shared" si="123"/>
        <v>49.764823168579625</v>
      </c>
    </row>
    <row r="3966" spans="1:26"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c r="Y3966">
        <f t="shared" si="122"/>
        <v>26.271000000000001</v>
      </c>
      <c r="Z3966">
        <f t="shared" si="123"/>
        <v>17.201895622285353</v>
      </c>
    </row>
    <row r="3967" spans="1:26"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c r="Y3967">
        <f t="shared" si="122"/>
        <v>7.8719999999999999</v>
      </c>
      <c r="Z3967">
        <f t="shared" si="123"/>
        <v>13.010057667051289</v>
      </c>
    </row>
    <row r="3968" spans="1:26"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c r="Y3968">
        <f t="shared" si="122"/>
        <v>47.956000000000003</v>
      </c>
      <c r="Z3968">
        <f t="shared" si="123"/>
        <v>28.343668217081571</v>
      </c>
    </row>
    <row r="3969" spans="1:26"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c r="Y3969">
        <f t="shared" si="122"/>
        <v>64.337500000000006</v>
      </c>
      <c r="Z3969">
        <f t="shared" si="123"/>
        <v>32.928221651419321</v>
      </c>
    </row>
    <row r="3970" spans="1:26"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c r="Y3970">
        <f t="shared" si="122"/>
        <v>23.181500000000007</v>
      </c>
      <c r="Z3970">
        <f t="shared" si="123"/>
        <v>20.813855583480922</v>
      </c>
    </row>
    <row r="3971" spans="1:26"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c r="Y3971">
        <f t="shared" ref="Y3971:Y4034" si="124">AVERAGE(S3970:S3971)</f>
        <v>23.984000000000002</v>
      </c>
      <c r="Z3971">
        <f t="shared" si="123"/>
        <v>17.85925807879488</v>
      </c>
    </row>
    <row r="3972" spans="1:26"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c r="Y3972">
        <f t="shared" si="124"/>
        <v>48.03</v>
      </c>
      <c r="Z3972">
        <f t="shared" ref="Z3972:Z4035" si="125">SQRT(SUMXMY2(S3971:S3972,Y3971:Y3972)/2)</f>
        <v>13.542629656015853</v>
      </c>
    </row>
    <row r="3973" spans="1:26"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c r="Y3973">
        <f t="shared" si="124"/>
        <v>66.59</v>
      </c>
      <c r="Z3973">
        <f t="shared" si="125"/>
        <v>9.9145600003227567</v>
      </c>
    </row>
    <row r="3974" spans="1:26"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c r="Y3974">
        <f t="shared" si="124"/>
        <v>46.42</v>
      </c>
      <c r="Z3974">
        <f t="shared" si="125"/>
        <v>24.981157899504975</v>
      </c>
    </row>
    <row r="3975" spans="1:26"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c r="Y3975">
        <f t="shared" si="124"/>
        <v>21.64</v>
      </c>
      <c r="Z3975">
        <f t="shared" si="125"/>
        <v>23.996137189139422</v>
      </c>
    </row>
    <row r="3976" spans="1:26"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c r="Y3976">
        <f t="shared" si="124"/>
        <v>221.9</v>
      </c>
      <c r="Z3976">
        <f t="shared" si="125"/>
        <v>135.95770592357022</v>
      </c>
    </row>
    <row r="3977" spans="1:26"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c r="Y3977">
        <f t="shared" si="124"/>
        <v>227.66399999999999</v>
      </c>
      <c r="Z3977">
        <f t="shared" si="125"/>
        <v>189.23994675543531</v>
      </c>
    </row>
    <row r="3978" spans="1:26"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c r="Y3978">
        <f t="shared" si="124"/>
        <v>40.624000000000002</v>
      </c>
      <c r="Z3978">
        <f t="shared" si="125"/>
        <v>131.76038955619401</v>
      </c>
    </row>
    <row r="3979" spans="1:26"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c r="Y3979">
        <f t="shared" si="124"/>
        <v>24.43</v>
      </c>
      <c r="Z3979">
        <f t="shared" si="125"/>
        <v>10.964390452733795</v>
      </c>
    </row>
    <row r="3980" spans="1:26"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c r="Y3980">
        <f t="shared" si="124"/>
        <v>46.862000000000002</v>
      </c>
      <c r="Z3980">
        <f t="shared" si="125"/>
        <v>28.965653660844598</v>
      </c>
    </row>
    <row r="3981" spans="1:26"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c r="Y3981">
        <f t="shared" si="124"/>
        <v>69.05</v>
      </c>
      <c r="Z3981">
        <f t="shared" si="125"/>
        <v>29.031335139810572</v>
      </c>
    </row>
    <row r="3982" spans="1:26"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c r="Y3982">
        <f t="shared" si="124"/>
        <v>54.917999999999992</v>
      </c>
      <c r="Z3982">
        <f t="shared" si="125"/>
        <v>11.183138199986622</v>
      </c>
    </row>
    <row r="3983" spans="1:26"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c r="Y3983">
        <f t="shared" si="124"/>
        <v>39.644999999999996</v>
      </c>
      <c r="Z3983">
        <f t="shared" si="125"/>
        <v>11.986075859095836</v>
      </c>
    </row>
    <row r="3984" spans="1:26"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c r="Y3984">
        <f t="shared" si="124"/>
        <v>155.369</v>
      </c>
      <c r="Z3984">
        <f t="shared" si="125"/>
        <v>94.517883032789101</v>
      </c>
    </row>
    <row r="3985" spans="1:26"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c r="Y3985">
        <f t="shared" si="124"/>
        <v>1543.9640000000002</v>
      </c>
      <c r="Z3985">
        <f t="shared" si="125"/>
        <v>893.05891373889801</v>
      </c>
    </row>
    <row r="3986" spans="1:26"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c r="Y3986">
        <f t="shared" si="124"/>
        <v>1424.4500000000003</v>
      </c>
      <c r="Z3986">
        <f t="shared" si="125"/>
        <v>1317.1092802262083</v>
      </c>
    </row>
    <row r="3987" spans="1:26"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c r="Y3987">
        <f t="shared" si="124"/>
        <v>153.21950000000001</v>
      </c>
      <c r="Z3987">
        <f t="shared" si="125"/>
        <v>975.42349116172363</v>
      </c>
    </row>
    <row r="3988" spans="1:26"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c r="Y3988">
        <f t="shared" si="124"/>
        <v>1424.5295000000001</v>
      </c>
      <c r="Z3988">
        <f t="shared" si="125"/>
        <v>828.50298793984427</v>
      </c>
    </row>
    <row r="3989" spans="1:26"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c r="Y3989">
        <f t="shared" si="124"/>
        <v>1316.7549999999999</v>
      </c>
      <c r="Z3989">
        <f t="shared" si="125"/>
        <v>1222.1063734297536</v>
      </c>
    </row>
    <row r="3990" spans="1:26"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c r="Y3990">
        <f t="shared" si="124"/>
        <v>60.535000000000004</v>
      </c>
      <c r="Z3990">
        <f t="shared" si="125"/>
        <v>901.5190486756228</v>
      </c>
    </row>
    <row r="3991" spans="1:26"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c r="Y3991">
        <f t="shared" si="124"/>
        <v>66.040000000000006</v>
      </c>
      <c r="Z3991">
        <f t="shared" si="125"/>
        <v>16.069981720586991</v>
      </c>
    </row>
    <row r="3992" spans="1:26"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c r="Y3992">
        <f t="shared" si="124"/>
        <v>169.65200000000002</v>
      </c>
      <c r="Z3992">
        <f t="shared" si="125"/>
        <v>83.030444007002657</v>
      </c>
    </row>
    <row r="3993" spans="1:26"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c r="Y3993">
        <f t="shared" si="124"/>
        <v>174.94800000000004</v>
      </c>
      <c r="Z3993">
        <f t="shared" si="125"/>
        <v>114.07473795718317</v>
      </c>
    </row>
    <row r="3994" spans="1:26"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c r="Y3994">
        <f t="shared" si="124"/>
        <v>52.463999999999999</v>
      </c>
      <c r="Z3994">
        <f t="shared" si="125"/>
        <v>79.158109376108797</v>
      </c>
    </row>
    <row r="3995" spans="1:26"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c r="Y3995">
        <f t="shared" si="124"/>
        <v>107.04</v>
      </c>
      <c r="Z3995">
        <f t="shared" si="125"/>
        <v>47.08877063589577</v>
      </c>
    </row>
    <row r="3996" spans="1:26"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c r="Y3996">
        <f t="shared" si="124"/>
        <v>342.822</v>
      </c>
      <c r="Z3996">
        <f t="shared" si="125"/>
        <v>128.9416434283354</v>
      </c>
    </row>
    <row r="3997" spans="1:26"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c r="Y3997">
        <f t="shared" si="124"/>
        <v>686.93499999999995</v>
      </c>
      <c r="Z3997">
        <f t="shared" si="125"/>
        <v>172.06741985192895</v>
      </c>
    </row>
    <row r="3998" spans="1:26"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c r="Y3998">
        <f t="shared" si="124"/>
        <v>815.44</v>
      </c>
      <c r="Z3998">
        <f t="shared" si="125"/>
        <v>127.16839254508174</v>
      </c>
    </row>
    <row r="3999" spans="1:26"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c r="Y3999">
        <f t="shared" si="124"/>
        <v>392.46500000000003</v>
      </c>
      <c r="Z3999">
        <f t="shared" si="125"/>
        <v>268.85336647046103</v>
      </c>
    </row>
    <row r="4000" spans="1:26"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c r="Y4000">
        <f t="shared" si="124"/>
        <v>194.03</v>
      </c>
      <c r="Z4000">
        <f t="shared" si="125"/>
        <v>295.42666410210842</v>
      </c>
    </row>
    <row r="4001" spans="1:26"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c r="Y4001">
        <f t="shared" si="124"/>
        <v>302.5</v>
      </c>
      <c r="Z4001">
        <f t="shared" si="125"/>
        <v>136.08901296577912</v>
      </c>
    </row>
    <row r="4002" spans="1:26"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c r="Y4002">
        <f t="shared" si="124"/>
        <v>147.69499999999999</v>
      </c>
      <c r="Z4002">
        <f t="shared" si="125"/>
        <v>77.702596562148415</v>
      </c>
    </row>
    <row r="4003" spans="1:26"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c r="Y4003">
        <f t="shared" si="124"/>
        <v>204.23500000000001</v>
      </c>
      <c r="Z4003">
        <f t="shared" si="125"/>
        <v>115.99274945012726</v>
      </c>
    </row>
    <row r="4004" spans="1:26"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c r="Y4004">
        <f t="shared" si="124"/>
        <v>491.44799999999998</v>
      </c>
      <c r="Z4004">
        <f t="shared" si="125"/>
        <v>143.6346092155369</v>
      </c>
    </row>
    <row r="4005" spans="1:26"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c r="Y4005">
        <f t="shared" si="124"/>
        <v>462.90299999999996</v>
      </c>
      <c r="Z4005">
        <f t="shared" si="125"/>
        <v>161.35297758795775</v>
      </c>
    </row>
    <row r="4006" spans="1:26"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c r="Y4006">
        <f t="shared" si="124"/>
        <v>162.255</v>
      </c>
      <c r="Z4006">
        <f t="shared" si="125"/>
        <v>152.33471218668447</v>
      </c>
    </row>
    <row r="4007" spans="1:26"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c r="Y4007">
        <f t="shared" si="124"/>
        <v>19.190000000000001</v>
      </c>
      <c r="Z4007">
        <f t="shared" si="125"/>
        <v>89.700298564163091</v>
      </c>
    </row>
    <row r="4008" spans="1:26"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c r="Y4008">
        <f t="shared" si="124"/>
        <v>13.850000000000001</v>
      </c>
      <c r="Z4008">
        <f t="shared" si="125"/>
        <v>14.979869825869649</v>
      </c>
    </row>
    <row r="4009" spans="1:26"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c r="Y4009">
        <f t="shared" si="124"/>
        <v>63.93</v>
      </c>
      <c r="Z4009">
        <f t="shared" si="125"/>
        <v>28.199689714605015</v>
      </c>
    </row>
    <row r="4010" spans="1:26"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c r="Y4010">
        <f t="shared" si="124"/>
        <v>54.393999999999998</v>
      </c>
      <c r="Z4010">
        <f t="shared" si="125"/>
        <v>43.042898461883347</v>
      </c>
    </row>
    <row r="4011" spans="1:26"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c r="Y4011">
        <f t="shared" si="124"/>
        <v>240.63900000000001</v>
      </c>
      <c r="Z4011">
        <f t="shared" si="125"/>
        <v>168.69922020714856</v>
      </c>
    </row>
    <row r="4012" spans="1:26"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c r="Y4012">
        <f t="shared" si="124"/>
        <v>241.43899999999999</v>
      </c>
      <c r="Z4012">
        <f t="shared" si="125"/>
        <v>233.39134277217738</v>
      </c>
    </row>
    <row r="4013" spans="1:26"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c r="Y4013">
        <f t="shared" si="124"/>
        <v>23.872</v>
      </c>
      <c r="Z4013">
        <f t="shared" si="125"/>
        <v>165.1101236402541</v>
      </c>
    </row>
    <row r="4014" spans="1:26"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c r="Y4014">
        <f t="shared" si="124"/>
        <v>28.207999999999998</v>
      </c>
      <c r="Z4014">
        <f t="shared" si="125"/>
        <v>13.432116735645204</v>
      </c>
    </row>
    <row r="4015" spans="1:26"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c r="Y4015">
        <f t="shared" si="124"/>
        <v>280.02999999999997</v>
      </c>
      <c r="Z4015">
        <f t="shared" si="125"/>
        <v>186.0707014067502</v>
      </c>
    </row>
    <row r="4016" spans="1:26"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c r="Y4016">
        <f t="shared" si="124"/>
        <v>275.78999999999996</v>
      </c>
      <c r="Z4016">
        <f t="shared" si="125"/>
        <v>265.03847890447901</v>
      </c>
    </row>
    <row r="4017" spans="1:26"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c r="Y4017">
        <f t="shared" si="124"/>
        <v>101.22</v>
      </c>
      <c r="Z4017">
        <f t="shared" si="125"/>
        <v>199.92520964100549</v>
      </c>
    </row>
    <row r="4018" spans="1:26"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c r="Y4018">
        <f t="shared" si="124"/>
        <v>107.6</v>
      </c>
      <c r="Z4018">
        <f t="shared" si="125"/>
        <v>89.446901567354459</v>
      </c>
    </row>
    <row r="4019" spans="1:26"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c r="Y4019">
        <f t="shared" si="124"/>
        <v>59.64</v>
      </c>
      <c r="Z4019">
        <f t="shared" si="125"/>
        <v>66.681097771407437</v>
      </c>
    </row>
    <row r="4020" spans="1:26"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c r="Y4020">
        <f t="shared" si="124"/>
        <v>174.89499999999998</v>
      </c>
      <c r="Z4020">
        <f t="shared" si="125"/>
        <v>60.801347949695995</v>
      </c>
    </row>
    <row r="4021" spans="1:26"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c r="Y4021">
        <f t="shared" si="124"/>
        <v>138.88499999999999</v>
      </c>
      <c r="Z4021">
        <f t="shared" si="125"/>
        <v>96.710808211905658</v>
      </c>
    </row>
    <row r="4022" spans="1:26"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c r="Y4022">
        <f t="shared" si="124"/>
        <v>97.959000000000003</v>
      </c>
      <c r="Z4022">
        <f t="shared" si="125"/>
        <v>94.796931453502211</v>
      </c>
    </row>
    <row r="4023" spans="1:26"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c r="Y4023">
        <f t="shared" si="124"/>
        <v>126.42</v>
      </c>
      <c r="Z4023">
        <f t="shared" si="125"/>
        <v>59.592536634212834</v>
      </c>
    </row>
    <row r="4024" spans="1:26"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c r="Y4024">
        <f t="shared" si="124"/>
        <v>468.35599999999994</v>
      </c>
      <c r="Z4024">
        <f t="shared" si="125"/>
        <v>274.38256551756336</v>
      </c>
    </row>
    <row r="4025" spans="1:26"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c r="Y4025">
        <f t="shared" si="124"/>
        <v>705.2974999999999</v>
      </c>
      <c r="Z4025">
        <f t="shared" si="125"/>
        <v>292.19764674980689</v>
      </c>
    </row>
    <row r="4026" spans="1:26"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c r="Y4026">
        <f t="shared" si="124"/>
        <v>326.2525</v>
      </c>
      <c r="Z4026">
        <f t="shared" si="125"/>
        <v>193.88339306462012</v>
      </c>
    </row>
    <row r="4027" spans="1:26"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c r="Y4027">
        <f t="shared" si="124"/>
        <v>62.752000000000002</v>
      </c>
      <c r="Z4027">
        <f t="shared" si="125"/>
        <v>164.59759399859098</v>
      </c>
    </row>
    <row r="4028" spans="1:26"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c r="Y4028">
        <f t="shared" si="124"/>
        <v>19.423999999999999</v>
      </c>
      <c r="Z4028">
        <f t="shared" si="125"/>
        <v>24.491563282077362</v>
      </c>
    </row>
    <row r="4029" spans="1:26"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c r="Y4029">
        <f t="shared" si="124"/>
        <v>81.384</v>
      </c>
      <c r="Z4029">
        <f t="shared" si="125"/>
        <v>51.564026219836634</v>
      </c>
    </row>
    <row r="4030" spans="1:26"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c r="Y4030">
        <f t="shared" si="124"/>
        <v>83.224000000000004</v>
      </c>
      <c r="Z4030">
        <f t="shared" si="125"/>
        <v>71.285936902028581</v>
      </c>
    </row>
    <row r="4031" spans="1:26"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c r="Y4031">
        <f t="shared" si="124"/>
        <v>246.417</v>
      </c>
      <c r="Z4031">
        <f t="shared" si="125"/>
        <v>172.47830792450395</v>
      </c>
    </row>
    <row r="4032" spans="1:26"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c r="Y4032">
        <f t="shared" si="124"/>
        <v>356.42500000000001</v>
      </c>
      <c r="Z4032">
        <f t="shared" si="125"/>
        <v>186.82929485763202</v>
      </c>
    </row>
    <row r="4033" spans="1:26"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c r="Y4033">
        <f t="shared" si="124"/>
        <v>234.88</v>
      </c>
      <c r="Z4033">
        <f t="shared" si="125"/>
        <v>87.370953482836626</v>
      </c>
    </row>
    <row r="4034" spans="1:26"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c r="Y4034">
        <f t="shared" si="124"/>
        <v>133.38999999999999</v>
      </c>
      <c r="Z4034">
        <f t="shared" si="125"/>
        <v>73.192144728789017</v>
      </c>
    </row>
    <row r="4035" spans="1:26"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c r="Y4035">
        <f t="shared" ref="Y4035:Y4098" si="126">AVERAGE(S4034:S4035)</f>
        <v>64.95</v>
      </c>
      <c r="Z4035">
        <f t="shared" si="125"/>
        <v>77.261512410772795</v>
      </c>
    </row>
    <row r="4036" spans="1:26"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c r="Y4036">
        <f t="shared" si="126"/>
        <v>59.346499999999999</v>
      </c>
      <c r="Z4036">
        <f t="shared" ref="Z4036:Z4099" si="127">SQRT(SUMXMY2(S4035:S4036,Y4035:Y4036)/2)</f>
        <v>37.955299776513421</v>
      </c>
    </row>
    <row r="4037" spans="1:26"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c r="Y4037">
        <f t="shared" si="126"/>
        <v>201.32249999999999</v>
      </c>
      <c r="Z4037">
        <f t="shared" si="127"/>
        <v>132.29936003718993</v>
      </c>
    </row>
    <row r="4038" spans="1:26"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c r="Y4038">
        <f t="shared" si="126"/>
        <v>204.38400000000001</v>
      </c>
      <c r="Z4038">
        <f t="shared" si="127"/>
        <v>181.10521927080126</v>
      </c>
    </row>
    <row r="4039" spans="1:26"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c r="Y4039">
        <f t="shared" si="126"/>
        <v>24.858000000000004</v>
      </c>
      <c r="Z4039">
        <f t="shared" si="127"/>
        <v>126.97375395726473</v>
      </c>
    </row>
    <row r="4040" spans="1:26"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c r="Y4040">
        <f t="shared" si="126"/>
        <v>23.01</v>
      </c>
      <c r="Z4040">
        <f t="shared" si="127"/>
        <v>1.3367617588785223</v>
      </c>
    </row>
    <row r="4041" spans="1:26"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c r="Y4041">
        <f t="shared" si="126"/>
        <v>394.53600000000006</v>
      </c>
      <c r="Z4041">
        <f t="shared" si="127"/>
        <v>264.04836787603898</v>
      </c>
    </row>
    <row r="4042" spans="1:26"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c r="Y4042">
        <f t="shared" si="126"/>
        <v>391.15200000000004</v>
      </c>
      <c r="Z4042">
        <f t="shared" si="127"/>
        <v>375.11181603356624</v>
      </c>
    </row>
    <row r="4043" spans="1:26"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c r="Y4043">
        <f t="shared" si="126"/>
        <v>103.164</v>
      </c>
      <c r="Z4043">
        <f t="shared" si="127"/>
        <v>273.73875442107209</v>
      </c>
    </row>
    <row r="4044" spans="1:26"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c r="Y4044">
        <f t="shared" si="126"/>
        <v>233.37299999999999</v>
      </c>
      <c r="Z4044">
        <f t="shared" si="127"/>
        <v>69.286661605968575</v>
      </c>
    </row>
    <row r="4045" spans="1:26"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c r="Y4045">
        <f t="shared" si="126"/>
        <v>172.66499999999999</v>
      </c>
      <c r="Z4045">
        <f t="shared" si="127"/>
        <v>77.907453539439985</v>
      </c>
    </row>
    <row r="4046" spans="1:26"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c r="Y4046">
        <f t="shared" si="126"/>
        <v>137.70499999999998</v>
      </c>
      <c r="Z4046">
        <f t="shared" si="127"/>
        <v>86.411463504560558</v>
      </c>
    </row>
    <row r="4047" spans="1:26"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c r="Y4047">
        <f t="shared" si="126"/>
        <v>107.003</v>
      </c>
      <c r="Z4047">
        <f t="shared" si="127"/>
        <v>83.91211603219169</v>
      </c>
    </row>
    <row r="4048" spans="1:26"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c r="Y4048">
        <f t="shared" si="126"/>
        <v>16.573999999999995</v>
      </c>
      <c r="Z4048">
        <f t="shared" si="127"/>
        <v>69.386821994525732</v>
      </c>
    </row>
    <row r="4049" spans="1:26"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c r="Y4049">
        <f t="shared" si="126"/>
        <v>52.435999999999993</v>
      </c>
      <c r="Z4049">
        <f t="shared" si="127"/>
        <v>20.785666455516889</v>
      </c>
    </row>
    <row r="4050" spans="1:26"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c r="Y4050">
        <f t="shared" si="126"/>
        <v>340.39</v>
      </c>
      <c r="Z4050">
        <f t="shared" si="127"/>
        <v>184.6002454440405</v>
      </c>
    </row>
    <row r="4051" spans="1:26"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c r="Y4051">
        <f t="shared" si="126"/>
        <v>438.29499999999996</v>
      </c>
      <c r="Z4051">
        <f t="shared" si="127"/>
        <v>216.17309745317522</v>
      </c>
    </row>
    <row r="4052" spans="1:26"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c r="Y4052">
        <f t="shared" si="126"/>
        <v>224.727</v>
      </c>
      <c r="Z4052">
        <f t="shared" si="127"/>
        <v>120.03401474998657</v>
      </c>
    </row>
    <row r="4053" spans="1:26"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c r="Y4053">
        <f t="shared" si="126"/>
        <v>88.494</v>
      </c>
      <c r="Z4053">
        <f t="shared" si="127"/>
        <v>70.005665017196989</v>
      </c>
    </row>
    <row r="4054" spans="1:26"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c r="Y4054">
        <f t="shared" si="126"/>
        <v>206.74799999999999</v>
      </c>
      <c r="Z4054">
        <f t="shared" si="127"/>
        <v>155.10867718474037</v>
      </c>
    </row>
    <row r="4055" spans="1:26"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c r="Y4055">
        <f t="shared" si="126"/>
        <v>232.35599999999999</v>
      </c>
      <c r="Z4055">
        <f t="shared" si="127"/>
        <v>190.15157326722277</v>
      </c>
    </row>
    <row r="4056" spans="1:26"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c r="Y4056">
        <f t="shared" si="126"/>
        <v>38.183999999999997</v>
      </c>
      <c r="Z4056">
        <f t="shared" si="127"/>
        <v>125.69216481547288</v>
      </c>
    </row>
    <row r="4057" spans="1:26"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c r="Y4057">
        <f t="shared" si="126"/>
        <v>911.28000000000009</v>
      </c>
      <c r="Z4057">
        <f t="shared" si="127"/>
        <v>629.69216822190185</v>
      </c>
    </row>
    <row r="4058" spans="1:26"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c r="Y4058">
        <f t="shared" si="126"/>
        <v>934.404</v>
      </c>
      <c r="Z4058">
        <f t="shared" si="127"/>
        <v>878.86605574683563</v>
      </c>
    </row>
    <row r="4059" spans="1:26"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c r="Y4059">
        <f t="shared" si="126"/>
        <v>356.68799999999999</v>
      </c>
      <c r="Z4059">
        <f t="shared" si="127"/>
        <v>646.49114538715844</v>
      </c>
    </row>
    <row r="4060" spans="1:26"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c r="Y4060">
        <f t="shared" si="126"/>
        <v>359.47200000000004</v>
      </c>
      <c r="Z4060">
        <f t="shared" si="127"/>
        <v>288.12336257929525</v>
      </c>
    </row>
    <row r="4061" spans="1:26"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c r="Y4061">
        <f t="shared" si="126"/>
        <v>322.45200000000006</v>
      </c>
      <c r="Z4061">
        <f t="shared" si="127"/>
        <v>268.85593842056011</v>
      </c>
    </row>
    <row r="4062" spans="1:26"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c r="Y4062">
        <f t="shared" si="126"/>
        <v>320.13600000000002</v>
      </c>
      <c r="Z4062">
        <f t="shared" si="127"/>
        <v>250.86867265563473</v>
      </c>
    </row>
    <row r="4063" spans="1:26"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c r="Y4063">
        <f t="shared" si="126"/>
        <v>46.571999999999996</v>
      </c>
      <c r="Z4063">
        <f t="shared" si="127"/>
        <v>178.857580459985</v>
      </c>
    </row>
    <row r="4064" spans="1:26"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c r="Y4064">
        <f t="shared" si="126"/>
        <v>32.512</v>
      </c>
      <c r="Z4064">
        <f t="shared" si="127"/>
        <v>16.123306112581254</v>
      </c>
    </row>
    <row r="4065" spans="1:26"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c r="Y4065">
        <f t="shared" si="126"/>
        <v>30.004000000000001</v>
      </c>
      <c r="Z4065">
        <f t="shared" si="127"/>
        <v>8.8235634524833593</v>
      </c>
    </row>
    <row r="4066" spans="1:26"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c r="Y4066">
        <f t="shared" si="126"/>
        <v>11.559999999999999</v>
      </c>
      <c r="Z4066">
        <f t="shared" si="127"/>
        <v>9.2537581554739177</v>
      </c>
    </row>
    <row r="4067" spans="1:26"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c r="Y4067">
        <f t="shared" si="126"/>
        <v>5.3119999999999994</v>
      </c>
      <c r="Z4067">
        <f t="shared" si="127"/>
        <v>6.1797734586309874</v>
      </c>
    </row>
    <row r="4068" spans="1:26"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c r="Y4068">
        <f t="shared" si="126"/>
        <v>8.8960000000000008</v>
      </c>
      <c r="Z4068">
        <f t="shared" si="127"/>
        <v>1.8396521410310163</v>
      </c>
    </row>
    <row r="4069" spans="1:26"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c r="Y4069">
        <f t="shared" si="126"/>
        <v>29.040000000000006</v>
      </c>
      <c r="Z4069">
        <f t="shared" si="127"/>
        <v>13.306599866231794</v>
      </c>
    </row>
    <row r="4070" spans="1:26"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c r="Y4070">
        <f t="shared" si="126"/>
        <v>513.32399999999996</v>
      </c>
      <c r="Z4070">
        <f t="shared" si="127"/>
        <v>329.43693180941324</v>
      </c>
    </row>
    <row r="4071" spans="1:26"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c r="Y4071">
        <f t="shared" si="126"/>
        <v>495.98999999999995</v>
      </c>
      <c r="Z4071">
        <f t="shared" si="127"/>
        <v>474.26220003074246</v>
      </c>
    </row>
    <row r="4072" spans="1:26"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c r="Y4072">
        <f t="shared" si="126"/>
        <v>11.581999999999997</v>
      </c>
      <c r="Z4072">
        <f t="shared" si="127"/>
        <v>341.42828666061047</v>
      </c>
    </row>
    <row r="4073" spans="1:26"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c r="Y4073">
        <f t="shared" si="126"/>
        <v>83.198399999999992</v>
      </c>
      <c r="Z4073">
        <f t="shared" si="127"/>
        <v>51.753841303617257</v>
      </c>
    </row>
    <row r="4074" spans="1:26"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c r="Y4074">
        <f t="shared" si="126"/>
        <v>578.17640000000006</v>
      </c>
      <c r="Z4074">
        <f t="shared" si="127"/>
        <v>302.71502257760511</v>
      </c>
    </row>
    <row r="4075" spans="1:26"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c r="Y4075">
        <f t="shared" si="126"/>
        <v>910.96</v>
      </c>
      <c r="Z4075">
        <f t="shared" si="127"/>
        <v>304.83014727300178</v>
      </c>
    </row>
    <row r="4076" spans="1:26"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c r="Y4076">
        <f t="shared" si="126"/>
        <v>521.00200000000007</v>
      </c>
      <c r="Z4076">
        <f t="shared" si="127"/>
        <v>221.91016227744061</v>
      </c>
    </row>
    <row r="4077" spans="1:26"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c r="Y4077">
        <f t="shared" si="126"/>
        <v>279.60000000000002</v>
      </c>
      <c r="Z4077">
        <f t="shared" si="127"/>
        <v>216.91958779695307</v>
      </c>
    </row>
    <row r="4078" spans="1:26"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c r="Y4078">
        <f t="shared" si="126"/>
        <v>173.08800000000002</v>
      </c>
      <c r="Z4078">
        <f t="shared" si="127"/>
        <v>124.73266132012098</v>
      </c>
    </row>
    <row r="4079" spans="1:26"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c r="Y4079">
        <f t="shared" si="126"/>
        <v>6.04</v>
      </c>
      <c r="Z4079">
        <f t="shared" si="127"/>
        <v>117.41579600718127</v>
      </c>
    </row>
    <row r="4080" spans="1:26"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c r="Y4080">
        <f t="shared" si="126"/>
        <v>60.660000000000004</v>
      </c>
      <c r="Z4080">
        <f t="shared" si="127"/>
        <v>39.335635243376963</v>
      </c>
    </row>
    <row r="4081" spans="1:26"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c r="Y4081">
        <f t="shared" si="126"/>
        <v>82.128</v>
      </c>
      <c r="Z4081">
        <f t="shared" si="127"/>
        <v>46.151617003091019</v>
      </c>
    </row>
    <row r="4082" spans="1:26"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c r="Y4082">
        <f t="shared" si="126"/>
        <v>54.012</v>
      </c>
      <c r="Z4082">
        <f t="shared" si="127"/>
        <v>24.523380680485307</v>
      </c>
    </row>
    <row r="4083" spans="1:26"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c r="Y4083">
        <f t="shared" si="126"/>
        <v>32.535000000000004</v>
      </c>
      <c r="Z4083">
        <f t="shared" si="127"/>
        <v>19.917309871064418</v>
      </c>
    </row>
    <row r="4084" spans="1:26"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c r="Y4084">
        <f t="shared" si="126"/>
        <v>94.007999999999981</v>
      </c>
      <c r="Z4084">
        <f t="shared" si="127"/>
        <v>65.861496206053502</v>
      </c>
    </row>
    <row r="4085" spans="1:26"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c r="Y4085">
        <f t="shared" si="126"/>
        <v>96.632999999999981</v>
      </c>
      <c r="Z4085">
        <f t="shared" si="127"/>
        <v>87.683323719507783</v>
      </c>
    </row>
    <row r="4086" spans="1:26"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c r="Y4086">
        <f t="shared" si="126"/>
        <v>9.0645000000000024</v>
      </c>
      <c r="Z4086">
        <f t="shared" si="127"/>
        <v>61.072417576390386</v>
      </c>
    </row>
    <row r="4087" spans="1:26"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c r="Y4087">
        <f t="shared" si="126"/>
        <v>155.12050000000002</v>
      </c>
      <c r="Z4087">
        <f t="shared" si="127"/>
        <v>104.13451994535721</v>
      </c>
    </row>
    <row r="4088" spans="1:26"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c r="Y4088">
        <f t="shared" si="126"/>
        <v>161.66800000000001</v>
      </c>
      <c r="Z4088">
        <f t="shared" si="127"/>
        <v>144.02696117090369</v>
      </c>
    </row>
    <row r="4089" spans="1:26"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c r="Y4089">
        <f t="shared" si="126"/>
        <v>16.368000000000002</v>
      </c>
      <c r="Z4089">
        <f t="shared" si="127"/>
        <v>99.554019788253655</v>
      </c>
    </row>
    <row r="4090" spans="1:26"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c r="Y4090">
        <f t="shared" si="126"/>
        <v>325.30200000000002</v>
      </c>
      <c r="Z4090">
        <f t="shared" si="127"/>
        <v>221.71439892347993</v>
      </c>
    </row>
    <row r="4091" spans="1:26"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c r="Y4091">
        <f t="shared" si="126"/>
        <v>329.76000000000005</v>
      </c>
      <c r="Z4091">
        <f t="shared" si="127"/>
        <v>311.29698032907424</v>
      </c>
    </row>
    <row r="4092" spans="1:26"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c r="Y4092">
        <f t="shared" si="126"/>
        <v>15.824999999999999</v>
      </c>
      <c r="Z4092">
        <f t="shared" si="127"/>
        <v>218.56560711260136</v>
      </c>
    </row>
    <row r="4093" spans="1:26"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c r="Y4093">
        <f t="shared" si="126"/>
        <v>12.651</v>
      </c>
      <c r="Z4093">
        <f t="shared" si="127"/>
        <v>3.6509605585379861</v>
      </c>
    </row>
    <row r="4094" spans="1:26"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c r="Y4094">
        <f t="shared" si="126"/>
        <v>117.688</v>
      </c>
      <c r="Z4094">
        <f t="shared" si="127"/>
        <v>73.079485141180342</v>
      </c>
    </row>
    <row r="4095" spans="1:26"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c r="Y4095">
        <f t="shared" si="126"/>
        <v>1650.5119999999999</v>
      </c>
      <c r="Z4095">
        <f t="shared" si="127"/>
        <v>1013.4382741538826</v>
      </c>
    </row>
    <row r="4096" spans="1:26"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c r="Y4096">
        <f t="shared" si="126"/>
        <v>1579.98</v>
      </c>
      <c r="Z4096">
        <f t="shared" si="127"/>
        <v>1465.1784776169761</v>
      </c>
    </row>
    <row r="4097" spans="1:26"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c r="Y4097">
        <f t="shared" si="126"/>
        <v>333.96500000000003</v>
      </c>
      <c r="Z4097">
        <f t="shared" si="127"/>
        <v>1075.7738006721022</v>
      </c>
    </row>
    <row r="4098" spans="1:26"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c r="Y4098">
        <f t="shared" si="126"/>
        <v>310.185</v>
      </c>
      <c r="Z4098">
        <f t="shared" si="127"/>
        <v>266.16070920592313</v>
      </c>
    </row>
    <row r="4099" spans="1:26"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c r="Y4099">
        <f t="shared" ref="Y4099:Y4162" si="128">AVERAGE(S4098:S4099)</f>
        <v>218.65000000000003</v>
      </c>
      <c r="Z4099">
        <f t="shared" si="127"/>
        <v>236.48844445870921</v>
      </c>
    </row>
    <row r="4100" spans="1:26"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c r="Y4100">
        <f t="shared" si="128"/>
        <v>4927.4250000000002</v>
      </c>
      <c r="Z4100">
        <f t="shared" ref="Z4100:Z4163" si="129">SQRT(SUMXMY2(S4099:S4100,Y4099:Y4100)/2)</f>
        <v>3200.618802522803</v>
      </c>
    </row>
    <row r="4101" spans="1:26"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c r="Y4101">
        <f t="shared" si="128"/>
        <v>4731.4450000000006</v>
      </c>
      <c r="Z4101">
        <f t="shared" si="129"/>
        <v>4621.5539491955524</v>
      </c>
    </row>
    <row r="4102" spans="1:26"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c r="Y4102">
        <f t="shared" si="128"/>
        <v>7.6019999999999994</v>
      </c>
      <c r="Z4102">
        <f t="shared" si="129"/>
        <v>3336.489017610354</v>
      </c>
    </row>
    <row r="4103" spans="1:26"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c r="Y4103">
        <f t="shared" si="128"/>
        <v>1.3539999999999996</v>
      </c>
      <c r="Z4103">
        <f t="shared" si="129"/>
        <v>3.8289909898039718</v>
      </c>
    </row>
    <row r="4104" spans="1:26"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c r="Y4104">
        <f t="shared" si="128"/>
        <v>73.31</v>
      </c>
      <c r="Z4104">
        <f t="shared" si="129"/>
        <v>51.528060588382338</v>
      </c>
    </row>
    <row r="4105" spans="1:26"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c r="Y4105">
        <f t="shared" si="128"/>
        <v>81.048000000000002</v>
      </c>
      <c r="Z4105">
        <f t="shared" si="129"/>
        <v>69.105391757807155</v>
      </c>
    </row>
    <row r="4106" spans="1:26"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c r="Y4106">
        <f t="shared" si="128"/>
        <v>87.940000000000012</v>
      </c>
      <c r="Z4106">
        <f t="shared" si="129"/>
        <v>68.660530088253779</v>
      </c>
    </row>
    <row r="4107" spans="1:26"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c r="Y4107">
        <f t="shared" si="128"/>
        <v>86.860000000000014</v>
      </c>
      <c r="Z4107">
        <f t="shared" si="129"/>
        <v>72.562009343733052</v>
      </c>
    </row>
    <row r="4108" spans="1:26"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c r="Y4108">
        <f t="shared" si="128"/>
        <v>9.0359999999999996</v>
      </c>
      <c r="Z4108">
        <f t="shared" si="129"/>
        <v>51.797327035282436</v>
      </c>
    </row>
    <row r="4109" spans="1:26"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c r="Y4109">
        <f t="shared" si="128"/>
        <v>9.1359999999999992</v>
      </c>
      <c r="Z4109">
        <f t="shared" si="129"/>
        <v>4.7742618277593465</v>
      </c>
    </row>
    <row r="4110" spans="1:26"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c r="Y4110">
        <f t="shared" si="128"/>
        <v>20.687000000000001</v>
      </c>
      <c r="Z4110">
        <f t="shared" si="129"/>
        <v>5.8533539530768177</v>
      </c>
    </row>
    <row r="4111" spans="1:26"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c r="Y4111">
        <f t="shared" si="128"/>
        <v>50.697000000000003</v>
      </c>
      <c r="Z4111">
        <f t="shared" si="129"/>
        <v>17.136957402059444</v>
      </c>
    </row>
    <row r="4112" spans="1:26"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c r="Y4112">
        <f t="shared" si="128"/>
        <v>117.47999999999999</v>
      </c>
      <c r="Z4112">
        <f t="shared" si="129"/>
        <v>34.88802150452215</v>
      </c>
    </row>
    <row r="4113" spans="1:26"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c r="Y4113">
        <f t="shared" si="128"/>
        <v>89.16</v>
      </c>
      <c r="Z4113">
        <f t="shared" si="129"/>
        <v>59.373236394860605</v>
      </c>
    </row>
    <row r="4114" spans="1:26"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c r="Y4114">
        <f t="shared" si="128"/>
        <v>10.31</v>
      </c>
      <c r="Z4114">
        <f t="shared" si="129"/>
        <v>51.027116810574348</v>
      </c>
    </row>
    <row r="4115" spans="1:26"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c r="Y4115">
        <f t="shared" si="128"/>
        <v>6.0679999999999996</v>
      </c>
      <c r="Z4115">
        <f t="shared" si="129"/>
        <v>5.3476089984216317</v>
      </c>
    </row>
    <row r="4116" spans="1:26"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c r="Y4116">
        <f t="shared" si="128"/>
        <v>83.616</v>
      </c>
      <c r="Z4116">
        <f t="shared" si="129"/>
        <v>52.900049829844214</v>
      </c>
    </row>
    <row r="4117" spans="1:26"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c r="Y4117">
        <f t="shared" si="128"/>
        <v>689.16800000000001</v>
      </c>
      <c r="Z4117">
        <f t="shared" si="129"/>
        <v>379.03113649408806</v>
      </c>
    </row>
    <row r="4118" spans="1:26"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c r="Y4118">
        <f t="shared" si="128"/>
        <v>611.56399999999996</v>
      </c>
      <c r="Z4118">
        <f t="shared" si="129"/>
        <v>570.91410916178972</v>
      </c>
    </row>
    <row r="4119" spans="1:26"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c r="Y4119">
        <f t="shared" si="128"/>
        <v>11.304</v>
      </c>
      <c r="Z4119">
        <f t="shared" si="129"/>
        <v>430.23940272364638</v>
      </c>
    </row>
    <row r="4120" spans="1:26"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c r="Y4120">
        <f t="shared" si="128"/>
        <v>237.15</v>
      </c>
      <c r="Z4120">
        <f t="shared" si="129"/>
        <v>154.05167736185155</v>
      </c>
    </row>
    <row r="4121" spans="1:26"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c r="Y4121">
        <f t="shared" si="128"/>
        <v>273.12599999999998</v>
      </c>
      <c r="Z4121">
        <f t="shared" si="129"/>
        <v>200.53041023246325</v>
      </c>
    </row>
    <row r="4122" spans="1:26"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c r="Y4122">
        <f t="shared" si="128"/>
        <v>55.216000000000001</v>
      </c>
      <c r="Z4122">
        <f t="shared" si="129"/>
        <v>131.02661892150005</v>
      </c>
    </row>
    <row r="4123" spans="1:26"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c r="Y4123">
        <f t="shared" si="128"/>
        <v>28.240000000000002</v>
      </c>
      <c r="Z4123">
        <f t="shared" si="129"/>
        <v>26.394535191967293</v>
      </c>
    </row>
    <row r="4124" spans="1:26"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c r="Y4124">
        <f t="shared" si="128"/>
        <v>37.515000000000001</v>
      </c>
      <c r="Z4124">
        <f t="shared" si="129"/>
        <v>6.505598550479422</v>
      </c>
    </row>
    <row r="4125" spans="1:26"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c r="Y4125">
        <f t="shared" si="128"/>
        <v>31.811</v>
      </c>
      <c r="Z4125">
        <f t="shared" si="129"/>
        <v>4.0867142058137613</v>
      </c>
    </row>
    <row r="4126" spans="1:26"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c r="Y4126">
        <f t="shared" si="128"/>
        <v>30.971000000000004</v>
      </c>
      <c r="Z4126">
        <f t="shared" si="129"/>
        <v>5.3754330988302703</v>
      </c>
    </row>
    <row r="4127" spans="1:26"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c r="Y4127">
        <f t="shared" si="128"/>
        <v>63.471000000000004</v>
      </c>
      <c r="Z4127">
        <f t="shared" si="129"/>
        <v>19.799020708105747</v>
      </c>
    </row>
    <row r="4128" spans="1:26"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c r="Y4128">
        <f t="shared" si="128"/>
        <v>72.846000000000004</v>
      </c>
      <c r="Z4128">
        <f t="shared" si="129"/>
        <v>23.348868462946985</v>
      </c>
    </row>
    <row r="4129" spans="1:26"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c r="Y4129">
        <f t="shared" si="128"/>
        <v>61.001999999999995</v>
      </c>
      <c r="Z4129">
        <f t="shared" si="129"/>
        <v>13.6189492986794</v>
      </c>
    </row>
    <row r="4130" spans="1:26"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c r="Y4130">
        <f t="shared" si="128"/>
        <v>1346.1645000000001</v>
      </c>
      <c r="Z4130">
        <f t="shared" si="129"/>
        <v>904.27376722545989</v>
      </c>
    </row>
    <row r="4131" spans="1:26"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c r="Y4131">
        <f t="shared" si="128"/>
        <v>1349.1325000000002</v>
      </c>
      <c r="Z4131">
        <f t="shared" si="129"/>
        <v>1277.3373620497641</v>
      </c>
    </row>
    <row r="4132" spans="1:26"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c r="Y4132">
        <f t="shared" si="128"/>
        <v>43.879999999999995</v>
      </c>
      <c r="Z4132">
        <f t="shared" si="129"/>
        <v>902.40344684521529</v>
      </c>
    </row>
    <row r="4133" spans="1:26"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c r="Y4133">
        <f t="shared" si="128"/>
        <v>13.215999999999999</v>
      </c>
      <c r="Z4133">
        <f t="shared" si="129"/>
        <v>20.808143790352851</v>
      </c>
    </row>
    <row r="4134" spans="1:26"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c r="Y4134">
        <f t="shared" si="128"/>
        <v>13.752000000000002</v>
      </c>
      <c r="Z4134">
        <f t="shared" si="129"/>
        <v>1.5552646077114973</v>
      </c>
    </row>
    <row r="4135" spans="1:26"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c r="Y4135">
        <f t="shared" si="128"/>
        <v>30.276000000000003</v>
      </c>
      <c r="Z4135">
        <f t="shared" si="129"/>
        <v>10.488950757821296</v>
      </c>
    </row>
    <row r="4136" spans="1:26"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c r="Y4136">
        <f t="shared" si="128"/>
        <v>127.48499999999999</v>
      </c>
      <c r="Z4136">
        <f t="shared" si="129"/>
        <v>59.247664093194416</v>
      </c>
    </row>
    <row r="4137" spans="1:26"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c r="Y4137">
        <f t="shared" si="128"/>
        <v>161.04499999999999</v>
      </c>
      <c r="Z4137">
        <f t="shared" si="129"/>
        <v>67.813829157480839</v>
      </c>
    </row>
    <row r="4138" spans="1:26"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c r="Y4138">
        <f t="shared" si="128"/>
        <v>843.63000000000011</v>
      </c>
      <c r="Z4138">
        <f t="shared" si="129"/>
        <v>518.41129218266451</v>
      </c>
    </row>
    <row r="4139" spans="1:26"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c r="Y4139">
        <f t="shared" si="128"/>
        <v>800.1</v>
      </c>
      <c r="Z4139">
        <f t="shared" si="129"/>
        <v>753.58937150811778</v>
      </c>
    </row>
    <row r="4140" spans="1:26"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c r="Y4140">
        <f t="shared" si="128"/>
        <v>15.992000000000001</v>
      </c>
      <c r="Z4140">
        <f t="shared" si="129"/>
        <v>548.07354899867221</v>
      </c>
    </row>
    <row r="4141" spans="1:26"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c r="Y4141">
        <f t="shared" si="128"/>
        <v>22.158000000000001</v>
      </c>
      <c r="Z4141">
        <f t="shared" si="129"/>
        <v>12.536015714731697</v>
      </c>
    </row>
    <row r="4142" spans="1:26"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c r="Y4142">
        <f t="shared" si="128"/>
        <v>58.256</v>
      </c>
      <c r="Z4142">
        <f t="shared" si="129"/>
        <v>18.267200825523329</v>
      </c>
    </row>
    <row r="4143" spans="1:26"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c r="Y4143">
        <f t="shared" si="128"/>
        <v>49.010000000000005</v>
      </c>
      <c r="Z4143">
        <f t="shared" si="129"/>
        <v>25.902882040421684</v>
      </c>
    </row>
    <row r="4144" spans="1:26"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c r="Y4144">
        <f t="shared" si="128"/>
        <v>38.159999999999997</v>
      </c>
      <c r="Z4144">
        <f t="shared" si="129"/>
        <v>25.274094444707615</v>
      </c>
    </row>
    <row r="4145" spans="1:26"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c r="Y4145">
        <f t="shared" si="128"/>
        <v>35.08</v>
      </c>
      <c r="Z4145">
        <f t="shared" si="129"/>
        <v>20.856931701475173</v>
      </c>
    </row>
    <row r="4146" spans="1:26"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c r="Y4146">
        <f t="shared" si="128"/>
        <v>10.780000000000001</v>
      </c>
      <c r="Z4146">
        <f t="shared" si="129"/>
        <v>15.857446200444759</v>
      </c>
    </row>
    <row r="4147" spans="1:26"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c r="Y4147">
        <f t="shared" si="128"/>
        <v>64.801999999999992</v>
      </c>
      <c r="Z4147">
        <f t="shared" si="129"/>
        <v>39.609505955010349</v>
      </c>
    </row>
    <row r="4148" spans="1:26"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c r="Y4148">
        <f t="shared" si="128"/>
        <v>221.68700000000001</v>
      </c>
      <c r="Z4148">
        <f t="shared" si="129"/>
        <v>81.594729403926593</v>
      </c>
    </row>
    <row r="4149" spans="1:26"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c r="Y4149">
        <f t="shared" si="128"/>
        <v>166.17600000000002</v>
      </c>
      <c r="Z4149">
        <f t="shared" si="129"/>
        <v>131.61830192834128</v>
      </c>
    </row>
    <row r="4150" spans="1:26"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c r="Y4150">
        <f t="shared" si="128"/>
        <v>11.740999999999998</v>
      </c>
      <c r="Z4150">
        <f t="shared" si="129"/>
        <v>110.61025232093093</v>
      </c>
    </row>
    <row r="4151" spans="1:26"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c r="Y4151">
        <f t="shared" si="128"/>
        <v>34.46</v>
      </c>
      <c r="Z4151">
        <f t="shared" si="129"/>
        <v>14.732006669154071</v>
      </c>
    </row>
    <row r="4152" spans="1:26"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c r="Y4152">
        <f t="shared" si="128"/>
        <v>157.16800000000001</v>
      </c>
      <c r="Z4152">
        <f t="shared" si="129"/>
        <v>73.578599551771859</v>
      </c>
    </row>
    <row r="4153" spans="1:26"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c r="Y4153">
        <f t="shared" si="128"/>
        <v>144.18800000000002</v>
      </c>
      <c r="Z4153">
        <f t="shared" si="129"/>
        <v>108.65200349740452</v>
      </c>
    </row>
    <row r="4154" spans="1:26"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c r="Y4154">
        <f t="shared" si="128"/>
        <v>22.396000000000001</v>
      </c>
      <c r="Z4154">
        <f t="shared" si="129"/>
        <v>81.424452838198434</v>
      </c>
    </row>
    <row r="4155" spans="1:26"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c r="Y4155">
        <f t="shared" si="128"/>
        <v>10.224000000000002</v>
      </c>
      <c r="Z4155">
        <f t="shared" si="129"/>
        <v>6.1330220935522473</v>
      </c>
    </row>
    <row r="4156" spans="1:26"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c r="Y4156">
        <f t="shared" si="128"/>
        <v>21.492000000000001</v>
      </c>
      <c r="Z4156">
        <f t="shared" si="129"/>
        <v>12.325072007903239</v>
      </c>
    </row>
    <row r="4157" spans="1:26"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c r="Y4157">
        <f t="shared" si="128"/>
        <v>20.448</v>
      </c>
      <c r="Z4157">
        <f t="shared" si="129"/>
        <v>17.125957141135206</v>
      </c>
    </row>
    <row r="4158" spans="1:26"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c r="Y4158">
        <f t="shared" si="128"/>
        <v>25.396000000000001</v>
      </c>
      <c r="Z4158">
        <f t="shared" si="129"/>
        <v>20.265578501488676</v>
      </c>
    </row>
    <row r="4159" spans="1:26"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c r="Y4159">
        <f t="shared" si="128"/>
        <v>37.024000000000001</v>
      </c>
      <c r="Z4159">
        <f t="shared" si="129"/>
        <v>17.753018672890533</v>
      </c>
    </row>
    <row r="4160" spans="1:26"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c r="Y4160">
        <f t="shared" si="128"/>
        <v>20.880000000000003</v>
      </c>
      <c r="Z4160">
        <f t="shared" si="129"/>
        <v>8.5730815929862665</v>
      </c>
    </row>
    <row r="4161" spans="1:26"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c r="Y4161">
        <f t="shared" si="128"/>
        <v>14.268000000000001</v>
      </c>
      <c r="Z4161">
        <f t="shared" si="129"/>
        <v>3.8021730628681287</v>
      </c>
    </row>
    <row r="4162" spans="1:26"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c r="Y4162">
        <f t="shared" si="128"/>
        <v>276.40500000000003</v>
      </c>
      <c r="Z4162">
        <f t="shared" si="129"/>
        <v>186.37133418125222</v>
      </c>
    </row>
    <row r="4163" spans="1:26"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c r="Y4163">
        <f t="shared" ref="Y4163:Y4226" si="130">AVERAGE(S4162:S4163)</f>
        <v>281.27500000000003</v>
      </c>
      <c r="Z4163">
        <f t="shared" si="129"/>
        <v>261.14135276704076</v>
      </c>
    </row>
    <row r="4164" spans="1:26"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c r="Y4164">
        <f t="shared" si="130"/>
        <v>19.549999999999997</v>
      </c>
      <c r="Z4164">
        <f t="shared" ref="Z4164:Z4227" si="131">SQRT(SUMXMY2(S4163:S4164,Y4163:Y4164)/2)</f>
        <v>182.93753568499829</v>
      </c>
    </row>
    <row r="4165" spans="1:26"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c r="Y4165">
        <f t="shared" si="130"/>
        <v>344.22999999999996</v>
      </c>
      <c r="Z4165">
        <f t="shared" si="131"/>
        <v>231.735867961781</v>
      </c>
    </row>
    <row r="4166" spans="1:26"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c r="Y4166">
        <f t="shared" si="130"/>
        <v>420.50199999999995</v>
      </c>
      <c r="Z4166">
        <f t="shared" si="131"/>
        <v>292.07440143223778</v>
      </c>
    </row>
    <row r="4167" spans="1:26"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c r="Y4167">
        <f t="shared" si="130"/>
        <v>168.84399999999999</v>
      </c>
      <c r="Z4167">
        <f t="shared" si="131"/>
        <v>177.79358290444563</v>
      </c>
    </row>
    <row r="4168" spans="1:26"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c r="Y4168">
        <f t="shared" si="130"/>
        <v>94.031999999999996</v>
      </c>
      <c r="Z4168">
        <f t="shared" si="131"/>
        <v>52.744738429534372</v>
      </c>
    </row>
    <row r="4169" spans="1:26"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c r="Y4169">
        <f t="shared" si="130"/>
        <v>25.68</v>
      </c>
      <c r="Z4169">
        <f t="shared" si="131"/>
        <v>52.928744855701993</v>
      </c>
    </row>
    <row r="4170" spans="1:26"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c r="Y4170">
        <f t="shared" si="130"/>
        <v>232.74400000000003</v>
      </c>
      <c r="Z4170">
        <f t="shared" si="131"/>
        <v>142.07254586302028</v>
      </c>
    </row>
    <row r="4171" spans="1:26"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c r="Y4171">
        <f t="shared" si="130"/>
        <v>232.33600000000001</v>
      </c>
      <c r="Z4171">
        <f t="shared" si="131"/>
        <v>201.0281035079424</v>
      </c>
    </row>
    <row r="4172" spans="1:26"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c r="Y4172">
        <f t="shared" si="130"/>
        <v>42.960000000000008</v>
      </c>
      <c r="Z4172">
        <f t="shared" si="131"/>
        <v>142.53926224026839</v>
      </c>
    </row>
    <row r="4173" spans="1:26"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c r="Y4173">
        <f t="shared" si="130"/>
        <v>51.838000000000001</v>
      </c>
      <c r="Z4173">
        <f t="shared" si="131"/>
        <v>8.6438770236508997</v>
      </c>
    </row>
    <row r="4174" spans="1:26"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c r="Y4174">
        <f t="shared" si="130"/>
        <v>31.53</v>
      </c>
      <c r="Z4174">
        <f t="shared" si="131"/>
        <v>12.433772235327462</v>
      </c>
    </row>
    <row r="4175" spans="1:26"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c r="Y4175">
        <f t="shared" si="130"/>
        <v>13.58</v>
      </c>
      <c r="Z4175">
        <f t="shared" si="131"/>
        <v>12.262000244658292</v>
      </c>
    </row>
    <row r="4176" spans="1:26"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c r="Y4176">
        <f t="shared" si="130"/>
        <v>35.650000000000006</v>
      </c>
      <c r="Z4176">
        <f t="shared" si="131"/>
        <v>16.050241431205947</v>
      </c>
    </row>
    <row r="4177" spans="1:26"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c r="Y4177">
        <f t="shared" si="130"/>
        <v>57.32</v>
      </c>
      <c r="Z4177">
        <f t="shared" si="131"/>
        <v>16.060456095640621</v>
      </c>
    </row>
    <row r="4178" spans="1:26"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c r="Y4178">
        <f t="shared" si="130"/>
        <v>343.12499999999994</v>
      </c>
      <c r="Z4178">
        <f t="shared" si="131"/>
        <v>202.81718495359311</v>
      </c>
    </row>
    <row r="4179" spans="1:26"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c r="Y4179">
        <f t="shared" si="130"/>
        <v>376.46</v>
      </c>
      <c r="Z4179">
        <f t="shared" si="131"/>
        <v>270.67116647788691</v>
      </c>
    </row>
    <row r="4180" spans="1:26"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c r="Y4180">
        <f t="shared" si="130"/>
        <v>84.66</v>
      </c>
      <c r="Z4180">
        <f t="shared" si="131"/>
        <v>181.27994400925877</v>
      </c>
    </row>
    <row r="4181" spans="1:26"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c r="Y4181">
        <f t="shared" si="130"/>
        <v>30.662999999999997</v>
      </c>
      <c r="Z4181">
        <f t="shared" si="131"/>
        <v>29.272325403015046</v>
      </c>
    </row>
    <row r="4182" spans="1:26"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c r="Y4182">
        <f t="shared" si="130"/>
        <v>9.6080000000000005</v>
      </c>
      <c r="Z4182">
        <f t="shared" si="131"/>
        <v>11.723851606873909</v>
      </c>
    </row>
    <row r="4183" spans="1:26"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c r="Y4183">
        <f t="shared" si="130"/>
        <v>162.1</v>
      </c>
      <c r="Z4183">
        <f t="shared" si="131"/>
        <v>111.68839470598544</v>
      </c>
    </row>
    <row r="4184" spans="1:26"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c r="Y4184">
        <f t="shared" si="130"/>
        <v>168.5</v>
      </c>
      <c r="Z4184">
        <f t="shared" si="131"/>
        <v>154.6931013329295</v>
      </c>
    </row>
    <row r="4185" spans="1:26"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c r="Y4185">
        <f t="shared" si="130"/>
        <v>180.97499999999999</v>
      </c>
      <c r="Z4185">
        <f t="shared" si="131"/>
        <v>157.82080950400677</v>
      </c>
    </row>
    <row r="4186" spans="1:26"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c r="Y4186">
        <f t="shared" si="130"/>
        <v>213.42499999999998</v>
      </c>
      <c r="Z4186">
        <f t="shared" si="131"/>
        <v>148.59843446348953</v>
      </c>
    </row>
    <row r="4187" spans="1:26"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c r="Y4187">
        <f t="shared" si="130"/>
        <v>90.05</v>
      </c>
      <c r="Z4187">
        <f t="shared" si="131"/>
        <v>93.150623521799346</v>
      </c>
    </row>
    <row r="4188" spans="1:26"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c r="Y4188">
        <f t="shared" si="130"/>
        <v>52.516999999999996</v>
      </c>
      <c r="Z4188">
        <f t="shared" si="131"/>
        <v>32.779990459120029</v>
      </c>
    </row>
    <row r="4189" spans="1:26"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c r="Y4189">
        <f t="shared" si="130"/>
        <v>4.4349999999999987</v>
      </c>
      <c r="Z4189">
        <f t="shared" si="131"/>
        <v>32.320521112754356</v>
      </c>
    </row>
    <row r="4190" spans="1:26"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c r="Y4190">
        <f t="shared" si="130"/>
        <v>5.4619999999999997</v>
      </c>
      <c r="Z4190">
        <f t="shared" si="131"/>
        <v>2.9968213994163886</v>
      </c>
    </row>
    <row r="4191" spans="1:26"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c r="Y4191">
        <f t="shared" si="130"/>
        <v>9.4589999999999996</v>
      </c>
      <c r="Z4191">
        <f t="shared" si="131"/>
        <v>2.4794270507518474</v>
      </c>
    </row>
    <row r="4192" spans="1:26"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c r="Y4192">
        <f t="shared" si="130"/>
        <v>5254.98</v>
      </c>
      <c r="Z4192">
        <f t="shared" si="131"/>
        <v>3708.7680152620087</v>
      </c>
    </row>
    <row r="4193" spans="1:26"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c r="Y4193">
        <f t="shared" si="130"/>
        <v>5260.5450000000001</v>
      </c>
      <c r="Z4193">
        <f t="shared" si="131"/>
        <v>5242.2082384585319</v>
      </c>
    </row>
    <row r="4194" spans="1:26"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c r="Y4194">
        <f t="shared" si="130"/>
        <v>358.77</v>
      </c>
      <c r="Z4194">
        <f t="shared" si="131"/>
        <v>3712.5181382132669</v>
      </c>
    </row>
    <row r="4195" spans="1:26"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c r="Y4195">
        <f t="shared" si="130"/>
        <v>500.59799999999996</v>
      </c>
      <c r="Z4195">
        <f t="shared" si="131"/>
        <v>276.00161066921328</v>
      </c>
    </row>
    <row r="4196" spans="1:26"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c r="Y4196">
        <f t="shared" si="130"/>
        <v>178.37800000000001</v>
      </c>
      <c r="Z4196">
        <f t="shared" si="131"/>
        <v>164.80702364887242</v>
      </c>
    </row>
    <row r="4197" spans="1:26"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c r="Y4197">
        <f t="shared" si="130"/>
        <v>38.340000000000003</v>
      </c>
      <c r="Z4197">
        <f t="shared" si="131"/>
        <v>89.895784116942892</v>
      </c>
    </row>
    <row r="4198" spans="1:26"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c r="Y4198">
        <f t="shared" si="130"/>
        <v>23.315000000000001</v>
      </c>
      <c r="Z4198">
        <f t="shared" si="131"/>
        <v>9.6945300298673587</v>
      </c>
    </row>
    <row r="4199" spans="1:26"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c r="Y4199">
        <f t="shared" si="130"/>
        <v>208.37300000000002</v>
      </c>
      <c r="Z4199">
        <f t="shared" si="131"/>
        <v>131.83874710038776</v>
      </c>
    </row>
    <row r="4200" spans="1:26"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c r="Y4200">
        <f t="shared" si="130"/>
        <v>206.50400000000002</v>
      </c>
      <c r="Z4200">
        <f t="shared" si="131"/>
        <v>187.37983028197033</v>
      </c>
    </row>
    <row r="4201" spans="1:26"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c r="Y4201">
        <f t="shared" si="130"/>
        <v>12.751000000000001</v>
      </c>
      <c r="Z4201">
        <f t="shared" si="131"/>
        <v>133.21226262060114</v>
      </c>
    </row>
    <row r="4202" spans="1:26"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c r="Y4202">
        <f t="shared" si="130"/>
        <v>403.64699999999999</v>
      </c>
      <c r="Z4202">
        <f t="shared" si="131"/>
        <v>280.27898784068708</v>
      </c>
    </row>
    <row r="4203" spans="1:26"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c r="Y4203">
        <f t="shared" si="130"/>
        <v>420.63200000000001</v>
      </c>
      <c r="Z4203">
        <f t="shared" si="131"/>
        <v>387.93746755952822</v>
      </c>
    </row>
    <row r="4204" spans="1:26"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c r="Y4204">
        <f t="shared" si="130"/>
        <v>112.97</v>
      </c>
      <c r="Z4204">
        <f t="shared" si="131"/>
        <v>272.9902892082427</v>
      </c>
    </row>
    <row r="4205" spans="1:26"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c r="Y4205">
        <f t="shared" si="130"/>
        <v>116.955</v>
      </c>
      <c r="Z4205">
        <f t="shared" si="131"/>
        <v>69.725974804946247</v>
      </c>
    </row>
    <row r="4206" spans="1:26"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c r="Y4206">
        <f t="shared" si="130"/>
        <v>29.704999999999998</v>
      </c>
      <c r="Z4206">
        <f t="shared" si="131"/>
        <v>49.829579819621195</v>
      </c>
    </row>
    <row r="4207" spans="1:26"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c r="Y4207">
        <f t="shared" si="130"/>
        <v>12.46</v>
      </c>
      <c r="Z4207">
        <f t="shared" si="131"/>
        <v>13.915764890942933</v>
      </c>
    </row>
    <row r="4208" spans="1:26"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c r="Y4208">
        <f t="shared" si="130"/>
        <v>24.419999999999998</v>
      </c>
      <c r="Z4208">
        <f t="shared" si="131"/>
        <v>7.0215952603379241</v>
      </c>
    </row>
    <row r="4209" spans="1:26"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c r="Y4209">
        <f t="shared" si="130"/>
        <v>25.875</v>
      </c>
      <c r="Z4209">
        <f t="shared" si="131"/>
        <v>8.962076349819835</v>
      </c>
    </row>
    <row r="4210" spans="1:26"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c r="Y4210">
        <f t="shared" si="130"/>
        <v>811.28500000000008</v>
      </c>
      <c r="Z4210">
        <f t="shared" si="131"/>
        <v>561.2005391346305</v>
      </c>
    </row>
    <row r="4211" spans="1:26"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c r="Y4211">
        <f t="shared" si="130"/>
        <v>995.29300000000001</v>
      </c>
      <c r="Z4211">
        <f t="shared" si="131"/>
        <v>707.61764487398136</v>
      </c>
    </row>
    <row r="4212" spans="1:26"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c r="Y4212">
        <f t="shared" si="130"/>
        <v>200.83499999999998</v>
      </c>
      <c r="Z4212">
        <f t="shared" si="131"/>
        <v>450.43900067045701</v>
      </c>
    </row>
    <row r="4213" spans="1:26"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c r="Y4213">
        <f t="shared" si="130"/>
        <v>12.702000000000002</v>
      </c>
      <c r="Z4213">
        <f t="shared" si="131"/>
        <v>130.72999603189774</v>
      </c>
    </row>
    <row r="4214" spans="1:26"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c r="Y4214">
        <f t="shared" si="130"/>
        <v>7.99</v>
      </c>
      <c r="Z4214">
        <f t="shared" si="131"/>
        <v>2.5314446468370599</v>
      </c>
    </row>
    <row r="4215" spans="1:26"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c r="Y4215">
        <f t="shared" si="130"/>
        <v>15.559999999999999</v>
      </c>
      <c r="Z4215">
        <f t="shared" si="131"/>
        <v>6.4437915857048012</v>
      </c>
    </row>
    <row r="4216" spans="1:26"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c r="Y4216">
        <f t="shared" si="130"/>
        <v>76.47999999999999</v>
      </c>
      <c r="Z4216">
        <f t="shared" si="131"/>
        <v>37.260477721038406</v>
      </c>
    </row>
    <row r="4217" spans="1:26"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c r="Y4217">
        <f t="shared" si="130"/>
        <v>95.339999999999989</v>
      </c>
      <c r="Z4217">
        <f t="shared" si="131"/>
        <v>43.523844039790404</v>
      </c>
    </row>
    <row r="4218" spans="1:26"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c r="Y4218">
        <f t="shared" si="130"/>
        <v>35.76</v>
      </c>
      <c r="Z4218">
        <f t="shared" si="131"/>
        <v>29.968933914972677</v>
      </c>
    </row>
    <row r="4219" spans="1:26"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c r="Y4219">
        <f t="shared" si="130"/>
        <v>245.952</v>
      </c>
      <c r="Z4219">
        <f t="shared" si="131"/>
        <v>168.42785004861872</v>
      </c>
    </row>
    <row r="4220" spans="1:26"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c r="Y4220">
        <f t="shared" si="130"/>
        <v>2641.3239999999996</v>
      </c>
      <c r="Z4220">
        <f t="shared" si="131"/>
        <v>1535.552924282325</v>
      </c>
    </row>
    <row r="4221" spans="1:26"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c r="Y4221">
        <f t="shared" si="130"/>
        <v>2418.9619999999995</v>
      </c>
      <c r="Z4221">
        <f t="shared" si="131"/>
        <v>2272.5622939849191</v>
      </c>
    </row>
    <row r="4222" spans="1:26"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c r="Y4222">
        <f t="shared" si="130"/>
        <v>28.113999999999997</v>
      </c>
      <c r="Z4222">
        <f t="shared" si="131"/>
        <v>1683.6511388586409</v>
      </c>
    </row>
    <row r="4223" spans="1:26"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c r="Y4223">
        <f t="shared" si="130"/>
        <v>202.04400000000004</v>
      </c>
      <c r="Z4223">
        <f t="shared" si="131"/>
        <v>130.12074740793648</v>
      </c>
    </row>
    <row r="4224" spans="1:26"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c r="Y4224">
        <f t="shared" si="130"/>
        <v>244.38000000000002</v>
      </c>
      <c r="Z4224">
        <f t="shared" si="131"/>
        <v>163.96018409357808</v>
      </c>
    </row>
    <row r="4225" spans="1:26"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c r="Y4225">
        <f t="shared" si="130"/>
        <v>138.69</v>
      </c>
      <c r="Z4225">
        <f t="shared" si="131"/>
        <v>103.1412848960105</v>
      </c>
    </row>
    <row r="4226" spans="1:26"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c r="Y4226">
        <f t="shared" si="130"/>
        <v>88.192000000000007</v>
      </c>
      <c r="Z4226">
        <f t="shared" si="131"/>
        <v>65.999624559538219</v>
      </c>
    </row>
    <row r="4227" spans="1:26"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c r="Y4227">
        <f t="shared" ref="Y4227:Y4290" si="132">AVERAGE(S4226:S4227)</f>
        <v>48.195999999999998</v>
      </c>
      <c r="Z4227">
        <f t="shared" si="131"/>
        <v>69.183328222917993</v>
      </c>
    </row>
    <row r="4228" spans="1:26"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c r="Y4228">
        <f t="shared" si="132"/>
        <v>70.174000000000007</v>
      </c>
      <c r="Z4228">
        <f t="shared" ref="Z4228:Z4291" si="133">SQRT(SUMXMY2(S4227:S4228,Y4227:Y4228)/2)</f>
        <v>36.916489134260864</v>
      </c>
    </row>
    <row r="4229" spans="1:26"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c r="Y4229">
        <f t="shared" si="132"/>
        <v>53.752000000000002</v>
      </c>
      <c r="Z4229">
        <f t="shared" si="133"/>
        <v>18.022163299670773</v>
      </c>
    </row>
    <row r="4230" spans="1:26"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c r="Y4230">
        <f t="shared" si="132"/>
        <v>42.032000000000004</v>
      </c>
      <c r="Z4230">
        <f t="shared" si="133"/>
        <v>14.893302655892013</v>
      </c>
    </row>
    <row r="4231" spans="1:26"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c r="Y4231">
        <f t="shared" si="132"/>
        <v>177.25400000000002</v>
      </c>
      <c r="Z4231">
        <f t="shared" si="133"/>
        <v>110.31154014879858</v>
      </c>
    </row>
    <row r="4232" spans="1:26"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c r="Y4232">
        <f t="shared" si="132"/>
        <v>171.71100000000001</v>
      </c>
      <c r="Z4232">
        <f t="shared" si="133"/>
        <v>157.56987587257916</v>
      </c>
    </row>
    <row r="4233" spans="1:26"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c r="Y4233">
        <f t="shared" si="132"/>
        <v>13.473000000000001</v>
      </c>
      <c r="Z4233">
        <f t="shared" si="133"/>
        <v>113.37076944697871</v>
      </c>
    </row>
    <row r="4234" spans="1:26"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c r="Y4234">
        <f t="shared" si="132"/>
        <v>23.328000000000003</v>
      </c>
      <c r="Z4234">
        <f t="shared" si="133"/>
        <v>5.691591034148539</v>
      </c>
    </row>
    <row r="4235" spans="1:26"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c r="Y4235">
        <f t="shared" si="132"/>
        <v>18.71</v>
      </c>
      <c r="Z4235">
        <f t="shared" si="133"/>
        <v>10.345951188750121</v>
      </c>
    </row>
    <row r="4236" spans="1:26"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c r="Y4236">
        <f t="shared" si="132"/>
        <v>8.8339999999999996</v>
      </c>
      <c r="Z4236">
        <f t="shared" si="133"/>
        <v>8.9429178683469992</v>
      </c>
    </row>
    <row r="4237" spans="1:26"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c r="Y4237">
        <f t="shared" si="132"/>
        <v>16.080000000000002</v>
      </c>
      <c r="Z4237">
        <f t="shared" si="133"/>
        <v>3.7877637201916401</v>
      </c>
    </row>
    <row r="4238" spans="1:26"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c r="Y4238">
        <f t="shared" si="132"/>
        <v>16.112000000000002</v>
      </c>
      <c r="Z4238">
        <f t="shared" si="133"/>
        <v>4.7120271646076102</v>
      </c>
    </row>
    <row r="4239" spans="1:26"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c r="Y4239">
        <f t="shared" si="132"/>
        <v>10.411999999999999</v>
      </c>
      <c r="Z4239">
        <f t="shared" si="133"/>
        <v>3.3956171751244311</v>
      </c>
    </row>
    <row r="4240" spans="1:26"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c r="Y4240">
        <f t="shared" si="132"/>
        <v>14.619</v>
      </c>
      <c r="Z4240">
        <f t="shared" si="133"/>
        <v>3.7525016322448135</v>
      </c>
    </row>
    <row r="4241" spans="1:26"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c r="Y4241">
        <f t="shared" si="132"/>
        <v>114.76499999999999</v>
      </c>
      <c r="Z4241">
        <f t="shared" si="133"/>
        <v>67.230234069204315</v>
      </c>
    </row>
    <row r="4242" spans="1:26"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c r="Y4242">
        <f t="shared" si="132"/>
        <v>126.81</v>
      </c>
      <c r="Z4242">
        <f t="shared" si="133"/>
        <v>89.116234000882244</v>
      </c>
    </row>
    <row r="4243" spans="1:26"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c r="Y4243">
        <f t="shared" si="132"/>
        <v>32.076000000000001</v>
      </c>
      <c r="Z4243">
        <f t="shared" si="133"/>
        <v>59.207400027361444</v>
      </c>
    </row>
    <row r="4244" spans="1:26"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c r="Y4244">
        <f t="shared" si="132"/>
        <v>85.100999999999999</v>
      </c>
      <c r="Z4244">
        <f t="shared" si="133"/>
        <v>46.627607149627565</v>
      </c>
    </row>
    <row r="4245" spans="1:26"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c r="Y4245">
        <f t="shared" si="132"/>
        <v>88.89</v>
      </c>
      <c r="Z4245">
        <f t="shared" si="133"/>
        <v>63.002990250463505</v>
      </c>
    </row>
    <row r="4246" spans="1:26"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c r="Y4246">
        <f t="shared" si="132"/>
        <v>47.055000000000007</v>
      </c>
      <c r="Z4246">
        <f t="shared" si="133"/>
        <v>45.283200113287052</v>
      </c>
    </row>
    <row r="4247" spans="1:26"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c r="Y4247">
        <f t="shared" si="132"/>
        <v>33.970000000000006</v>
      </c>
      <c r="Z4247">
        <f t="shared" si="133"/>
        <v>26.604500794038596</v>
      </c>
    </row>
    <row r="4248" spans="1:26"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c r="Y4248">
        <f t="shared" si="132"/>
        <v>525.42000000000007</v>
      </c>
      <c r="Z4248">
        <f t="shared" si="133"/>
        <v>371.07325240442754</v>
      </c>
    </row>
    <row r="4249" spans="1:26"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c r="Y4249">
        <f t="shared" si="132"/>
        <v>535.05000000000007</v>
      </c>
      <c r="Z4249">
        <f t="shared" si="133"/>
        <v>518.98733650253939</v>
      </c>
    </row>
    <row r="4250" spans="1:26"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c r="Y4250">
        <f t="shared" si="132"/>
        <v>54.489999999999995</v>
      </c>
      <c r="Z4250">
        <f t="shared" si="133"/>
        <v>364.33398866973698</v>
      </c>
    </row>
    <row r="4251" spans="1:26"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c r="Y4251">
        <f t="shared" si="132"/>
        <v>420</v>
      </c>
      <c r="Z4251">
        <f t="shared" si="133"/>
        <v>235.90164740840618</v>
      </c>
    </row>
    <row r="4252" spans="1:26"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c r="Y4252">
        <f t="shared" si="132"/>
        <v>819.51149999999996</v>
      </c>
      <c r="Z4252">
        <f t="shared" si="133"/>
        <v>239.51982931716736</v>
      </c>
    </row>
    <row r="4253" spans="1:26"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c r="Y4253">
        <f t="shared" si="132"/>
        <v>471.52349999999996</v>
      </c>
      <c r="Z4253">
        <f t="shared" si="133"/>
        <v>297.72044915700695</v>
      </c>
    </row>
    <row r="4254" spans="1:26"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c r="Y4254">
        <f t="shared" si="132"/>
        <v>33.316000000000003</v>
      </c>
      <c r="Z4254">
        <f t="shared" si="133"/>
        <v>294.29436556299368</v>
      </c>
    </row>
    <row r="4255" spans="1:26"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c r="Y4255">
        <f t="shared" si="132"/>
        <v>11.256</v>
      </c>
      <c r="Z4255">
        <f t="shared" si="133"/>
        <v>16.005452321006114</v>
      </c>
    </row>
    <row r="4256" spans="1:26"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c r="Y4256">
        <f t="shared" si="132"/>
        <v>37.567999999999998</v>
      </c>
      <c r="Z4256">
        <f t="shared" si="133"/>
        <v>18.208187169512509</v>
      </c>
    </row>
    <row r="4257" spans="1:26"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c r="Y4257">
        <f t="shared" si="132"/>
        <v>80.047999999999988</v>
      </c>
      <c r="Z4257">
        <f t="shared" si="133"/>
        <v>21.712291818230515</v>
      </c>
    </row>
    <row r="4258" spans="1:26"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c r="Y4258">
        <f t="shared" si="132"/>
        <v>53.629999999999988</v>
      </c>
      <c r="Z4258">
        <f t="shared" si="133"/>
        <v>32.728897109435252</v>
      </c>
    </row>
    <row r="4259" spans="1:26"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c r="Y4259">
        <f t="shared" si="132"/>
        <v>10.119</v>
      </c>
      <c r="Z4259">
        <f t="shared" si="133"/>
        <v>30.515530185464574</v>
      </c>
    </row>
    <row r="4260" spans="1:26"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c r="Y4260">
        <f t="shared" si="132"/>
        <v>103.273</v>
      </c>
      <c r="Z4260">
        <f t="shared" si="133"/>
        <v>66.122744082501598</v>
      </c>
    </row>
    <row r="4261" spans="1:26"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c r="Y4261">
        <f t="shared" si="132"/>
        <v>122.38199999999999</v>
      </c>
      <c r="Z4261">
        <f t="shared" si="133"/>
        <v>84.498416331313564</v>
      </c>
    </row>
    <row r="4262" spans="1:26"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c r="Y4262">
        <f t="shared" si="132"/>
        <v>30.514999999999997</v>
      </c>
      <c r="Z4262">
        <f t="shared" si="133"/>
        <v>54.0401879576672</v>
      </c>
    </row>
    <row r="4263" spans="1:26"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c r="Y4263">
        <f t="shared" si="132"/>
        <v>38.505000000000003</v>
      </c>
      <c r="Z4263">
        <f t="shared" si="133"/>
        <v>21.828688119078524</v>
      </c>
    </row>
    <row r="4264" spans="1:26"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c r="Y4264">
        <f t="shared" si="132"/>
        <v>72.22</v>
      </c>
      <c r="Z4264">
        <f t="shared" si="133"/>
        <v>18.923327204802014</v>
      </c>
    </row>
    <row r="4265" spans="1:26"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c r="Y4265">
        <f t="shared" si="132"/>
        <v>46.076500000000003</v>
      </c>
      <c r="Z4265">
        <f t="shared" si="133"/>
        <v>25.018277441202862</v>
      </c>
    </row>
    <row r="4266" spans="1:26"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c r="Y4266">
        <f t="shared" si="132"/>
        <v>437.40049999999997</v>
      </c>
      <c r="Z4266">
        <f t="shared" si="133"/>
        <v>302.01614614826468</v>
      </c>
    </row>
    <row r="4267" spans="1:26"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c r="Y4267">
        <f t="shared" si="132"/>
        <v>433.34599999999995</v>
      </c>
      <c r="Z4267">
        <f t="shared" si="133"/>
        <v>427.75955382682565</v>
      </c>
    </row>
    <row r="4268" spans="1:26"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c r="Y4268">
        <f t="shared" si="132"/>
        <v>480.11439999999993</v>
      </c>
      <c r="Z4268">
        <f t="shared" si="133"/>
        <v>453.76913252454705</v>
      </c>
    </row>
    <row r="4269" spans="1:26"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c r="Y4269">
        <f t="shared" si="132"/>
        <v>484.62639999999993</v>
      </c>
      <c r="Z4269">
        <f t="shared" si="133"/>
        <v>474.29976534609415</v>
      </c>
    </row>
    <row r="4270" spans="1:26"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c r="Y4270">
        <f t="shared" si="132"/>
        <v>92.274000000000001</v>
      </c>
      <c r="Z4270">
        <f t="shared" si="133"/>
        <v>338.50414301051023</v>
      </c>
    </row>
    <row r="4271" spans="1:26"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c r="Y4271">
        <f t="shared" si="132"/>
        <v>521.67999999999995</v>
      </c>
      <c r="Z4271">
        <f t="shared" si="133"/>
        <v>253.62761777456336</v>
      </c>
    </row>
    <row r="4272" spans="1:26"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c r="Y4272">
        <f t="shared" si="132"/>
        <v>781.93599999999992</v>
      </c>
      <c r="Z4272">
        <f t="shared" si="133"/>
        <v>255.25270389948858</v>
      </c>
    </row>
    <row r="4273" spans="1:26"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c r="Y4273">
        <f t="shared" si="132"/>
        <v>450.11599999999999</v>
      </c>
      <c r="Z4273">
        <f t="shared" si="133"/>
        <v>182.67489979742697</v>
      </c>
    </row>
    <row r="4274" spans="1:26"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c r="Y4274">
        <f t="shared" si="132"/>
        <v>139.84399999999999</v>
      </c>
      <c r="Z4274">
        <f t="shared" si="133"/>
        <v>177.97333197982218</v>
      </c>
    </row>
    <row r="4275" spans="1:26"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c r="Y4275">
        <f t="shared" si="132"/>
        <v>48.959000000000003</v>
      </c>
      <c r="Z4275">
        <f t="shared" si="133"/>
        <v>50.695946667361866</v>
      </c>
    </row>
    <row r="4276" spans="1:26"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c r="Y4276">
        <f t="shared" si="132"/>
        <v>14.791</v>
      </c>
      <c r="Z4276">
        <f t="shared" si="133"/>
        <v>18.069208090007713</v>
      </c>
    </row>
    <row r="4277" spans="1:26"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c r="Y4277">
        <f t="shared" si="132"/>
        <v>26.111999999999995</v>
      </c>
      <c r="Z4277">
        <f t="shared" si="133"/>
        <v>17.78437517879107</v>
      </c>
    </row>
    <row r="4278" spans="1:26"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c r="Y4278">
        <f t="shared" si="132"/>
        <v>185.86600000000001</v>
      </c>
      <c r="Z4278">
        <f t="shared" si="133"/>
        <v>98.336974622976896</v>
      </c>
    </row>
    <row r="4279" spans="1:26"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c r="Y4279">
        <f t="shared" si="132"/>
        <v>4711.5150000000003</v>
      </c>
      <c r="Z4279">
        <f t="shared" si="133"/>
        <v>3104.594931950141</v>
      </c>
    </row>
    <row r="4280" spans="1:26"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c r="Y4280">
        <f t="shared" si="132"/>
        <v>4554.9449999999997</v>
      </c>
      <c r="Z4280">
        <f t="shared" si="133"/>
        <v>4467.3859729404403</v>
      </c>
    </row>
    <row r="4281" spans="1:26"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c r="Y4281">
        <f t="shared" si="132"/>
        <v>17.63</v>
      </c>
      <c r="Z4281">
        <f t="shared" si="133"/>
        <v>3213.7942901751658</v>
      </c>
    </row>
    <row r="4282" spans="1:26"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c r="Y4282">
        <f t="shared" si="132"/>
        <v>18.329999999999998</v>
      </c>
      <c r="Z4282">
        <f t="shared" si="133"/>
        <v>7.3283627093642121</v>
      </c>
    </row>
    <row r="4283" spans="1:26"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c r="Y4283">
        <f t="shared" si="132"/>
        <v>40.311999999999998</v>
      </c>
      <c r="Z4283">
        <f t="shared" si="133"/>
        <v>21.057055872082401</v>
      </c>
    </row>
    <row r="4284" spans="1:26"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c r="Y4284">
        <f t="shared" si="132"/>
        <v>36.476999999999997</v>
      </c>
      <c r="Z4284">
        <f t="shared" si="133"/>
        <v>30.928996694041015</v>
      </c>
    </row>
    <row r="4285" spans="1:26"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c r="Y4285">
        <f t="shared" si="132"/>
        <v>553.83000000000004</v>
      </c>
      <c r="Z4285">
        <f t="shared" si="133"/>
        <v>389.69796443463747</v>
      </c>
    </row>
    <row r="4286" spans="1:26"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c r="Y4286">
        <f t="shared" si="132"/>
        <v>675.05140000000006</v>
      </c>
      <c r="Z4286">
        <f t="shared" si="133"/>
        <v>493.26726276226771</v>
      </c>
    </row>
    <row r="4287" spans="1:26"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c r="Y4287">
        <f t="shared" si="132"/>
        <v>128.9144</v>
      </c>
      <c r="Z4287">
        <f t="shared" si="133"/>
        <v>314.41319845429524</v>
      </c>
    </row>
    <row r="4288" spans="1:26"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c r="Y4288">
        <f t="shared" si="132"/>
        <v>225.84400000000002</v>
      </c>
      <c r="Z4288">
        <f t="shared" si="133"/>
        <v>172.6260687187193</v>
      </c>
    </row>
    <row r="4289" spans="1:26"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c r="Y4289">
        <f t="shared" si="132"/>
        <v>252.38800000000001</v>
      </c>
      <c r="Z4289">
        <f t="shared" si="133"/>
        <v>201.31396712597962</v>
      </c>
    </row>
    <row r="4290" spans="1:26"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c r="Y4290">
        <f t="shared" si="132"/>
        <v>49.031999999999996</v>
      </c>
      <c r="Z4290">
        <f t="shared" si="133"/>
        <v>133.12284987935016</v>
      </c>
    </row>
    <row r="4291" spans="1:26"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c r="Y4291">
        <f t="shared" ref="Y4291:Y4354" si="134">AVERAGE(S4290:S4291)</f>
        <v>23.683999999999997</v>
      </c>
      <c r="Z4291">
        <f t="shared" si="133"/>
        <v>13.04240621971268</v>
      </c>
    </row>
    <row r="4292" spans="1:26"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c r="Y4292">
        <f t="shared" si="134"/>
        <v>12.624000000000001</v>
      </c>
      <c r="Z4292">
        <f t="shared" ref="Z4292:Z4355" si="135">SQRT(SUMXMY2(S4291:S4292,Y4291:Y4292)/2)</f>
        <v>6.8639096730653417</v>
      </c>
    </row>
    <row r="4293" spans="1:26"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c r="Y4293">
        <f t="shared" si="134"/>
        <v>453.74399999999997</v>
      </c>
      <c r="Z4293">
        <f t="shared" si="135"/>
        <v>312.95585978856508</v>
      </c>
    </row>
    <row r="4294" spans="1:26"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c r="Y4294">
        <f t="shared" si="134"/>
        <v>542.66399999999999</v>
      </c>
      <c r="Z4294">
        <f t="shared" si="135"/>
        <v>400.59881549500363</v>
      </c>
    </row>
    <row r="4295" spans="1:26"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c r="Y4295">
        <f t="shared" si="134"/>
        <v>121.491</v>
      </c>
      <c r="Z4295">
        <f t="shared" si="135"/>
        <v>254.59348968208121</v>
      </c>
    </row>
    <row r="4296" spans="1:26"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c r="Y4296">
        <f t="shared" si="134"/>
        <v>115.6035</v>
      </c>
      <c r="Z4296">
        <f t="shared" si="135"/>
        <v>64.632322963243396</v>
      </c>
    </row>
    <row r="4297" spans="1:26"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c r="Y4297">
        <f t="shared" si="134"/>
        <v>153.3075</v>
      </c>
      <c r="Z4297">
        <f t="shared" si="135"/>
        <v>46.740004645378455</v>
      </c>
    </row>
    <row r="4298" spans="1:26"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c r="Y4298">
        <f t="shared" si="134"/>
        <v>91.855000000000004</v>
      </c>
      <c r="Z4298">
        <f t="shared" si="135"/>
        <v>31.471598555284729</v>
      </c>
    </row>
    <row r="4299" spans="1:26"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c r="Y4299">
        <f t="shared" si="134"/>
        <v>2211.1080000000002</v>
      </c>
      <c r="Z4299">
        <f t="shared" si="135"/>
        <v>1525.3103541851742</v>
      </c>
    </row>
    <row r="4300" spans="1:26"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c r="Y4300">
        <f t="shared" si="134"/>
        <v>2208.7320000000004</v>
      </c>
      <c r="Z4300">
        <f t="shared" si="135"/>
        <v>2157.9763270063927</v>
      </c>
    </row>
    <row r="4301" spans="1:26"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c r="Y4301">
        <f t="shared" si="134"/>
        <v>105.47200000000001</v>
      </c>
      <c r="Z4301">
        <f t="shared" si="135"/>
        <v>1527.2711671658051</v>
      </c>
    </row>
    <row r="4302" spans="1:26"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c r="Y4302">
        <f t="shared" si="134"/>
        <v>82.08</v>
      </c>
      <c r="Z4302">
        <f t="shared" si="135"/>
        <v>68.604346917669872</v>
      </c>
    </row>
    <row r="4303" spans="1:26"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c r="Y4303">
        <f t="shared" si="134"/>
        <v>5.7520000000000007</v>
      </c>
      <c r="Z4303">
        <f t="shared" si="135"/>
        <v>56.110001960434822</v>
      </c>
    </row>
    <row r="4304" spans="1:26"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c r="Y4304">
        <f t="shared" si="134"/>
        <v>6.3160000000000007</v>
      </c>
      <c r="Z4304">
        <f t="shared" si="135"/>
        <v>2.7007628551948062</v>
      </c>
    </row>
    <row r="4305" spans="1:26"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c r="Y4305">
        <f t="shared" si="134"/>
        <v>31.831999999999997</v>
      </c>
      <c r="Z4305">
        <f t="shared" si="135"/>
        <v>19.815468906891908</v>
      </c>
    </row>
    <row r="4306" spans="1:26"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c r="Y4306">
        <f t="shared" si="134"/>
        <v>61.835999999999999</v>
      </c>
      <c r="Z4306">
        <f t="shared" si="135"/>
        <v>19.797341437677936</v>
      </c>
    </row>
    <row r="4307" spans="1:26"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c r="Y4307">
        <f t="shared" si="134"/>
        <v>223.94000000000003</v>
      </c>
      <c r="Z4307">
        <f t="shared" si="135"/>
        <v>113.16082240775737</v>
      </c>
    </row>
    <row r="4308" spans="1:26"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c r="Y4308">
        <f t="shared" si="134"/>
        <v>195.85600000000002</v>
      </c>
      <c r="Z4308">
        <f t="shared" si="135"/>
        <v>174.6274823960994</v>
      </c>
    </row>
    <row r="4309" spans="1:26"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c r="Y4309">
        <f t="shared" si="134"/>
        <v>20.660000000000004</v>
      </c>
      <c r="Z4309">
        <f t="shared" si="135"/>
        <v>133.32241236941374</v>
      </c>
    </row>
    <row r="4310" spans="1:26"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c r="Y4310">
        <f t="shared" si="134"/>
        <v>349.95600000000002</v>
      </c>
      <c r="Z4310">
        <f t="shared" si="135"/>
        <v>223.90621140111324</v>
      </c>
    </row>
    <row r="4311" spans="1:26"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c r="Y4311">
        <f t="shared" si="134"/>
        <v>620.03600000000006</v>
      </c>
      <c r="Z4311">
        <f t="shared" si="135"/>
        <v>226.1037343875594</v>
      </c>
    </row>
    <row r="4312" spans="1:26"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c r="Y4312">
        <f t="shared" si="134"/>
        <v>297.83199999999999</v>
      </c>
      <c r="Z4312">
        <f t="shared" si="135"/>
        <v>197.81687703530255</v>
      </c>
    </row>
    <row r="4313" spans="1:26"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c r="Y4313">
        <f t="shared" si="134"/>
        <v>20.688000000000002</v>
      </c>
      <c r="Z4313">
        <f t="shared" si="135"/>
        <v>195.08992839201107</v>
      </c>
    </row>
    <row r="4314" spans="1:26"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c r="Y4314">
        <f t="shared" si="134"/>
        <v>233.70400000000004</v>
      </c>
      <c r="Z4314">
        <f t="shared" si="135"/>
        <v>151.51009735327875</v>
      </c>
    </row>
    <row r="4315" spans="1:26"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c r="Y4315">
        <f t="shared" si="134"/>
        <v>232.37400000000002</v>
      </c>
      <c r="Z4315">
        <f t="shared" si="135"/>
        <v>214.93002876750381</v>
      </c>
    </row>
    <row r="4316" spans="1:26"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c r="Y4316">
        <f t="shared" si="134"/>
        <v>18.87</v>
      </c>
      <c r="Z4316">
        <f t="shared" si="135"/>
        <v>152.45514247804172</v>
      </c>
    </row>
    <row r="4317" spans="1:26"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c r="Y4317">
        <f t="shared" si="134"/>
        <v>54.855999999999995</v>
      </c>
      <c r="Z4317">
        <f t="shared" si="135"/>
        <v>24.013609849416643</v>
      </c>
    </row>
    <row r="4318" spans="1:26"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c r="Y4318">
        <f t="shared" si="134"/>
        <v>196.49100000000001</v>
      </c>
      <c r="Z4318">
        <f t="shared" si="135"/>
        <v>79.864356683692137</v>
      </c>
    </row>
    <row r="4319" spans="1:26"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c r="Y4319">
        <f t="shared" si="134"/>
        <v>236.04500000000002</v>
      </c>
      <c r="Z4319">
        <f t="shared" si="135"/>
        <v>90.157879150964945</v>
      </c>
    </row>
    <row r="4320" spans="1:26"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c r="Y4320">
        <f t="shared" si="134"/>
        <v>125.12</v>
      </c>
      <c r="Z4320">
        <f t="shared" si="135"/>
        <v>56.902995637312458</v>
      </c>
    </row>
    <row r="4321" spans="1:26"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c r="Y4321">
        <f t="shared" si="134"/>
        <v>53.177999999999997</v>
      </c>
      <c r="Z4321">
        <f t="shared" si="135"/>
        <v>36.602352410739947</v>
      </c>
    </row>
    <row r="4322" spans="1:26"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c r="Y4322">
        <f t="shared" si="134"/>
        <v>28.633000000000003</v>
      </c>
      <c r="Z4322">
        <f t="shared" si="135"/>
        <v>20.909859552373845</v>
      </c>
    </row>
    <row r="4323" spans="1:26"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c r="Y4323">
        <f t="shared" si="134"/>
        <v>24.121000000000002</v>
      </c>
      <c r="Z4323">
        <f t="shared" si="135"/>
        <v>7.2718020462606079</v>
      </c>
    </row>
    <row r="4324" spans="1:26"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c r="Y4324">
        <f t="shared" si="134"/>
        <v>169.46699999999998</v>
      </c>
      <c r="Z4324">
        <f t="shared" si="135"/>
        <v>109.45080124421199</v>
      </c>
    </row>
    <row r="4325" spans="1:26"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c r="Y4325">
        <f t="shared" si="134"/>
        <v>163.13399999999999</v>
      </c>
      <c r="Z4325">
        <f t="shared" si="135"/>
        <v>157.71329102044632</v>
      </c>
    </row>
    <row r="4326" spans="1:26"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c r="Y4326">
        <f t="shared" si="134"/>
        <v>8.3190000000000008</v>
      </c>
      <c r="Z4326">
        <f t="shared" si="135"/>
        <v>113.81668637111167</v>
      </c>
    </row>
    <row r="4327" spans="1:26"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c r="Y4327">
        <f t="shared" si="134"/>
        <v>43.164000000000001</v>
      </c>
      <c r="Z4327">
        <f t="shared" si="135"/>
        <v>20.81499979582032</v>
      </c>
    </row>
    <row r="4328" spans="1:26"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c r="Y4328">
        <f t="shared" si="134"/>
        <v>40.592999999999996</v>
      </c>
      <c r="Z4328">
        <f t="shared" si="135"/>
        <v>30.12494010782428</v>
      </c>
    </row>
    <row r="4329" spans="1:26"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c r="Y4329">
        <f t="shared" si="134"/>
        <v>13.605</v>
      </c>
      <c r="Z4329">
        <f t="shared" si="135"/>
        <v>22.407685221816195</v>
      </c>
    </row>
    <row r="4330" spans="1:26"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c r="Y4330">
        <f t="shared" si="134"/>
        <v>30.464999999999996</v>
      </c>
      <c r="Z4330">
        <f t="shared" si="135"/>
        <v>9.3459148829849692</v>
      </c>
    </row>
    <row r="4331" spans="1:26"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c r="Y4331">
        <f t="shared" si="134"/>
        <v>29.241</v>
      </c>
      <c r="Z4331">
        <f t="shared" si="135"/>
        <v>13.091312882977013</v>
      </c>
    </row>
    <row r="4332" spans="1:26"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c r="Y4332">
        <f t="shared" si="134"/>
        <v>16.736000000000004</v>
      </c>
      <c r="Z4332">
        <f t="shared" si="135"/>
        <v>9.7157237764357998</v>
      </c>
    </row>
    <row r="4333" spans="1:26"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c r="Y4333">
        <f t="shared" si="134"/>
        <v>18.954999999999998</v>
      </c>
      <c r="Z4333">
        <f t="shared" si="135"/>
        <v>1.1119984262578779</v>
      </c>
    </row>
    <row r="4334" spans="1:26"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c r="Y4334">
        <f t="shared" si="134"/>
        <v>21.454999999999998</v>
      </c>
      <c r="Z4334">
        <f t="shared" si="135"/>
        <v>1.2683552341516966</v>
      </c>
    </row>
    <row r="4335" spans="1:26"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c r="Y4335">
        <f t="shared" si="134"/>
        <v>36.900000000000006</v>
      </c>
      <c r="Z4335">
        <f t="shared" si="135"/>
        <v>9.9394825066499291</v>
      </c>
    </row>
    <row r="4336" spans="1:26"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c r="Y4336">
        <f t="shared" si="134"/>
        <v>39.096000000000004</v>
      </c>
      <c r="Z4336">
        <f t="shared" si="135"/>
        <v>12.928709448355624</v>
      </c>
    </row>
    <row r="4337" spans="1:26"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c r="Y4337">
        <f t="shared" si="134"/>
        <v>17.616</v>
      </c>
      <c r="Z4337">
        <f t="shared" si="135"/>
        <v>10.790622595568804</v>
      </c>
    </row>
    <row r="4338" spans="1:26"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c r="Y4338">
        <f t="shared" si="134"/>
        <v>11.144000000000002</v>
      </c>
      <c r="Z4338">
        <f t="shared" si="135"/>
        <v>7.2251848419261897</v>
      </c>
    </row>
    <row r="4339" spans="1:26"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c r="Y4339">
        <f t="shared" si="134"/>
        <v>61.168999999999997</v>
      </c>
      <c r="Z4339">
        <f t="shared" si="135"/>
        <v>33.171733275486226</v>
      </c>
    </row>
    <row r="4340" spans="1:26"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c r="Y4340">
        <f t="shared" si="134"/>
        <v>110.895</v>
      </c>
      <c r="Z4340">
        <f t="shared" si="135"/>
        <v>33.157874072382867</v>
      </c>
    </row>
    <row r="4341" spans="1:26"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c r="Y4341">
        <f t="shared" si="134"/>
        <v>59.501999999999995</v>
      </c>
      <c r="Z4341">
        <f t="shared" si="135"/>
        <v>38.464274001987867</v>
      </c>
    </row>
    <row r="4342" spans="1:26"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c r="Y4342">
        <f t="shared" si="134"/>
        <v>10.732000000000001</v>
      </c>
      <c r="Z4342">
        <f t="shared" si="135"/>
        <v>38.608453918798666</v>
      </c>
    </row>
    <row r="4343" spans="1:26"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c r="Y4343">
        <f t="shared" si="134"/>
        <v>280.33</v>
      </c>
      <c r="Z4343">
        <f t="shared" si="135"/>
        <v>186.75275473738</v>
      </c>
    </row>
    <row r="4344" spans="1:26"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c r="Y4344">
        <f t="shared" si="134"/>
        <v>282.10199999999998</v>
      </c>
      <c r="Z4344">
        <f t="shared" si="135"/>
        <v>263.16549145357186</v>
      </c>
    </row>
    <row r="4345" spans="1:26"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c r="Y4345">
        <f t="shared" si="134"/>
        <v>338.66399999999999</v>
      </c>
      <c r="Z4345">
        <f t="shared" si="135"/>
        <v>291.93209388828768</v>
      </c>
    </row>
    <row r="4346" spans="1:26"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c r="Y4346">
        <f t="shared" si="134"/>
        <v>378.52199999999999</v>
      </c>
      <c r="Z4346">
        <f t="shared" si="135"/>
        <v>299.57461668505897</v>
      </c>
    </row>
    <row r="4347" spans="1:26"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c r="Y4347">
        <f t="shared" si="134"/>
        <v>149.75</v>
      </c>
      <c r="Z4347">
        <f t="shared" si="135"/>
        <v>200.43951759071859</v>
      </c>
    </row>
    <row r="4348" spans="1:26"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c r="Y4348">
        <f t="shared" si="134"/>
        <v>415.87100000000004</v>
      </c>
      <c r="Z4348">
        <f t="shared" si="135"/>
        <v>156.7459792482729</v>
      </c>
    </row>
    <row r="4349" spans="1:26"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c r="Y4349">
        <f t="shared" si="134"/>
        <v>346.25100000000003</v>
      </c>
      <c r="Z4349">
        <f t="shared" si="135"/>
        <v>253.12596852357925</v>
      </c>
    </row>
    <row r="4350" spans="1:26"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c r="Y4350">
        <f t="shared" si="134"/>
        <v>40.722000000000001</v>
      </c>
      <c r="Z4350">
        <f t="shared" si="135"/>
        <v>202.39549397775639</v>
      </c>
    </row>
    <row r="4351" spans="1:26"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c r="Y4351">
        <f t="shared" si="134"/>
        <v>218.29800000000003</v>
      </c>
      <c r="Z4351">
        <f t="shared" si="135"/>
        <v>140.41973771518022</v>
      </c>
    </row>
    <row r="4352" spans="1:26"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c r="Y4352">
        <f t="shared" si="134"/>
        <v>216.32000000000005</v>
      </c>
      <c r="Z4352">
        <f t="shared" si="135"/>
        <v>198.56546298387346</v>
      </c>
    </row>
    <row r="4353" spans="1:26"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c r="Y4353">
        <f t="shared" si="134"/>
        <v>21.944000000000003</v>
      </c>
      <c r="Z4353">
        <f t="shared" si="135"/>
        <v>141.15203094536051</v>
      </c>
    </row>
    <row r="4354" spans="1:26"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c r="Y4354">
        <f t="shared" si="134"/>
        <v>61.480000000000004</v>
      </c>
      <c r="Z4354">
        <f t="shared" si="135"/>
        <v>24.570313144117637</v>
      </c>
    </row>
    <row r="4355" spans="1:26"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c r="Y4355">
        <f t="shared" ref="Y4355:Y4418" si="136">AVERAGE(S4354:S4355)</f>
        <v>54.400000000000006</v>
      </c>
      <c r="Z4355">
        <f t="shared" si="135"/>
        <v>38.064965519490492</v>
      </c>
    </row>
    <row r="4356" spans="1:26"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c r="Y4356">
        <f t="shared" si="136"/>
        <v>15.984000000000002</v>
      </c>
      <c r="Z4356">
        <f t="shared" ref="Z4356:Z4419" si="137">SQRT(SUMXMY2(S4355:S4356,Y4355:Y4356)/2)</f>
        <v>29.380420146757604</v>
      </c>
    </row>
    <row r="4357" spans="1:26"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c r="Y4357">
        <f t="shared" si="136"/>
        <v>808.53300000000013</v>
      </c>
      <c r="Z4357">
        <f t="shared" si="137"/>
        <v>558.2825763898602</v>
      </c>
    </row>
    <row r="4358" spans="1:26"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c r="Y4358">
        <f t="shared" si="136"/>
        <v>817.50900000000013</v>
      </c>
      <c r="Z4358">
        <f t="shared" si="137"/>
        <v>785.04982868159402</v>
      </c>
    </row>
    <row r="4359" spans="1:26"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c r="Y4359">
        <f t="shared" si="136"/>
        <v>23.664000000000001</v>
      </c>
      <c r="Z4359">
        <f t="shared" si="137"/>
        <v>552.01156012215915</v>
      </c>
    </row>
    <row r="4360" spans="1:26"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c r="Y4360">
        <f t="shared" si="136"/>
        <v>44.044000000000011</v>
      </c>
      <c r="Z4360">
        <f t="shared" si="137"/>
        <v>25.601333871499744</v>
      </c>
    </row>
    <row r="4361" spans="1:26"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c r="Y4361">
        <f t="shared" si="136"/>
        <v>299.09199999999998</v>
      </c>
      <c r="Z4361">
        <f t="shared" si="137"/>
        <v>158.33451196754291</v>
      </c>
    </row>
    <row r="4362" spans="1:26"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c r="Y4362">
        <f t="shared" si="136"/>
        <v>316.21199999999999</v>
      </c>
      <c r="Z4362">
        <f t="shared" si="137"/>
        <v>212.98408612851804</v>
      </c>
    </row>
    <row r="4363" spans="1:26"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c r="Y4363">
        <f t="shared" si="136"/>
        <v>70.56</v>
      </c>
      <c r="Z4363">
        <f t="shared" si="137"/>
        <v>147.36492035759392</v>
      </c>
    </row>
    <row r="4364" spans="1:26"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c r="Y4364">
        <f t="shared" si="136"/>
        <v>80.55</v>
      </c>
      <c r="Z4364">
        <f t="shared" si="137"/>
        <v>46.663112305117409</v>
      </c>
    </row>
    <row r="4365" spans="1:26"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c r="Y4365">
        <f t="shared" si="136"/>
        <v>78.930000000000007</v>
      </c>
      <c r="Z4365">
        <f t="shared" si="137"/>
        <v>52.20628410450221</v>
      </c>
    </row>
    <row r="4366" spans="1:26"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c r="Y4366">
        <f t="shared" si="136"/>
        <v>365.34</v>
      </c>
      <c r="Z4366">
        <f t="shared" si="137"/>
        <v>242.91561960894981</v>
      </c>
    </row>
    <row r="4367" spans="1:26"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c r="Y4367">
        <f t="shared" si="136"/>
        <v>356.08499999999998</v>
      </c>
      <c r="Z4367">
        <f t="shared" si="137"/>
        <v>344.07861894122391</v>
      </c>
    </row>
    <row r="4368" spans="1:26"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c r="Y4368">
        <f t="shared" si="136"/>
        <v>14.455</v>
      </c>
      <c r="Z4368">
        <f t="shared" si="137"/>
        <v>246.60077823275412</v>
      </c>
    </row>
    <row r="4369" spans="1:26"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c r="Y4369">
        <f t="shared" si="136"/>
        <v>16.013999999999999</v>
      </c>
      <c r="Z4369">
        <f t="shared" si="137"/>
        <v>6.31380317241518</v>
      </c>
    </row>
    <row r="4370" spans="1:26"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c r="Y4370">
        <f t="shared" si="136"/>
        <v>15.536000000000001</v>
      </c>
      <c r="Z4370">
        <f t="shared" si="137"/>
        <v>5.2524403851923926</v>
      </c>
    </row>
    <row r="4371" spans="1:26"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c r="Y4371">
        <f t="shared" si="136"/>
        <v>62.722000000000008</v>
      </c>
      <c r="Z4371">
        <f t="shared" si="137"/>
        <v>30.033845474730668</v>
      </c>
    </row>
    <row r="4372" spans="1:26"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c r="Y4372">
        <f t="shared" si="136"/>
        <v>72.290000000000006</v>
      </c>
      <c r="Z4372">
        <f t="shared" si="137"/>
        <v>37.698778388695835</v>
      </c>
    </row>
    <row r="4373" spans="1:26"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c r="Y4373">
        <f t="shared" si="136"/>
        <v>45.715000000000003</v>
      </c>
      <c r="Z4373">
        <f t="shared" si="137"/>
        <v>23.45030197033719</v>
      </c>
    </row>
    <row r="4374" spans="1:26"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c r="Y4374">
        <f t="shared" si="136"/>
        <v>31.715</v>
      </c>
      <c r="Z4374">
        <f t="shared" si="137"/>
        <v>14.79564885363261</v>
      </c>
    </row>
    <row r="4375" spans="1:26"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c r="Y4375">
        <f t="shared" si="136"/>
        <v>85.715000000000003</v>
      </c>
      <c r="Z4375">
        <f t="shared" si="137"/>
        <v>54.233672427745475</v>
      </c>
    </row>
    <row r="4376" spans="1:26"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c r="Y4376">
        <f t="shared" si="136"/>
        <v>131.85899999999998</v>
      </c>
      <c r="Z4376">
        <f t="shared" si="137"/>
        <v>55.942332387915322</v>
      </c>
    </row>
    <row r="4377" spans="1:26"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c r="Y4377">
        <f t="shared" si="136"/>
        <v>203.60899999999998</v>
      </c>
      <c r="Z4377">
        <f t="shared" si="137"/>
        <v>73.165007899951746</v>
      </c>
    </row>
    <row r="4378" spans="1:26"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c r="Y4378">
        <f t="shared" si="136"/>
        <v>286.98500000000001</v>
      </c>
      <c r="Z4378">
        <f t="shared" si="137"/>
        <v>71.38935181804078</v>
      </c>
    </row>
    <row r="4379" spans="1:26"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c r="Y4379">
        <f t="shared" si="136"/>
        <v>878.88</v>
      </c>
      <c r="Z4379">
        <f t="shared" si="137"/>
        <v>430.18782864290802</v>
      </c>
    </row>
    <row r="4380" spans="1:26"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c r="Y4380">
        <f t="shared" si="136"/>
        <v>752.26</v>
      </c>
      <c r="Z4380">
        <f t="shared" si="137"/>
        <v>674.44800911560264</v>
      </c>
    </row>
    <row r="4381" spans="1:26"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c r="Y4381">
        <f t="shared" si="136"/>
        <v>44.68</v>
      </c>
      <c r="Z4381">
        <f t="shared" si="137"/>
        <v>519.92378691496697</v>
      </c>
    </row>
    <row r="4382" spans="1:26"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c r="Y4382">
        <f t="shared" si="136"/>
        <v>66.164999999999992</v>
      </c>
      <c r="Z4382">
        <f t="shared" si="137"/>
        <v>19.65325958969656</v>
      </c>
    </row>
    <row r="4383" spans="1:26"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c r="Y4383">
        <f t="shared" si="136"/>
        <v>156.81299999999999</v>
      </c>
      <c r="Z4383">
        <f t="shared" si="137"/>
        <v>68.258658769419128</v>
      </c>
    </row>
    <row r="4384" spans="1:26"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c r="Y4384">
        <f t="shared" si="136"/>
        <v>128.02799999999999</v>
      </c>
      <c r="Z4384">
        <f t="shared" si="137"/>
        <v>111.68672632188661</v>
      </c>
    </row>
    <row r="4385" spans="1:26"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c r="Y4385">
        <f t="shared" si="136"/>
        <v>193.91199999999998</v>
      </c>
      <c r="Z4385">
        <f t="shared" si="137"/>
        <v>161.48567572388578</v>
      </c>
    </row>
    <row r="4386" spans="1:26"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c r="Y4386">
        <f t="shared" si="136"/>
        <v>269.26400000000001</v>
      </c>
      <c r="Z4386">
        <f t="shared" si="137"/>
        <v>157.9162553760695</v>
      </c>
    </row>
    <row r="4387" spans="1:26"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c r="Y4387">
        <f t="shared" si="136"/>
        <v>533.50700000000006</v>
      </c>
      <c r="Z4387">
        <f t="shared" si="137"/>
        <v>280.82320802330423</v>
      </c>
    </row>
    <row r="4388" spans="1:26"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c r="Y4388">
        <f t="shared" si="136"/>
        <v>478.67500000000001</v>
      </c>
      <c r="Z4388">
        <f t="shared" si="137"/>
        <v>408.26057607488866</v>
      </c>
    </row>
    <row r="4389" spans="1:26"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c r="Y4389">
        <f t="shared" si="136"/>
        <v>34.475999999999999</v>
      </c>
      <c r="Z4389">
        <f t="shared" si="137"/>
        <v>307.49073088550165</v>
      </c>
    </row>
    <row r="4390" spans="1:26"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c r="Y4390">
        <f t="shared" si="136"/>
        <v>35.896000000000001</v>
      </c>
      <c r="Z4390">
        <f t="shared" si="137"/>
        <v>10.178792462762956</v>
      </c>
    </row>
    <row r="4391" spans="1:26"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c r="Y4391">
        <f t="shared" si="136"/>
        <v>115.364</v>
      </c>
      <c r="Z4391">
        <f t="shared" si="137"/>
        <v>49.114841504376258</v>
      </c>
    </row>
    <row r="4392" spans="1:26"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c r="Y4392">
        <f t="shared" si="136"/>
        <v>721.96900000000005</v>
      </c>
      <c r="Z4392">
        <f t="shared" si="137"/>
        <v>383.50461849696148</v>
      </c>
    </row>
    <row r="4393" spans="1:26"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c r="Y4393">
        <f t="shared" si="136"/>
        <v>664.47</v>
      </c>
      <c r="Z4393">
        <f t="shared" si="137"/>
        <v>567.47921812212644</v>
      </c>
    </row>
    <row r="4394" spans="1:26"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c r="Y4394">
        <f t="shared" si="136"/>
        <v>69.668999999999997</v>
      </c>
      <c r="Z4394">
        <f t="shared" si="137"/>
        <v>421.08237828303857</v>
      </c>
    </row>
    <row r="4395" spans="1:26"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c r="Y4395">
        <f t="shared" si="136"/>
        <v>65.164000000000001</v>
      </c>
      <c r="Z4395">
        <f t="shared" si="137"/>
        <v>3.7128302546709517</v>
      </c>
    </row>
    <row r="4396" spans="1:26"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c r="Y4396">
        <f t="shared" si="136"/>
        <v>42.972000000000001</v>
      </c>
      <c r="Z4396">
        <f t="shared" si="137"/>
        <v>12.563314849194859</v>
      </c>
    </row>
    <row r="4397" spans="1:26"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c r="Y4397">
        <f t="shared" si="136"/>
        <v>26.672000000000001</v>
      </c>
      <c r="Z4397">
        <f t="shared" si="137"/>
        <v>12.022177173873294</v>
      </c>
    </row>
    <row r="4398" spans="1:26"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c r="Y4398">
        <f t="shared" si="136"/>
        <v>194.36800000000002</v>
      </c>
      <c r="Z4398">
        <f t="shared" si="137"/>
        <v>118.09349137018518</v>
      </c>
    </row>
    <row r="4399" spans="1:26"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c r="Y4399">
        <f t="shared" si="136"/>
        <v>266.78100000000001</v>
      </c>
      <c r="Z4399">
        <f t="shared" si="137"/>
        <v>135.72009079167316</v>
      </c>
    </row>
    <row r="4400" spans="1:26"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c r="Y4400">
        <f t="shared" si="136"/>
        <v>120.59699999999999</v>
      </c>
      <c r="Z4400">
        <f t="shared" si="137"/>
        <v>76.189365878710404</v>
      </c>
    </row>
    <row r="4401" spans="1:26"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c r="Y4401">
        <f t="shared" si="136"/>
        <v>134.45400000000001</v>
      </c>
      <c r="Z4401">
        <f t="shared" si="137"/>
        <v>58.92624134034002</v>
      </c>
    </row>
    <row r="4402" spans="1:26"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c r="Y4402">
        <f t="shared" si="136"/>
        <v>550.92499999999995</v>
      </c>
      <c r="Z4402">
        <f t="shared" si="137"/>
        <v>252.48933595401607</v>
      </c>
    </row>
    <row r="4403" spans="1:26"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c r="Y4403">
        <f t="shared" si="136"/>
        <v>936.72499999999991</v>
      </c>
      <c r="Z4403">
        <f t="shared" si="137"/>
        <v>249.42719503895319</v>
      </c>
    </row>
    <row r="4404" spans="1:26"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c r="Y4404">
        <f t="shared" si="136"/>
        <v>491.41399999999999</v>
      </c>
      <c r="Z4404">
        <f t="shared" si="137"/>
        <v>340.36147550875967</v>
      </c>
    </row>
    <row r="4405" spans="1:26"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c r="Y4405">
        <f t="shared" si="136"/>
        <v>16.284000000000002</v>
      </c>
      <c r="Z4405">
        <f t="shared" si="137"/>
        <v>339.49015400450128</v>
      </c>
    </row>
    <row r="4406" spans="1:26"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c r="Y4406">
        <f t="shared" si="136"/>
        <v>28.020000000000003</v>
      </c>
      <c r="Z4406">
        <f t="shared" si="137"/>
        <v>5.9384482821693414</v>
      </c>
    </row>
    <row r="4407" spans="1:26"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c r="Y4407">
        <f t="shared" si="136"/>
        <v>36.888000000000005</v>
      </c>
      <c r="Z4407">
        <f t="shared" si="137"/>
        <v>5.0163803683532606</v>
      </c>
    </row>
    <row r="4408" spans="1:26"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c r="Y4408">
        <f t="shared" si="136"/>
        <v>24.027999999999999</v>
      </c>
      <c r="Z4408">
        <f t="shared" si="137"/>
        <v>10.672451639618703</v>
      </c>
    </row>
    <row r="4409" spans="1:26"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c r="Y4409">
        <f t="shared" si="136"/>
        <v>161.81499999999997</v>
      </c>
      <c r="Z4409">
        <f t="shared" si="137"/>
        <v>108.5159502769063</v>
      </c>
    </row>
    <row r="4410" spans="1:26"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c r="Y4410">
        <f t="shared" si="136"/>
        <v>159.72999999999999</v>
      </c>
      <c r="Z4410">
        <f t="shared" si="137"/>
        <v>153.78103365662488</v>
      </c>
    </row>
    <row r="4411" spans="1:26"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c r="Y4411">
        <f t="shared" si="136"/>
        <v>5.3450000000000006</v>
      </c>
      <c r="Z4411">
        <f t="shared" si="137"/>
        <v>109.47470398452785</v>
      </c>
    </row>
    <row r="4412" spans="1:26"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c r="Y4412">
        <f t="shared" si="136"/>
        <v>56.86</v>
      </c>
      <c r="Z4412">
        <f t="shared" si="137"/>
        <v>36.120324091846129</v>
      </c>
    </row>
    <row r="4413" spans="1:26"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c r="Y4413">
        <f t="shared" si="136"/>
        <v>63.795000000000002</v>
      </c>
      <c r="Z4413">
        <f t="shared" si="137"/>
        <v>47.738597722388121</v>
      </c>
    </row>
    <row r="4414" spans="1:26"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c r="Y4414">
        <f t="shared" si="136"/>
        <v>318.81</v>
      </c>
      <c r="Z4414">
        <f t="shared" si="137"/>
        <v>213.82877101199458</v>
      </c>
    </row>
    <row r="4415" spans="1:26"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c r="Y4415">
        <f t="shared" si="136"/>
        <v>338.83500000000004</v>
      </c>
      <c r="Z4415">
        <f t="shared" si="137"/>
        <v>289.32080276485482</v>
      </c>
    </row>
    <row r="4416" spans="1:26"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c r="Y4416">
        <f t="shared" si="136"/>
        <v>223.845</v>
      </c>
      <c r="Z4416">
        <f t="shared" si="137"/>
        <v>228.97590402703952</v>
      </c>
    </row>
    <row r="4417" spans="1:26"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c r="Y4417">
        <f t="shared" si="136"/>
        <v>481.95499999999998</v>
      </c>
      <c r="Z4417">
        <f t="shared" si="137"/>
        <v>133.74042442358257</v>
      </c>
    </row>
    <row r="4418" spans="1:26"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c r="Y4418">
        <f t="shared" si="136"/>
        <v>303.15999999999997</v>
      </c>
      <c r="Z4418">
        <f t="shared" si="137"/>
        <v>203.99441024817321</v>
      </c>
    </row>
    <row r="4419" spans="1:26"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c r="Y4419">
        <f t="shared" ref="Y4419:Y4482" si="138">AVERAGE(S4418:S4419)</f>
        <v>254.32</v>
      </c>
      <c r="Z4419">
        <f t="shared" si="137"/>
        <v>249.53775666219332</v>
      </c>
    </row>
    <row r="4420" spans="1:26"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c r="Y4420">
        <f t="shared" si="138"/>
        <v>334.54399999999998</v>
      </c>
      <c r="Z4420">
        <f t="shared" ref="Z4420:Z4483" si="139">SQRT(SUMXMY2(S4419:S4420,Y4419:Y4420)/2)</f>
        <v>188.13387097489917</v>
      </c>
    </row>
    <row r="4421" spans="1:26"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c r="Y4421">
        <f t="shared" si="138"/>
        <v>98.166000000000011</v>
      </c>
      <c r="Z4421">
        <f t="shared" si="139"/>
        <v>120.91007720616176</v>
      </c>
    </row>
    <row r="4422" spans="1:26"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c r="Y4422">
        <f t="shared" si="138"/>
        <v>23.202000000000002</v>
      </c>
      <c r="Z4422">
        <f t="shared" si="139"/>
        <v>66.722862078900675</v>
      </c>
    </row>
    <row r="4423" spans="1:26"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c r="Y4423">
        <f t="shared" si="138"/>
        <v>28.236000000000004</v>
      </c>
      <c r="Z4423">
        <f t="shared" si="139"/>
        <v>15.407974883157099</v>
      </c>
    </row>
    <row r="4424" spans="1:26"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c r="Y4424">
        <f t="shared" si="138"/>
        <v>16.396000000000001</v>
      </c>
      <c r="Z4424">
        <f t="shared" si="139"/>
        <v>8.9887761124638104</v>
      </c>
    </row>
    <row r="4425" spans="1:26"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c r="Y4425">
        <f t="shared" si="138"/>
        <v>160.09</v>
      </c>
      <c r="Z4425">
        <f t="shared" si="139"/>
        <v>101.01196670692042</v>
      </c>
    </row>
    <row r="4426" spans="1:26"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c r="Y4426">
        <f t="shared" si="138"/>
        <v>168.845</v>
      </c>
      <c r="Z4426">
        <f t="shared" si="139"/>
        <v>138.54167518295714</v>
      </c>
    </row>
    <row r="4427" spans="1:26"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c r="Y4427">
        <f t="shared" si="138"/>
        <v>74.344999999999999</v>
      </c>
      <c r="Z4427">
        <f t="shared" si="139"/>
        <v>98.866660330973048</v>
      </c>
    </row>
    <row r="4428" spans="1:26"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c r="Y4428">
        <f t="shared" si="138"/>
        <v>84.96</v>
      </c>
      <c r="Z4428">
        <f t="shared" si="139"/>
        <v>34.695852958242718</v>
      </c>
    </row>
    <row r="4429" spans="1:26"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c r="Y4429">
        <f t="shared" si="138"/>
        <v>41.58</v>
      </c>
      <c r="Z4429">
        <f t="shared" si="139"/>
        <v>22.882311946129917</v>
      </c>
    </row>
    <row r="4430" spans="1:26"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c r="Y4430">
        <f t="shared" si="138"/>
        <v>916.53000000000009</v>
      </c>
      <c r="Z4430">
        <f t="shared" si="139"/>
        <v>628.94784461829579</v>
      </c>
    </row>
    <row r="4431" spans="1:26"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c r="Y4431">
        <f t="shared" si="138"/>
        <v>938.41500000000008</v>
      </c>
      <c r="Z4431">
        <f t="shared" si="139"/>
        <v>878.47565382456685</v>
      </c>
    </row>
    <row r="4432" spans="1:26"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c r="Y4432">
        <f t="shared" si="138"/>
        <v>45.474999999999994</v>
      </c>
      <c r="Z4432">
        <f t="shared" si="139"/>
        <v>613.65483044216319</v>
      </c>
    </row>
    <row r="4433" spans="1:26"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c r="Y4433">
        <f t="shared" si="138"/>
        <v>13.99</v>
      </c>
      <c r="Z4433">
        <f t="shared" si="139"/>
        <v>18.508048587033691</v>
      </c>
    </row>
    <row r="4434" spans="1:26"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c r="Y4434">
        <f t="shared" si="138"/>
        <v>16.04</v>
      </c>
      <c r="Z4434">
        <f t="shared" si="139"/>
        <v>7.1092791477054851</v>
      </c>
    </row>
    <row r="4435" spans="1:26"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c r="Y4435">
        <f t="shared" si="138"/>
        <v>16.425000000000001</v>
      </c>
      <c r="Z4435">
        <f t="shared" si="139"/>
        <v>7.8698546682896264</v>
      </c>
    </row>
    <row r="4436" spans="1:26"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c r="Y4436">
        <f t="shared" si="138"/>
        <v>425.84500000000003</v>
      </c>
      <c r="Z4436">
        <f t="shared" si="139"/>
        <v>294.98063042342289</v>
      </c>
    </row>
    <row r="4437" spans="1:26"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c r="Y4437">
        <f t="shared" si="138"/>
        <v>422.56100000000004</v>
      </c>
      <c r="Z4437">
        <f t="shared" si="139"/>
        <v>418.74021938786825</v>
      </c>
    </row>
    <row r="4438" spans="1:26"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c r="Y4438">
        <f t="shared" si="138"/>
        <v>14.782999999999999</v>
      </c>
      <c r="Z4438">
        <f t="shared" si="139"/>
        <v>297.38635547213664</v>
      </c>
    </row>
    <row r="4439" spans="1:26"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c r="Y4439">
        <f t="shared" si="138"/>
        <v>26.894999999999996</v>
      </c>
      <c r="Z4439">
        <f t="shared" si="139"/>
        <v>8.9169591790026725</v>
      </c>
    </row>
    <row r="4440" spans="1:26"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c r="Y4440">
        <f t="shared" si="138"/>
        <v>18.386999999999997</v>
      </c>
      <c r="Z4440">
        <f t="shared" si="139"/>
        <v>5.6808222116169027</v>
      </c>
    </row>
    <row r="4441" spans="1:26"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c r="Y4441">
        <f t="shared" si="138"/>
        <v>17.024000000000001</v>
      </c>
      <c r="Z4441">
        <f t="shared" si="139"/>
        <v>7.3690805735858236</v>
      </c>
    </row>
    <row r="4442" spans="1:26"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c r="Y4442">
        <f t="shared" si="138"/>
        <v>66.814999999999998</v>
      </c>
      <c r="Z4442">
        <f t="shared" si="139"/>
        <v>30.862036233858586</v>
      </c>
    </row>
    <row r="4443" spans="1:26"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c r="Y4443">
        <f t="shared" si="138"/>
        <v>537.9</v>
      </c>
      <c r="Z4443">
        <f t="shared" si="139"/>
        <v>304.13963135786821</v>
      </c>
    </row>
    <row r="4444" spans="1:26"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c r="Y4444">
        <f t="shared" si="138"/>
        <v>497.52499999999998</v>
      </c>
      <c r="Z4444">
        <f t="shared" si="139"/>
        <v>448.59196834372767</v>
      </c>
    </row>
    <row r="4445" spans="1:26"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c r="Y4445">
        <f t="shared" si="138"/>
        <v>30.800000000000004</v>
      </c>
      <c r="Z4445">
        <f t="shared" si="139"/>
        <v>331.15771591871447</v>
      </c>
    </row>
    <row r="4446" spans="1:26"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c r="Y4446">
        <f t="shared" si="138"/>
        <v>55.375</v>
      </c>
      <c r="Z4446">
        <f t="shared" si="139"/>
        <v>16.285125498441818</v>
      </c>
    </row>
    <row r="4447" spans="1:26"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c r="Y4447">
        <f t="shared" si="138"/>
        <v>55.015000000000001</v>
      </c>
      <c r="Z4447">
        <f t="shared" si="139"/>
        <v>23.155699622339203</v>
      </c>
    </row>
    <row r="4448" spans="1:26"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c r="Y4448">
        <f t="shared" si="138"/>
        <v>30.4</v>
      </c>
      <c r="Z4448">
        <f t="shared" si="139"/>
        <v>16.525141829951114</v>
      </c>
    </row>
    <row r="4449" spans="1:26"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c r="Y4449">
        <f t="shared" si="138"/>
        <v>99.284999999999997</v>
      </c>
      <c r="Z4449">
        <f t="shared" si="139"/>
        <v>49.622402324958024</v>
      </c>
    </row>
    <row r="4450" spans="1:26"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c r="Y4450">
        <f t="shared" si="138"/>
        <v>91.004999999999995</v>
      </c>
      <c r="Z4450">
        <f t="shared" si="139"/>
        <v>74.420243381757359</v>
      </c>
    </row>
    <row r="4451" spans="1:26"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c r="Y4451">
        <f t="shared" si="138"/>
        <v>9.52</v>
      </c>
      <c r="Z4451">
        <f t="shared" si="139"/>
        <v>55.510627923848958</v>
      </c>
    </row>
    <row r="4452" spans="1:26"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c r="Y4452">
        <f t="shared" si="138"/>
        <v>96.584999999999994</v>
      </c>
      <c r="Z4452">
        <f t="shared" si="139"/>
        <v>63.750108333241286</v>
      </c>
    </row>
    <row r="4453" spans="1:26"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c r="Y4453">
        <f t="shared" si="138"/>
        <v>106.045</v>
      </c>
      <c r="Z4453">
        <f t="shared" si="139"/>
        <v>85.505926841359951</v>
      </c>
    </row>
    <row r="4454" spans="1:26"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c r="Y4454">
        <f t="shared" si="138"/>
        <v>34.68</v>
      </c>
      <c r="Z4454">
        <f t="shared" si="139"/>
        <v>57.400933899197156</v>
      </c>
    </row>
    <row r="4455" spans="1:26"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c r="Y4455">
        <f t="shared" si="138"/>
        <v>661.5625</v>
      </c>
      <c r="Z4455">
        <f t="shared" si="139"/>
        <v>436.76021247719547</v>
      </c>
    </row>
    <row r="4456" spans="1:26"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c r="Y4456">
        <f t="shared" si="138"/>
        <v>653.54250000000002</v>
      </c>
      <c r="Z4456">
        <f t="shared" si="139"/>
        <v>621.62543404871235</v>
      </c>
    </row>
    <row r="4457" spans="1:26"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c r="Y4457">
        <f t="shared" si="138"/>
        <v>78.744</v>
      </c>
      <c r="Z4457">
        <f t="shared" si="139"/>
        <v>443.83926791252378</v>
      </c>
    </row>
    <row r="4458" spans="1:26"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c r="Y4458">
        <f t="shared" si="138"/>
        <v>67.968000000000004</v>
      </c>
      <c r="Z4458">
        <f t="shared" si="139"/>
        <v>56.46963332624005</v>
      </c>
    </row>
    <row r="4459" spans="1:26"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c r="Y4459">
        <f t="shared" si="138"/>
        <v>125.45899999999999</v>
      </c>
      <c r="Z4459">
        <f t="shared" si="139"/>
        <v>94.808296791472841</v>
      </c>
    </row>
    <row r="4460" spans="1:26"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c r="Y4460">
        <f t="shared" si="138"/>
        <v>788.52300000000002</v>
      </c>
      <c r="Z4460">
        <f t="shared" si="139"/>
        <v>393.75708946633591</v>
      </c>
    </row>
    <row r="4461" spans="1:26"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c r="Y4461">
        <f t="shared" si="138"/>
        <v>682.63600000000008</v>
      </c>
      <c r="Z4461">
        <f t="shared" si="139"/>
        <v>599.25981190507025</v>
      </c>
    </row>
    <row r="4462" spans="1:26"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c r="Y4462">
        <f t="shared" si="138"/>
        <v>89.98</v>
      </c>
      <c r="Z4462">
        <f t="shared" si="139"/>
        <v>461.29725623289812</v>
      </c>
    </row>
    <row r="4463" spans="1:26"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c r="Y4463">
        <f t="shared" si="138"/>
        <v>100.78400000000001</v>
      </c>
      <c r="Z4463">
        <f t="shared" si="139"/>
        <v>52.0829032216907</v>
      </c>
    </row>
    <row r="4464" spans="1:26"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c r="Y4464">
        <f t="shared" si="138"/>
        <v>65.580000000000013</v>
      </c>
      <c r="Z4464">
        <f t="shared" si="139"/>
        <v>33.751373423906763</v>
      </c>
    </row>
    <row r="4465" spans="1:26"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c r="Y4465">
        <f t="shared" si="138"/>
        <v>45.564000000000007</v>
      </c>
      <c r="Z4465">
        <f t="shared" si="139"/>
        <v>23.44716784603207</v>
      </c>
    </row>
    <row r="4466" spans="1:26"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c r="Y4466">
        <f t="shared" si="138"/>
        <v>112.07200000000002</v>
      </c>
      <c r="Z4466">
        <f t="shared" si="139"/>
        <v>72.537532850242442</v>
      </c>
    </row>
    <row r="4467" spans="1:26"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c r="Y4467">
        <f t="shared" si="138"/>
        <v>106.54800000000002</v>
      </c>
      <c r="Z4467">
        <f t="shared" si="139"/>
        <v>100.51995308395246</v>
      </c>
    </row>
    <row r="4468" spans="1:26"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c r="Y4468">
        <f t="shared" si="138"/>
        <v>9.8419999999999987</v>
      </c>
      <c r="Z4468">
        <f t="shared" si="139"/>
        <v>73.150765477881379</v>
      </c>
    </row>
    <row r="4469" spans="1:26"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c r="Y4469">
        <f t="shared" si="138"/>
        <v>92.17</v>
      </c>
      <c r="Z4469">
        <f t="shared" si="139"/>
        <v>53.79065692106763</v>
      </c>
    </row>
    <row r="4470" spans="1:26"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c r="Y4470">
        <f t="shared" si="138"/>
        <v>244.76400000000001</v>
      </c>
      <c r="Z4470">
        <f t="shared" si="139"/>
        <v>76.298684510284957</v>
      </c>
    </row>
    <row r="4471" spans="1:26"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c r="Y4471">
        <f t="shared" si="138"/>
        <v>167.26399999999998</v>
      </c>
      <c r="Z4471">
        <f t="shared" si="139"/>
        <v>121.87817448583645</v>
      </c>
    </row>
    <row r="4472" spans="1:26"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c r="Y4472">
        <f t="shared" si="138"/>
        <v>70.509</v>
      </c>
      <c r="Z4472">
        <f t="shared" si="139"/>
        <v>116.45087336941701</v>
      </c>
    </row>
    <row r="4473" spans="1:26"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c r="Y4473">
        <f t="shared" si="138"/>
        <v>95.872</v>
      </c>
      <c r="Z4473">
        <f t="shared" si="139"/>
        <v>46.625239929677569</v>
      </c>
    </row>
    <row r="4474" spans="1:26"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c r="Y4474">
        <f t="shared" si="138"/>
        <v>151.83099999999999</v>
      </c>
      <c r="Z4474">
        <f t="shared" si="139"/>
        <v>66.353144691868224</v>
      </c>
    </row>
    <row r="4475" spans="1:26"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c r="Y4475">
        <f t="shared" si="138"/>
        <v>292.09800000000001</v>
      </c>
      <c r="Z4475">
        <f t="shared" si="139"/>
        <v>72.409405152231443</v>
      </c>
    </row>
    <row r="4476" spans="1:26"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c r="Y4476">
        <f t="shared" si="138"/>
        <v>179.88600000000002</v>
      </c>
      <c r="Z4476">
        <f t="shared" si="139"/>
        <v>121.90645274143615</v>
      </c>
    </row>
    <row r="4477" spans="1:26"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c r="Y4477">
        <f t="shared" si="138"/>
        <v>18.400000000000002</v>
      </c>
      <c r="Z4477">
        <f t="shared" si="139"/>
        <v>116.21913495634016</v>
      </c>
    </row>
    <row r="4478" spans="1:26"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c r="Y4478">
        <f t="shared" si="138"/>
        <v>14.848000000000001</v>
      </c>
      <c r="Z4478">
        <f t="shared" si="139"/>
        <v>4.9533374607430094</v>
      </c>
    </row>
    <row r="4479" spans="1:26"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c r="Y4479">
        <f t="shared" si="138"/>
        <v>170.76900000000001</v>
      </c>
      <c r="Z4479">
        <f t="shared" si="139"/>
        <v>114.86746066880735</v>
      </c>
    </row>
    <row r="4480" spans="1:26"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c r="Y4480">
        <f t="shared" si="138"/>
        <v>291.03500000000003</v>
      </c>
      <c r="Z4480">
        <f t="shared" si="139"/>
        <v>118.56797642280991</v>
      </c>
    </row>
    <row r="4481" spans="1:26"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c r="Y4481">
        <f t="shared" si="138"/>
        <v>136.94</v>
      </c>
      <c r="Z4481">
        <f t="shared" si="139"/>
        <v>84.621464844919814</v>
      </c>
    </row>
    <row r="4482" spans="1:26"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c r="Y4482">
        <f t="shared" si="138"/>
        <v>20.080000000000002</v>
      </c>
      <c r="Z4482">
        <f t="shared" si="139"/>
        <v>79.297522029379962</v>
      </c>
    </row>
    <row r="4483" spans="1:26"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c r="Y4483">
        <f t="shared" ref="Y4483:Y4546" si="140">AVERAGE(S4482:S4483)</f>
        <v>29.29</v>
      </c>
      <c r="Z4483">
        <f t="shared" si="139"/>
        <v>10.489835556385049</v>
      </c>
    </row>
    <row r="4484" spans="1:26"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c r="Y4484">
        <f t="shared" si="140"/>
        <v>43.451999999999998</v>
      </c>
      <c r="Z4484">
        <f t="shared" ref="Z4484:Z4547" si="141">SQRT(SUMXMY2(S4483:S4484,Y4483:Y4484)/2)</f>
        <v>9.9211472118903679</v>
      </c>
    </row>
    <row r="4485" spans="1:26"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c r="Y4485">
        <f t="shared" si="140"/>
        <v>79.932000000000002</v>
      </c>
      <c r="Z4485">
        <f t="shared" si="141"/>
        <v>25.702086763529529</v>
      </c>
    </row>
    <row r="4486" spans="1:26"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c r="Y4486">
        <f t="shared" si="140"/>
        <v>62.787999999999997</v>
      </c>
      <c r="Z4486">
        <f t="shared" si="141"/>
        <v>45.730576029610646</v>
      </c>
    </row>
    <row r="4487" spans="1:26"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c r="Y4487">
        <f t="shared" si="140"/>
        <v>14.368</v>
      </c>
      <c r="Z4487">
        <f t="shared" si="141"/>
        <v>37.99420513709952</v>
      </c>
    </row>
    <row r="4488" spans="1:26"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c r="Y4488">
        <f t="shared" si="140"/>
        <v>166.99499999999998</v>
      </c>
      <c r="Z4488">
        <f t="shared" si="141"/>
        <v>104.39876246632427</v>
      </c>
    </row>
    <row r="4489" spans="1:26"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c r="Y4489">
        <f t="shared" si="140"/>
        <v>165.40999999999997</v>
      </c>
      <c r="Z4489">
        <f t="shared" si="141"/>
        <v>148.34961682626619</v>
      </c>
    </row>
    <row r="4490" spans="1:26"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c r="Y4490">
        <f t="shared" si="140"/>
        <v>42.695</v>
      </c>
      <c r="Z4490">
        <f t="shared" si="141"/>
        <v>107.10046737759831</v>
      </c>
    </row>
    <row r="4491" spans="1:26"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c r="Y4491">
        <f t="shared" si="140"/>
        <v>36.795000000000002</v>
      </c>
      <c r="Z4491">
        <f t="shared" si="141"/>
        <v>29.522756053593643</v>
      </c>
    </row>
    <row r="4492" spans="1:26"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c r="Y4492">
        <f t="shared" si="140"/>
        <v>211.38299999999998</v>
      </c>
      <c r="Z4492">
        <f t="shared" si="141"/>
        <v>148.08425843755302</v>
      </c>
    </row>
    <row r="4493" spans="1:26"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c r="Y4493">
        <f t="shared" si="140"/>
        <v>539.14199999999994</v>
      </c>
      <c r="Z4493">
        <f t="shared" si="141"/>
        <v>169.43545273200644</v>
      </c>
    </row>
    <row r="4494" spans="1:26"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c r="Y4494">
        <f t="shared" si="140"/>
        <v>334.05799999999999</v>
      </c>
      <c r="Z4494">
        <f t="shared" si="141"/>
        <v>245.79882080270443</v>
      </c>
    </row>
    <row r="4495" spans="1:26"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c r="Y4495">
        <f t="shared" si="140"/>
        <v>22.208000000000006</v>
      </c>
      <c r="Z4495">
        <f t="shared" si="141"/>
        <v>230.68226123826688</v>
      </c>
    </row>
    <row r="4496" spans="1:26"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c r="Y4496">
        <f t="shared" si="140"/>
        <v>473.00399999999991</v>
      </c>
      <c r="Z4496">
        <f t="shared" si="141"/>
        <v>308.96529825855839</v>
      </c>
    </row>
    <row r="4497" spans="1:26"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c r="Y4497">
        <f t="shared" si="140"/>
        <v>913.82174999999984</v>
      </c>
      <c r="Z4497">
        <f t="shared" si="141"/>
        <v>308.81846529074522</v>
      </c>
    </row>
    <row r="4498" spans="1:26"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c r="Y4498">
        <f t="shared" si="140"/>
        <v>478.40174999999994</v>
      </c>
      <c r="Z4498">
        <f t="shared" si="141"/>
        <v>310.80234319911824</v>
      </c>
    </row>
    <row r="4499" spans="1:26"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c r="Y4499">
        <f t="shared" si="140"/>
        <v>335.02800000000008</v>
      </c>
      <c r="Z4499">
        <f t="shared" si="141"/>
        <v>374.75525788643881</v>
      </c>
    </row>
    <row r="4500" spans="1:26"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c r="Y4500">
        <f t="shared" si="140"/>
        <v>322.0680000000001</v>
      </c>
      <c r="Z4500">
        <f t="shared" si="141"/>
        <v>302.69736831363446</v>
      </c>
    </row>
    <row r="4501" spans="1:26"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c r="Y4501">
        <f t="shared" si="140"/>
        <v>12.96</v>
      </c>
      <c r="Z4501">
        <f t="shared" si="141"/>
        <v>218.57236291901143</v>
      </c>
    </row>
    <row r="4502" spans="1:26"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c r="Y4502">
        <f t="shared" si="140"/>
        <v>18.079999999999998</v>
      </c>
      <c r="Z4502">
        <f t="shared" si="141"/>
        <v>3.6203867196751243</v>
      </c>
    </row>
    <row r="4503" spans="1:26"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c r="Y4503">
        <f t="shared" si="140"/>
        <v>24.560000000000002</v>
      </c>
      <c r="Z4503">
        <f t="shared" si="141"/>
        <v>3.7459311259018113</v>
      </c>
    </row>
    <row r="4504" spans="1:26"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c r="Y4504">
        <f t="shared" si="140"/>
        <v>23.616000000000007</v>
      </c>
      <c r="Z4504">
        <f t="shared" si="141"/>
        <v>1.8918266305346294</v>
      </c>
    </row>
    <row r="4505" spans="1:26"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c r="Y4505">
        <f t="shared" si="140"/>
        <v>97.484000000000023</v>
      </c>
      <c r="Z4505">
        <f t="shared" si="141"/>
        <v>53.88637118975447</v>
      </c>
    </row>
    <row r="4506" spans="1:26"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c r="Y4506">
        <f t="shared" si="140"/>
        <v>267.80799999999999</v>
      </c>
      <c r="Z4506">
        <f t="shared" si="141"/>
        <v>85.635193372818392</v>
      </c>
    </row>
    <row r="4507" spans="1:26"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c r="Y4507">
        <f t="shared" si="140"/>
        <v>212.40499999999997</v>
      </c>
      <c r="Z4507">
        <f t="shared" si="141"/>
        <v>124.96258865956641</v>
      </c>
    </row>
    <row r="4508" spans="1:26"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c r="Y4508">
        <f t="shared" si="140"/>
        <v>440.61300000000006</v>
      </c>
      <c r="Z4508">
        <f t="shared" si="141"/>
        <v>287.2904298736733</v>
      </c>
    </row>
    <row r="4509" spans="1:26"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c r="Y4509">
        <f t="shared" si="140"/>
        <v>419.35800000000006</v>
      </c>
      <c r="Z4509">
        <f t="shared" si="141"/>
        <v>388.53587253495664</v>
      </c>
    </row>
    <row r="4510" spans="1:26"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c r="Y4510">
        <f t="shared" si="140"/>
        <v>22.164999999999999</v>
      </c>
      <c r="Z4510">
        <f t="shared" si="141"/>
        <v>282.15128472948697</v>
      </c>
    </row>
    <row r="4511" spans="1:26"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c r="Y4511">
        <f t="shared" si="140"/>
        <v>97.63900000000001</v>
      </c>
      <c r="Z4511">
        <f t="shared" si="141"/>
        <v>52.093693601049253</v>
      </c>
    </row>
    <row r="4512" spans="1:26"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c r="Y4512">
        <f t="shared" si="140"/>
        <v>104.29400000000001</v>
      </c>
      <c r="Z4512">
        <f t="shared" si="141"/>
        <v>70.400181949338744</v>
      </c>
    </row>
    <row r="4513" spans="1:26"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c r="Y4513">
        <f t="shared" si="140"/>
        <v>59.629999999999995</v>
      </c>
      <c r="Z4513">
        <f t="shared" si="141"/>
        <v>49.934081227153875</v>
      </c>
    </row>
    <row r="4514" spans="1:26"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c r="Y4514">
        <f t="shared" si="140"/>
        <v>68.376000000000005</v>
      </c>
      <c r="Z4514">
        <f t="shared" si="141"/>
        <v>18.481801265028253</v>
      </c>
    </row>
    <row r="4515" spans="1:26"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c r="Y4515">
        <f t="shared" si="140"/>
        <v>32.788000000000004</v>
      </c>
      <c r="Z4515">
        <f t="shared" si="141"/>
        <v>18.285254605829255</v>
      </c>
    </row>
    <row r="4516" spans="1:26"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c r="Y4516">
        <f t="shared" si="140"/>
        <v>150.88200000000001</v>
      </c>
      <c r="Z4516">
        <f t="shared" si="141"/>
        <v>100.27867574913424</v>
      </c>
    </row>
    <row r="4517" spans="1:26"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c r="Y4517">
        <f t="shared" si="140"/>
        <v>163.71</v>
      </c>
      <c r="Z4517">
        <f t="shared" si="141"/>
        <v>133.83777961397897</v>
      </c>
    </row>
    <row r="4518" spans="1:26"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c r="Y4518">
        <f t="shared" si="140"/>
        <v>28.92</v>
      </c>
      <c r="Z4518">
        <f t="shared" si="141"/>
        <v>90.150438989502433</v>
      </c>
    </row>
    <row r="4519" spans="1:26"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c r="Y4519">
        <f t="shared" si="140"/>
        <v>35.032000000000004</v>
      </c>
      <c r="Z4519">
        <f t="shared" si="141"/>
        <v>11.008674397946374</v>
      </c>
    </row>
    <row r="4520" spans="1:26"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c r="Y4520">
        <f t="shared" si="140"/>
        <v>32.612000000000002</v>
      </c>
      <c r="Z4520">
        <f t="shared" si="141"/>
        <v>14.891241183998064</v>
      </c>
    </row>
    <row r="4521" spans="1:26"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c r="Y4521">
        <f t="shared" si="140"/>
        <v>682.04000000000008</v>
      </c>
      <c r="Z4521">
        <f t="shared" si="141"/>
        <v>470.70229291134763</v>
      </c>
    </row>
    <row r="4522" spans="1:26"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c r="Y4522">
        <f t="shared" si="140"/>
        <v>704.91500000000008</v>
      </c>
      <c r="Z4522">
        <f t="shared" si="141"/>
        <v>654.14249839962247</v>
      </c>
    </row>
    <row r="4523" spans="1:26"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c r="Y4523">
        <f t="shared" si="140"/>
        <v>41.314999999999998</v>
      </c>
      <c r="Z4523">
        <f t="shared" si="141"/>
        <v>454.6328057069793</v>
      </c>
    </row>
    <row r="4524" spans="1:26"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c r="Y4524">
        <f t="shared" si="140"/>
        <v>14.876000000000001</v>
      </c>
      <c r="Z4524">
        <f t="shared" si="141"/>
        <v>15.336674362455504</v>
      </c>
    </row>
    <row r="4525" spans="1:26"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c r="Y4525">
        <f t="shared" si="140"/>
        <v>22.146000000000001</v>
      </c>
      <c r="Z4525">
        <f t="shared" si="141"/>
        <v>9.7796454945974389</v>
      </c>
    </row>
    <row r="4526" spans="1:26"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c r="Y4526">
        <f t="shared" si="140"/>
        <v>62.1</v>
      </c>
      <c r="Z4526">
        <f t="shared" si="141"/>
        <v>21.256333126858923</v>
      </c>
    </row>
    <row r="4527" spans="1:26"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c r="Y4527">
        <f t="shared" si="140"/>
        <v>179.66000000000003</v>
      </c>
      <c r="Z4527">
        <f t="shared" si="141"/>
        <v>66.707270968013674</v>
      </c>
    </row>
    <row r="4528" spans="1:26"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c r="Y4528">
        <f t="shared" si="140"/>
        <v>184.94</v>
      </c>
      <c r="Z4528">
        <f t="shared" si="141"/>
        <v>87.719735521717112</v>
      </c>
    </row>
    <row r="4529" spans="1:26"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c r="Y4529">
        <f t="shared" si="140"/>
        <v>69.490000000000009</v>
      </c>
      <c r="Z4529">
        <f t="shared" si="141"/>
        <v>63.861450421987755</v>
      </c>
    </row>
    <row r="4530" spans="1:26"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c r="Y4530">
        <f t="shared" si="140"/>
        <v>77.955999999999989</v>
      </c>
      <c r="Z4530">
        <f t="shared" si="141"/>
        <v>34.900655266054827</v>
      </c>
    </row>
    <row r="4531" spans="1:26"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c r="Y4531">
        <f t="shared" si="140"/>
        <v>59.563999999999993</v>
      </c>
      <c r="Z4531">
        <f t="shared" si="141"/>
        <v>48.943677834833778</v>
      </c>
    </row>
    <row r="4532" spans="1:26"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c r="Y4532">
        <f t="shared" si="140"/>
        <v>205.15099999999998</v>
      </c>
      <c r="Z4532">
        <f t="shared" si="141"/>
        <v>149.04659481014653</v>
      </c>
    </row>
    <row r="4533" spans="1:26"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c r="Y4533">
        <f t="shared" si="140"/>
        <v>224.22299999999998</v>
      </c>
      <c r="Z4533">
        <f t="shared" si="141"/>
        <v>193.55405202940082</v>
      </c>
    </row>
    <row r="4534" spans="1:26"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c r="Y4534">
        <f t="shared" si="140"/>
        <v>81.396000000000001</v>
      </c>
      <c r="Z4534">
        <f t="shared" si="141"/>
        <v>133.14200130875304</v>
      </c>
    </row>
    <row r="4535" spans="1:26"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c r="Y4535">
        <f t="shared" si="140"/>
        <v>68.816000000000003</v>
      </c>
      <c r="Z4535">
        <f t="shared" si="141"/>
        <v>47.662864118724549</v>
      </c>
    </row>
    <row r="4536" spans="1:26"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c r="Y4536">
        <f t="shared" si="140"/>
        <v>13.620000000000001</v>
      </c>
      <c r="Z4536">
        <f t="shared" si="141"/>
        <v>37.873862332748693</v>
      </c>
    </row>
    <row r="4537" spans="1:26"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c r="Y4537">
        <f t="shared" si="140"/>
        <v>13.9</v>
      </c>
      <c r="Z4537">
        <f t="shared" si="141"/>
        <v>1.8054362353736004</v>
      </c>
    </row>
    <row r="4538" spans="1:26"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c r="Y4538">
        <f t="shared" si="140"/>
        <v>51.108000000000004</v>
      </c>
      <c r="Z4538">
        <f t="shared" si="141"/>
        <v>24.97594266489255</v>
      </c>
    </row>
    <row r="4539" spans="1:26"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c r="Y4539">
        <f t="shared" si="140"/>
        <v>52.308000000000007</v>
      </c>
      <c r="Z4539">
        <f t="shared" si="141"/>
        <v>34.673191719251925</v>
      </c>
    </row>
    <row r="4540" spans="1:26"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c r="Y4540">
        <f t="shared" si="140"/>
        <v>15.68</v>
      </c>
      <c r="Z4540">
        <f t="shared" si="141"/>
        <v>24.157630512945598</v>
      </c>
    </row>
    <row r="4541" spans="1:26"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c r="Y4541">
        <f t="shared" si="140"/>
        <v>59.550000000000004</v>
      </c>
      <c r="Z4541">
        <f t="shared" si="141"/>
        <v>32.880834083094669</v>
      </c>
    </row>
    <row r="4542" spans="1:26"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c r="Y4542">
        <f t="shared" si="140"/>
        <v>299.94999999999993</v>
      </c>
      <c r="Z4542">
        <f t="shared" si="141"/>
        <v>141.03209882859997</v>
      </c>
    </row>
    <row r="4543" spans="1:26"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c r="Y4543">
        <f t="shared" si="140"/>
        <v>249.92799999999994</v>
      </c>
      <c r="Z4543">
        <f t="shared" si="141"/>
        <v>220.40469251356691</v>
      </c>
    </row>
    <row r="4544" spans="1:26"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c r="Y4544">
        <f t="shared" si="140"/>
        <v>165.898</v>
      </c>
      <c r="Z4544">
        <f t="shared" si="141"/>
        <v>206.30067560238379</v>
      </c>
    </row>
    <row r="4545" spans="1:26"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c r="Y4545">
        <f t="shared" si="140"/>
        <v>354.73349999999999</v>
      </c>
      <c r="Z4545">
        <f t="shared" si="141"/>
        <v>114.938071251979</v>
      </c>
    </row>
    <row r="4546" spans="1:26"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c r="Y4546">
        <f t="shared" si="140"/>
        <v>266.04349999999999</v>
      </c>
      <c r="Z4546">
        <f t="shared" si="141"/>
        <v>85.600395835825438</v>
      </c>
    </row>
    <row r="4547" spans="1:26"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c r="Y4547">
        <f t="shared" ref="Y4547:Y4610" si="142">AVERAGE(S4546:S4547)</f>
        <v>343.012</v>
      </c>
      <c r="Z4547">
        <f t="shared" si="141"/>
        <v>160.72317125456738</v>
      </c>
    </row>
    <row r="4548" spans="1:26"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c r="Y4548">
        <f t="shared" si="142"/>
        <v>269.73599999999999</v>
      </c>
      <c r="Z4548">
        <f t="shared" ref="Z4548:Z4611" si="143">SQRT(SUMXMY2(S4547:S4548,Y4547:Y4548)/2)</f>
        <v>234.05536085294008</v>
      </c>
    </row>
    <row r="4549" spans="1:26"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c r="Y4549">
        <f t="shared" si="142"/>
        <v>4.419999999999999</v>
      </c>
      <c r="Z4549">
        <f t="shared" si="143"/>
        <v>189.37705104895895</v>
      </c>
    </row>
    <row r="4550" spans="1:26"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c r="Y4550">
        <f t="shared" si="142"/>
        <v>7.3359999999999994</v>
      </c>
      <c r="Z4550">
        <f t="shared" si="143"/>
        <v>1.7874339148623091</v>
      </c>
    </row>
    <row r="4551" spans="1:26"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c r="Y4551">
        <f t="shared" si="142"/>
        <v>333.46400000000006</v>
      </c>
      <c r="Z4551">
        <f t="shared" si="143"/>
        <v>230.30770220728618</v>
      </c>
    </row>
    <row r="4552" spans="1:26"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c r="Y4552">
        <f t="shared" si="142"/>
        <v>332.46400000000006</v>
      </c>
      <c r="Z4552">
        <f t="shared" si="143"/>
        <v>326.20438319556655</v>
      </c>
    </row>
    <row r="4553" spans="1:26"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c r="Y4553">
        <f t="shared" si="142"/>
        <v>178.488</v>
      </c>
      <c r="Z4553">
        <f t="shared" si="143"/>
        <v>261.31443281992676</v>
      </c>
    </row>
    <row r="4554" spans="1:26"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c r="Y4554">
        <f t="shared" si="142"/>
        <v>290.74800000000005</v>
      </c>
      <c r="Z4554">
        <f t="shared" si="143"/>
        <v>129.40506367217628</v>
      </c>
    </row>
    <row r="4555" spans="1:26"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c r="Y4555">
        <f t="shared" si="142"/>
        <v>121.56000000000002</v>
      </c>
      <c r="Z4555">
        <f t="shared" si="143"/>
        <v>87.967088800300772</v>
      </c>
    </row>
    <row r="4556" spans="1:26"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c r="Y4556">
        <f t="shared" si="142"/>
        <v>34.830000000000005</v>
      </c>
      <c r="Z4556">
        <f t="shared" si="143"/>
        <v>78.433406466887575</v>
      </c>
    </row>
    <row r="4557" spans="1:26"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c r="Y4557">
        <f t="shared" si="142"/>
        <v>44.190000000000005</v>
      </c>
      <c r="Z4557">
        <f t="shared" si="143"/>
        <v>17.931494639321066</v>
      </c>
    </row>
    <row r="4558" spans="1:26"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c r="Y4558">
        <f t="shared" si="142"/>
        <v>29.740000000000002</v>
      </c>
      <c r="Z4558">
        <f t="shared" si="143"/>
        <v>9.0230067050845122</v>
      </c>
    </row>
    <row r="4559" spans="1:26"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c r="Y4559">
        <f t="shared" si="142"/>
        <v>18.2395</v>
      </c>
      <c r="Z4559">
        <f t="shared" si="143"/>
        <v>6.9650728729138205</v>
      </c>
    </row>
    <row r="4560" spans="1:26"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c r="Y4560">
        <f t="shared" si="142"/>
        <v>29.063500000000005</v>
      </c>
      <c r="Z4560">
        <f t="shared" si="143"/>
        <v>16.033505550876889</v>
      </c>
    </row>
    <row r="4561" spans="1:26"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c r="Y4561">
        <f t="shared" si="142"/>
        <v>88.718500000000006</v>
      </c>
      <c r="Z4561">
        <f t="shared" si="143"/>
        <v>31.250569358813284</v>
      </c>
    </row>
    <row r="4562" spans="1:26"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c r="Y4562">
        <f t="shared" si="142"/>
        <v>199.65449999999998</v>
      </c>
      <c r="Z4562">
        <f t="shared" si="143"/>
        <v>57.818334723943764</v>
      </c>
    </row>
    <row r="4563" spans="1:26"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c r="Y4563">
        <f t="shared" si="142"/>
        <v>190.89600000000002</v>
      </c>
      <c r="Z4563">
        <f t="shared" si="143"/>
        <v>76.290543143465712</v>
      </c>
    </row>
    <row r="4564" spans="1:26"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c r="Y4564">
        <f t="shared" si="142"/>
        <v>73.376000000000005</v>
      </c>
      <c r="Z4564">
        <f t="shared" si="143"/>
        <v>62.668016212418927</v>
      </c>
    </row>
    <row r="4565" spans="1:26"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c r="Y4565">
        <f t="shared" si="142"/>
        <v>227.76799999999997</v>
      </c>
      <c r="Z4565">
        <f t="shared" si="143"/>
        <v>137.82041938696892</v>
      </c>
    </row>
    <row r="4566" spans="1:26"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c r="Y4566">
        <f t="shared" si="142"/>
        <v>259.91999999999996</v>
      </c>
      <c r="Z4566">
        <f t="shared" si="143"/>
        <v>176.0276201054823</v>
      </c>
    </row>
    <row r="4567" spans="1:26"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c r="Y4567">
        <f t="shared" si="142"/>
        <v>72.960000000000008</v>
      </c>
      <c r="Z4567">
        <f t="shared" si="143"/>
        <v>114.27918487633691</v>
      </c>
    </row>
    <row r="4568" spans="1:26"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c r="Y4568">
        <f t="shared" si="142"/>
        <v>36.999000000000002</v>
      </c>
      <c r="Z4568">
        <f t="shared" si="143"/>
        <v>20.460310664796861</v>
      </c>
    </row>
    <row r="4569" spans="1:26"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c r="Y4569">
        <f t="shared" si="142"/>
        <v>26.615000000000002</v>
      </c>
      <c r="Z4569">
        <f t="shared" si="143"/>
        <v>6.0089507403539262</v>
      </c>
    </row>
    <row r="4570" spans="1:26"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c r="Y4570">
        <f t="shared" si="142"/>
        <v>17.462</v>
      </c>
      <c r="Z4570">
        <f t="shared" si="143"/>
        <v>5.1720443250227479</v>
      </c>
    </row>
    <row r="4571" spans="1:26"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c r="Y4571">
        <f t="shared" si="142"/>
        <v>43.308</v>
      </c>
      <c r="Z4571">
        <f t="shared" si="143"/>
        <v>23.73546313009291</v>
      </c>
    </row>
    <row r="4572" spans="1:26"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c r="Y4572">
        <f t="shared" si="142"/>
        <v>48.69</v>
      </c>
      <c r="Z4572">
        <f t="shared" si="143"/>
        <v>30.260888321395981</v>
      </c>
    </row>
    <row r="4573" spans="1:26"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c r="Y4573">
        <f t="shared" si="142"/>
        <v>74.599999999999994</v>
      </c>
      <c r="Z4573">
        <f t="shared" si="143"/>
        <v>42.431074108487991</v>
      </c>
    </row>
    <row r="4574" spans="1:26"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c r="Y4574">
        <f t="shared" si="142"/>
        <v>303.97200000000004</v>
      </c>
      <c r="Z4574">
        <f t="shared" si="143"/>
        <v>130.05290028292333</v>
      </c>
    </row>
    <row r="4575" spans="1:26"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c r="Y4575">
        <f t="shared" si="142"/>
        <v>568.95699999999999</v>
      </c>
      <c r="Z4575">
        <f t="shared" si="143"/>
        <v>139.45683718089981</v>
      </c>
    </row>
    <row r="4576" spans="1:26"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c r="Y4576">
        <f t="shared" si="142"/>
        <v>345.70499999999998</v>
      </c>
      <c r="Z4576">
        <f t="shared" si="143"/>
        <v>229.56550846544869</v>
      </c>
    </row>
    <row r="4577" spans="1:26"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c r="Y4577">
        <f t="shared" si="142"/>
        <v>23.689999999999998</v>
      </c>
      <c r="Z4577">
        <f t="shared" si="143"/>
        <v>220.8849188208647</v>
      </c>
    </row>
    <row r="4578" spans="1:26"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c r="Y4578">
        <f t="shared" si="142"/>
        <v>20.38</v>
      </c>
      <c r="Z4578">
        <f t="shared" si="143"/>
        <v>8.3016414039634352</v>
      </c>
    </row>
    <row r="4579" spans="1:26"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c r="Y4579">
        <f t="shared" si="142"/>
        <v>18.222000000000001</v>
      </c>
      <c r="Z4579">
        <f t="shared" si="143"/>
        <v>7.635621913112252</v>
      </c>
    </row>
    <row r="4580" spans="1:26"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c r="Y4580">
        <f t="shared" si="142"/>
        <v>61.342000000000006</v>
      </c>
      <c r="Z4580">
        <f t="shared" si="143"/>
        <v>37.104619712375438</v>
      </c>
    </row>
    <row r="4581" spans="1:26"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c r="Y4581">
        <f t="shared" si="142"/>
        <v>89.44</v>
      </c>
      <c r="Z4581">
        <f t="shared" si="143"/>
        <v>40.241062138069864</v>
      </c>
    </row>
    <row r="4582" spans="1:26"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c r="Y4582">
        <f t="shared" si="142"/>
        <v>152.74</v>
      </c>
      <c r="Z4582">
        <f t="shared" si="143"/>
        <v>63.725337190163224</v>
      </c>
    </row>
    <row r="4583" spans="1:26"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c r="Y4583">
        <f t="shared" si="142"/>
        <v>132.666</v>
      </c>
      <c r="Z4583">
        <f t="shared" si="143"/>
        <v>97.514918745800117</v>
      </c>
    </row>
    <row r="4584" spans="1:26"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c r="Y4584">
        <f t="shared" si="142"/>
        <v>24.624000000000002</v>
      </c>
      <c r="Z4584">
        <f t="shared" si="143"/>
        <v>75.687823393198457</v>
      </c>
    </row>
    <row r="4585" spans="1:26"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c r="Y4585">
        <f t="shared" si="142"/>
        <v>15.937999999999999</v>
      </c>
      <c r="Z4585">
        <f t="shared" si="143"/>
        <v>5.4757532815129641</v>
      </c>
    </row>
    <row r="4586" spans="1:26"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c r="Y4586">
        <f t="shared" si="142"/>
        <v>42.42</v>
      </c>
      <c r="Z4586">
        <f t="shared" si="143"/>
        <v>24.757395703102535</v>
      </c>
    </row>
    <row r="4587" spans="1:26"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c r="Y4587">
        <f t="shared" si="142"/>
        <v>42.69</v>
      </c>
      <c r="Z4587">
        <f t="shared" si="143"/>
        <v>34.025267816727023</v>
      </c>
    </row>
    <row r="4588" spans="1:26"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c r="Y4588">
        <f t="shared" si="142"/>
        <v>299.57599999999996</v>
      </c>
      <c r="Z4588">
        <f t="shared" si="143"/>
        <v>207.00146651171337</v>
      </c>
    </row>
    <row r="4589" spans="1:26"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c r="Y4589">
        <f t="shared" si="142"/>
        <v>297.96600000000001</v>
      </c>
      <c r="Z4589">
        <f t="shared" si="143"/>
        <v>291.58211122426565</v>
      </c>
    </row>
    <row r="4590" spans="1:26"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c r="Y4590">
        <f t="shared" si="142"/>
        <v>15.3</v>
      </c>
      <c r="Z4590">
        <f t="shared" si="143"/>
        <v>206.86233513619635</v>
      </c>
    </row>
    <row r="4591" spans="1:26"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c r="Y4591">
        <f t="shared" si="142"/>
        <v>238.78500000000003</v>
      </c>
      <c r="Z4591">
        <f t="shared" si="143"/>
        <v>151.31086151529246</v>
      </c>
    </row>
    <row r="4592" spans="1:26"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c r="Y4592">
        <f t="shared" si="142"/>
        <v>235.15500000000003</v>
      </c>
      <c r="Z4592">
        <f t="shared" si="143"/>
        <v>215.58764024173558</v>
      </c>
    </row>
    <row r="4593" spans="1:26"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c r="Y4593">
        <f t="shared" si="142"/>
        <v>160.072</v>
      </c>
      <c r="Z4593">
        <f t="shared" si="143"/>
        <v>183.72981708067965</v>
      </c>
    </row>
    <row r="4594" spans="1:26"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c r="Y4594">
        <f t="shared" si="142"/>
        <v>224.36799999999999</v>
      </c>
      <c r="Z4594">
        <f t="shared" si="143"/>
        <v>114.75888113780127</v>
      </c>
    </row>
    <row r="4595" spans="1:26"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c r="Y4595">
        <f t="shared" si="142"/>
        <v>77.126000000000005</v>
      </c>
      <c r="Z4595">
        <f t="shared" si="143"/>
        <v>73.75206889301478</v>
      </c>
    </row>
    <row r="4596" spans="1:26"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c r="Y4596">
        <f t="shared" si="142"/>
        <v>455.30599999999998</v>
      </c>
      <c r="Z4596">
        <f t="shared" si="143"/>
        <v>320.12838667634583</v>
      </c>
    </row>
    <row r="4597" spans="1:26"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c r="Y4597">
        <f t="shared" si="142"/>
        <v>478.34100000000001</v>
      </c>
      <c r="Z4597">
        <f t="shared" si="143"/>
        <v>436.04063714119582</v>
      </c>
    </row>
    <row r="4598" spans="1:26"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c r="Y4598">
        <f t="shared" si="142"/>
        <v>43.945</v>
      </c>
      <c r="Z4598">
        <f t="shared" si="143"/>
        <v>300.15932957847571</v>
      </c>
    </row>
    <row r="4599" spans="1:26"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c r="Y4599">
        <f t="shared" si="142"/>
        <v>27.865000000000002</v>
      </c>
      <c r="Z4599">
        <f t="shared" si="143"/>
        <v>8.2814144323297825</v>
      </c>
    </row>
    <row r="4600" spans="1:26"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c r="Y4600">
        <f t="shared" si="142"/>
        <v>56.704999999999998</v>
      </c>
      <c r="Z4600">
        <f t="shared" si="143"/>
        <v>25.043203169722517</v>
      </c>
    </row>
    <row r="4601" spans="1:26"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c r="Y4601">
        <f t="shared" si="142"/>
        <v>121.28999999999999</v>
      </c>
      <c r="Z4601">
        <f t="shared" si="143"/>
        <v>32.397199917585468</v>
      </c>
    </row>
    <row r="4602" spans="1:26"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c r="Y4602">
        <f t="shared" si="142"/>
        <v>144.11500000000001</v>
      </c>
      <c r="Z4602">
        <f t="shared" si="143"/>
        <v>21.54790390037973</v>
      </c>
    </row>
    <row r="4603" spans="1:26"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c r="Y4603">
        <f t="shared" si="142"/>
        <v>74.385000000000005</v>
      </c>
      <c r="Z4603">
        <f t="shared" si="143"/>
        <v>44.716531898169386</v>
      </c>
    </row>
    <row r="4604" spans="1:26"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c r="Y4604">
        <f t="shared" si="142"/>
        <v>14.896000000000001</v>
      </c>
      <c r="Z4604">
        <f t="shared" si="143"/>
        <v>44.516320608289277</v>
      </c>
    </row>
    <row r="4605" spans="1:26"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c r="Y4605">
        <f t="shared" si="142"/>
        <v>86</v>
      </c>
      <c r="Z4605">
        <f t="shared" si="143"/>
        <v>47.950387693948841</v>
      </c>
    </row>
    <row r="4606" spans="1:26"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c r="Y4606">
        <f t="shared" si="142"/>
        <v>82.975999999999999</v>
      </c>
      <c r="Z4606">
        <f t="shared" si="143"/>
        <v>69.256506871195867</v>
      </c>
    </row>
    <row r="4607" spans="1:26"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c r="Y4607">
        <f t="shared" si="142"/>
        <v>90.084000000000003</v>
      </c>
      <c r="Z4607">
        <f t="shared" si="143"/>
        <v>74.390944018744648</v>
      </c>
    </row>
    <row r="4608" spans="1:26"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c r="Y4608">
        <f t="shared" si="142"/>
        <v>106.96700000000001</v>
      </c>
      <c r="Z4608">
        <f t="shared" si="143"/>
        <v>69.929872475931205</v>
      </c>
    </row>
    <row r="4609" spans="1:26"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c r="Y4609">
        <f t="shared" si="142"/>
        <v>290.7</v>
      </c>
      <c r="Z4609">
        <f t="shared" si="143"/>
        <v>178.32719734942282</v>
      </c>
    </row>
    <row r="4610" spans="1:26"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c r="Y4610">
        <f t="shared" si="142"/>
        <v>270.75299999999999</v>
      </c>
      <c r="Z4610">
        <f t="shared" si="143"/>
        <v>254.87870816233354</v>
      </c>
    </row>
    <row r="4611" spans="1:26"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c r="Y4611">
        <f t="shared" ref="Y4611:Y4674" si="144">AVERAGE(S4610:S4611)</f>
        <v>25.728000000000002</v>
      </c>
      <c r="Z4611">
        <f t="shared" si="143"/>
        <v>187.65492675786584</v>
      </c>
    </row>
    <row r="4612" spans="1:26"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c r="Y4612">
        <f t="shared" si="144"/>
        <v>46.239999999999995</v>
      </c>
      <c r="Z4612">
        <f t="shared" ref="Z4612:Z4675" si="145">SQRT(SUMXMY2(S4611:S4612,Y4611:Y4612)/2)</f>
        <v>13.895859527211693</v>
      </c>
    </row>
    <row r="4613" spans="1:26"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c r="Y4613">
        <f t="shared" si="144"/>
        <v>39.239999999999995</v>
      </c>
      <c r="Z4613">
        <f t="shared" si="145"/>
        <v>5.6066389218496999</v>
      </c>
    </row>
    <row r="4614" spans="1:26"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c r="Y4614">
        <f t="shared" si="144"/>
        <v>39.488</v>
      </c>
      <c r="Z4614">
        <f t="shared" si="145"/>
        <v>8.0049604621134751</v>
      </c>
    </row>
    <row r="4615" spans="1:26"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c r="Y4615">
        <f t="shared" si="144"/>
        <v>35.548000000000002</v>
      </c>
      <c r="Z4615">
        <f t="shared" si="145"/>
        <v>10.288367411790851</v>
      </c>
    </row>
    <row r="4616" spans="1:26"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c r="Y4616">
        <f t="shared" si="144"/>
        <v>43.134999999999998</v>
      </c>
      <c r="Z4616">
        <f t="shared" si="145"/>
        <v>16.308826582559515</v>
      </c>
    </row>
    <row r="4617" spans="1:26"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c r="Y4617">
        <f t="shared" si="144"/>
        <v>45.614999999999995</v>
      </c>
      <c r="Z4617">
        <f t="shared" si="145"/>
        <v>18.456701357501558</v>
      </c>
    </row>
    <row r="4618" spans="1:26"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c r="Y4618">
        <f t="shared" si="144"/>
        <v>81.408000000000001</v>
      </c>
      <c r="Z4618">
        <f t="shared" si="145"/>
        <v>39.373783466921232</v>
      </c>
    </row>
    <row r="4619" spans="1:26"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c r="Y4619">
        <f t="shared" si="144"/>
        <v>362.13799999999998</v>
      </c>
      <c r="Z4619">
        <f t="shared" si="145"/>
        <v>165.34983771990827</v>
      </c>
    </row>
    <row r="4620" spans="1:26"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c r="Y4620">
        <f t="shared" si="144"/>
        <v>566.41999999999996</v>
      </c>
      <c r="Z4620">
        <f t="shared" si="145"/>
        <v>161.90558829762486</v>
      </c>
    </row>
    <row r="4621" spans="1:26"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c r="Y4621">
        <f t="shared" si="144"/>
        <v>1711.4460000000001</v>
      </c>
      <c r="Z4621">
        <f t="shared" si="145"/>
        <v>826.42530891666195</v>
      </c>
    </row>
    <row r="4622" spans="1:26"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c r="Y4622">
        <f t="shared" si="144"/>
        <v>1485.2160000000001</v>
      </c>
      <c r="Z4622">
        <f t="shared" si="145"/>
        <v>1286.6030432367243</v>
      </c>
    </row>
    <row r="4623" spans="1:26"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c r="Y4623">
        <f t="shared" si="144"/>
        <v>84.015000000000015</v>
      </c>
      <c r="Z4623">
        <f t="shared" si="145"/>
        <v>986.23787848596658</v>
      </c>
    </row>
    <row r="4624" spans="1:26"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c r="Y4624">
        <f t="shared" si="144"/>
        <v>43.191000000000003</v>
      </c>
      <c r="Z4624">
        <f t="shared" si="145"/>
        <v>24.721823415759612</v>
      </c>
    </row>
    <row r="4625" spans="1:26"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c r="Y4625">
        <f t="shared" si="144"/>
        <v>93.183999999999997</v>
      </c>
      <c r="Z4625">
        <f t="shared" si="145"/>
        <v>64.404195457283691</v>
      </c>
    </row>
    <row r="4626" spans="1:26"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c r="Y4626">
        <f t="shared" si="144"/>
        <v>218.00800000000001</v>
      </c>
      <c r="Z4626">
        <f t="shared" si="145"/>
        <v>66.156037849919642</v>
      </c>
    </row>
    <row r="4627" spans="1:26"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c r="Y4627">
        <f t="shared" si="144"/>
        <v>136.30800000000002</v>
      </c>
      <c r="Z4627">
        <f t="shared" si="145"/>
        <v>91.00544040880196</v>
      </c>
    </row>
    <row r="4628" spans="1:26"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c r="Y4628">
        <f t="shared" si="144"/>
        <v>45.842999999999996</v>
      </c>
      <c r="Z4628">
        <f t="shared" si="145"/>
        <v>89.250578241824314</v>
      </c>
    </row>
    <row r="4629" spans="1:26"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c r="Y4629">
        <f t="shared" si="144"/>
        <v>51.214999999999996</v>
      </c>
      <c r="Z4629">
        <f t="shared" si="145"/>
        <v>29.145034517049385</v>
      </c>
    </row>
    <row r="4630" spans="1:26"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c r="Y4630">
        <f t="shared" si="144"/>
        <v>82.814999999999998</v>
      </c>
      <c r="Z4630">
        <f t="shared" si="145"/>
        <v>44.999980277773453</v>
      </c>
    </row>
    <row r="4631" spans="1:26"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c r="Y4631">
        <f t="shared" si="144"/>
        <v>88.69</v>
      </c>
      <c r="Z4631">
        <f t="shared" si="145"/>
        <v>55.075892298718138</v>
      </c>
    </row>
    <row r="4632" spans="1:26"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c r="Y4632">
        <f t="shared" si="144"/>
        <v>26.885000000000002</v>
      </c>
      <c r="Z4632">
        <f t="shared" si="145"/>
        <v>37.451359287748147</v>
      </c>
    </row>
    <row r="4633" spans="1:26"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c r="Y4633">
        <f t="shared" si="144"/>
        <v>34.445</v>
      </c>
      <c r="Z4633">
        <f t="shared" si="145"/>
        <v>14.043291102871862</v>
      </c>
    </row>
    <row r="4634" spans="1:26"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c r="Y4634">
        <f t="shared" si="144"/>
        <v>87.855000000000004</v>
      </c>
      <c r="Z4634">
        <f t="shared" si="145"/>
        <v>28.311076012755152</v>
      </c>
    </row>
    <row r="4635" spans="1:26"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c r="Y4635">
        <f t="shared" si="144"/>
        <v>355.17900000000003</v>
      </c>
      <c r="Z4635">
        <f t="shared" si="145"/>
        <v>165.47778851858033</v>
      </c>
    </row>
    <row r="4636" spans="1:26"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c r="Y4636">
        <f t="shared" si="144"/>
        <v>333.68900000000002</v>
      </c>
      <c r="Z4636">
        <f t="shared" si="145"/>
        <v>242.20246142638601</v>
      </c>
    </row>
    <row r="4637" spans="1:26"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c r="Y4637">
        <f t="shared" si="144"/>
        <v>161.96</v>
      </c>
      <c r="Z4637">
        <f t="shared" si="145"/>
        <v>187.6427444387339</v>
      </c>
    </row>
    <row r="4638" spans="1:26"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c r="Y4638">
        <f t="shared" si="144"/>
        <v>183.43</v>
      </c>
      <c r="Z4638">
        <f t="shared" si="145"/>
        <v>71.060539330911354</v>
      </c>
    </row>
    <row r="4639" spans="1:26"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c r="Y4639">
        <f t="shared" si="144"/>
        <v>68.155000000000001</v>
      </c>
      <c r="Z4639">
        <f t="shared" si="145"/>
        <v>57.667908428345136</v>
      </c>
    </row>
    <row r="4640" spans="1:26"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c r="Y4640">
        <f t="shared" si="144"/>
        <v>29.844999999999999</v>
      </c>
      <c r="Z4640">
        <f t="shared" si="145"/>
        <v>41.318350947248611</v>
      </c>
    </row>
    <row r="4641" spans="1:26"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c r="Y4641">
        <f t="shared" si="144"/>
        <v>823.61</v>
      </c>
      <c r="Z4641">
        <f t="shared" si="145"/>
        <v>549.07280624931707</v>
      </c>
    </row>
    <row r="4642" spans="1:26"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c r="Y4642">
        <f t="shared" si="144"/>
        <v>805.505</v>
      </c>
      <c r="Z4642">
        <f t="shared" si="145"/>
        <v>785.41467019816992</v>
      </c>
    </row>
    <row r="4643" spans="1:26"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c r="Y4643">
        <f t="shared" si="144"/>
        <v>7.1290000000000004</v>
      </c>
      <c r="Z4643">
        <f t="shared" si="145"/>
        <v>561.74321613438281</v>
      </c>
    </row>
    <row r="4644" spans="1:26"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c r="Y4644">
        <f t="shared" si="144"/>
        <v>291.15199999999999</v>
      </c>
      <c r="Z4644">
        <f t="shared" si="145"/>
        <v>203.65470013849421</v>
      </c>
    </row>
    <row r="4645" spans="1:26"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c r="Y4645">
        <f t="shared" si="144"/>
        <v>292.75200000000001</v>
      </c>
      <c r="Z4645">
        <f t="shared" si="145"/>
        <v>287.18511426604266</v>
      </c>
    </row>
    <row r="4646" spans="1:26"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c r="Y4646">
        <f t="shared" si="144"/>
        <v>282.38400000000001</v>
      </c>
      <c r="Z4646">
        <f t="shared" si="145"/>
        <v>281.24778017968424</v>
      </c>
    </row>
    <row r="4647" spans="1:26"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c r="Y4647">
        <f t="shared" si="144"/>
        <v>352.08199999999999</v>
      </c>
      <c r="Z4647">
        <f t="shared" si="145"/>
        <v>243.67185863369613</v>
      </c>
    </row>
    <row r="4648" spans="1:26"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c r="Y4648">
        <f t="shared" si="144"/>
        <v>79.692000000000007</v>
      </c>
      <c r="Z4648">
        <f t="shared" si="145"/>
        <v>153.1871833868617</v>
      </c>
    </row>
    <row r="4649" spans="1:26"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c r="Y4649">
        <f t="shared" si="144"/>
        <v>224.13300000000001</v>
      </c>
      <c r="Z4649">
        <f t="shared" si="145"/>
        <v>156.01479473594804</v>
      </c>
    </row>
    <row r="4650" spans="1:26"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c r="Y4650">
        <f t="shared" si="144"/>
        <v>437.41800000000001</v>
      </c>
      <c r="Z4650">
        <f t="shared" si="145"/>
        <v>148.86807440314396</v>
      </c>
    </row>
    <row r="4651" spans="1:26"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c r="Y4651">
        <f t="shared" si="144"/>
        <v>252.29499999999996</v>
      </c>
      <c r="Z4651">
        <f t="shared" si="145"/>
        <v>132.87628646413924</v>
      </c>
    </row>
    <row r="4652" spans="1:26"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c r="Y4652">
        <f t="shared" si="144"/>
        <v>154.47499999999999</v>
      </c>
      <c r="Z4652">
        <f t="shared" si="145"/>
        <v>147.33980563649453</v>
      </c>
    </row>
    <row r="4653" spans="1:26"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c r="Y4653">
        <f t="shared" si="144"/>
        <v>220.15499999999997</v>
      </c>
      <c r="Z4653">
        <f t="shared" si="145"/>
        <v>65.987201978868583</v>
      </c>
    </row>
    <row r="4654" spans="1:26"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c r="Y4654">
        <f t="shared" si="144"/>
        <v>103.75999999999999</v>
      </c>
      <c r="Z4654">
        <f t="shared" si="145"/>
        <v>67.30199114810793</v>
      </c>
    </row>
    <row r="4655" spans="1:26"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c r="Y4655">
        <f t="shared" si="144"/>
        <v>89.10499999999999</v>
      </c>
      <c r="Z4655">
        <f t="shared" si="145"/>
        <v>84.988967004547121</v>
      </c>
    </row>
    <row r="4656" spans="1:26"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c r="Y4656">
        <f t="shared" si="144"/>
        <v>84.664999999999992</v>
      </c>
      <c r="Z4656">
        <f t="shared" si="145"/>
        <v>79.595964878880636</v>
      </c>
    </row>
    <row r="4657" spans="1:26"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c r="Y4657">
        <f t="shared" si="144"/>
        <v>24.064000000000004</v>
      </c>
      <c r="Z4657">
        <f t="shared" si="145"/>
        <v>59.739216939126344</v>
      </c>
    </row>
    <row r="4658" spans="1:26"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c r="Y4658">
        <f t="shared" si="144"/>
        <v>52.576000000000001</v>
      </c>
      <c r="Z4658">
        <f t="shared" si="145"/>
        <v>15.850259303872603</v>
      </c>
    </row>
    <row r="4659" spans="1:26"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c r="Y4659">
        <f t="shared" si="144"/>
        <v>41.8</v>
      </c>
      <c r="Z4659">
        <f t="shared" si="145"/>
        <v>13.810401876846303</v>
      </c>
    </row>
    <row r="4660" spans="1:26"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c r="Y4660">
        <f t="shared" si="144"/>
        <v>15.832000000000001</v>
      </c>
      <c r="Z4660">
        <f t="shared" si="145"/>
        <v>13.957028910194316</v>
      </c>
    </row>
    <row r="4661" spans="1:26"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c r="Y4661">
        <f t="shared" si="144"/>
        <v>13.084</v>
      </c>
      <c r="Z4661">
        <f t="shared" si="145"/>
        <v>6.6338507670884486</v>
      </c>
    </row>
    <row r="4662" spans="1:26"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c r="Y4662">
        <f t="shared" si="144"/>
        <v>22.876000000000001</v>
      </c>
      <c r="Z4662">
        <f t="shared" si="145"/>
        <v>4.9009403179389981</v>
      </c>
    </row>
    <row r="4663" spans="1:26"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c r="Y4663">
        <f t="shared" si="144"/>
        <v>435.83399999999995</v>
      </c>
      <c r="Z4663">
        <f t="shared" si="145"/>
        <v>288.71790427682168</v>
      </c>
    </row>
    <row r="4664" spans="1:26"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c r="Y4664">
        <f t="shared" si="144"/>
        <v>460.43399999999997</v>
      </c>
      <c r="Z4664">
        <f t="shared" si="145"/>
        <v>396.17298535362045</v>
      </c>
    </row>
    <row r="4665" spans="1:26"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c r="Y4665">
        <f t="shared" si="144"/>
        <v>39.876000000000005</v>
      </c>
      <c r="Z4665">
        <f t="shared" si="145"/>
        <v>272.55432164983182</v>
      </c>
    </row>
    <row r="4666" spans="1:26"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c r="Y4666">
        <f t="shared" si="144"/>
        <v>5.2530000000000001</v>
      </c>
      <c r="Z4666">
        <f t="shared" si="145"/>
        <v>26.123891220490108</v>
      </c>
    </row>
    <row r="4667" spans="1:26"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c r="Y4667">
        <f t="shared" si="144"/>
        <v>12.032999999999999</v>
      </c>
      <c r="Z4667">
        <f t="shared" si="145"/>
        <v>3.575593517166066</v>
      </c>
    </row>
    <row r="4668" spans="1:26"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c r="Y4668">
        <f t="shared" si="144"/>
        <v>48.24</v>
      </c>
      <c r="Z4668">
        <f t="shared" si="145"/>
        <v>22.628700017897625</v>
      </c>
    </row>
    <row r="4669" spans="1:26"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c r="Y4669">
        <f t="shared" si="144"/>
        <v>74.95</v>
      </c>
      <c r="Z4669">
        <f t="shared" si="145"/>
        <v>22.6751328551786</v>
      </c>
    </row>
    <row r="4670" spans="1:26"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c r="Y4670">
        <f t="shared" si="144"/>
        <v>40.520000000000003</v>
      </c>
      <c r="Z4670">
        <f t="shared" si="145"/>
        <v>21.125724839635684</v>
      </c>
    </row>
    <row r="4671" spans="1:26"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c r="Y4671">
        <f t="shared" si="144"/>
        <v>317.26239999999996</v>
      </c>
      <c r="Z4671">
        <f t="shared" si="145"/>
        <v>217.51758706568995</v>
      </c>
    </row>
    <row r="4672" spans="1:26"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c r="Y4672">
        <f t="shared" si="144"/>
        <v>698.07240000000002</v>
      </c>
      <c r="Z4672">
        <f t="shared" si="145"/>
        <v>222.85219736803137</v>
      </c>
    </row>
    <row r="4673" spans="1:26"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c r="Y4673">
        <f t="shared" si="144"/>
        <v>527.91000000000008</v>
      </c>
      <c r="Z4673">
        <f t="shared" si="145"/>
        <v>180.94011008861472</v>
      </c>
    </row>
    <row r="4674" spans="1:26"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c r="Y4674">
        <f t="shared" si="144"/>
        <v>459.55000000000007</v>
      </c>
      <c r="Z4674">
        <f t="shared" si="145"/>
        <v>213.3457768506328</v>
      </c>
    </row>
    <row r="4675" spans="1:26"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c r="Y4675">
        <f t="shared" ref="Y4675:Y4738" si="146">AVERAGE(S4674:S4675)</f>
        <v>377.47500000000002</v>
      </c>
      <c r="Z4675">
        <f t="shared" si="145"/>
        <v>221.28599517931539</v>
      </c>
    </row>
    <row r="4676" spans="1:26"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c r="Y4676">
        <f t="shared" si="146"/>
        <v>195.965</v>
      </c>
      <c r="Z4676">
        <f t="shared" ref="Z4676:Z4739" si="147">SQRT(SUMXMY2(S4675:S4676,Y4675:Y4676)/2)</f>
        <v>190.70873845998773</v>
      </c>
    </row>
    <row r="4677" spans="1:26"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c r="Y4677">
        <f t="shared" si="146"/>
        <v>143.97399999999999</v>
      </c>
      <c r="Z4677">
        <f t="shared" si="147"/>
        <v>106.20117650242862</v>
      </c>
    </row>
    <row r="4678" spans="1:26"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c r="Y4678">
        <f t="shared" si="146"/>
        <v>24.048000000000002</v>
      </c>
      <c r="Z4678">
        <f t="shared" si="147"/>
        <v>91.416494015029897</v>
      </c>
    </row>
    <row r="4679" spans="1:26"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c r="Y4679">
        <f t="shared" si="146"/>
        <v>57.034000000000006</v>
      </c>
      <c r="Z4679">
        <f t="shared" si="147"/>
        <v>18.098791617121844</v>
      </c>
    </row>
    <row r="4680" spans="1:26"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c r="Y4680">
        <f t="shared" si="146"/>
        <v>81.890000000000015</v>
      </c>
      <c r="Z4680">
        <f t="shared" si="147"/>
        <v>16.944601146087798</v>
      </c>
    </row>
    <row r="4681" spans="1:26"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c r="Y4681">
        <f t="shared" si="146"/>
        <v>52.080000000000005</v>
      </c>
      <c r="Z4681">
        <f t="shared" si="147"/>
        <v>21.731848747863125</v>
      </c>
    </row>
    <row r="4682" spans="1:26"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c r="Y4682">
        <f t="shared" si="146"/>
        <v>41.704000000000001</v>
      </c>
      <c r="Z4682">
        <f t="shared" si="147"/>
        <v>26.053759191333604</v>
      </c>
    </row>
    <row r="4683" spans="1:26"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c r="Y4683">
        <f t="shared" si="146"/>
        <v>45.829000000000001</v>
      </c>
      <c r="Z4683">
        <f t="shared" si="147"/>
        <v>18.397476688393983</v>
      </c>
    </row>
    <row r="4684" spans="1:26"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c r="Y4684">
        <f t="shared" si="146"/>
        <v>446.76900000000001</v>
      </c>
      <c r="Z4684">
        <f t="shared" si="147"/>
        <v>295.19882049391725</v>
      </c>
    </row>
    <row r="4685" spans="1:26"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c r="Y4685">
        <f t="shared" si="146"/>
        <v>552.92399999999998</v>
      </c>
      <c r="Z4685">
        <f t="shared" si="147"/>
        <v>367.93010157977017</v>
      </c>
    </row>
    <row r="4686" spans="1:26"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c r="Y4686">
        <f t="shared" si="146"/>
        <v>202.89999999999998</v>
      </c>
      <c r="Z4686">
        <f t="shared" si="147"/>
        <v>221.63714537053579</v>
      </c>
    </row>
    <row r="4687" spans="1:26"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c r="Y4687">
        <f t="shared" si="146"/>
        <v>83.682999999999993</v>
      </c>
      <c r="Z4687">
        <f t="shared" si="147"/>
        <v>63.063932675500013</v>
      </c>
    </row>
    <row r="4688" spans="1:26"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c r="Y4688">
        <f t="shared" si="146"/>
        <v>7.0350000000000001</v>
      </c>
      <c r="Z4688">
        <f t="shared" si="147"/>
        <v>56.763342968856222</v>
      </c>
    </row>
    <row r="4689" spans="1:26"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c r="Y4689">
        <f t="shared" si="146"/>
        <v>225.74700000000001</v>
      </c>
      <c r="Z4689">
        <f t="shared" si="147"/>
        <v>152.16391157235674</v>
      </c>
    </row>
    <row r="4690" spans="1:26"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c r="Y4690">
        <f t="shared" si="146"/>
        <v>223.3125</v>
      </c>
      <c r="Z4690">
        <f t="shared" si="147"/>
        <v>216.38367380101715</v>
      </c>
    </row>
    <row r="4691" spans="1:26"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c r="Y4691">
        <f t="shared" si="146"/>
        <v>28.8415</v>
      </c>
      <c r="Z4691">
        <f t="shared" si="147"/>
        <v>154.73122989316022</v>
      </c>
    </row>
    <row r="4692" spans="1:26"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c r="Y4692">
        <f t="shared" si="146"/>
        <v>61.971999999999994</v>
      </c>
      <c r="Z4692">
        <f t="shared" si="147"/>
        <v>17.817337318606281</v>
      </c>
    </row>
    <row r="4693" spans="1:26"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c r="Y4693">
        <f t="shared" si="146"/>
        <v>157.16400000000002</v>
      </c>
      <c r="Z4693">
        <f t="shared" si="147"/>
        <v>60.650949539145728</v>
      </c>
    </row>
    <row r="4694" spans="1:26"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c r="Y4694">
        <f t="shared" si="146"/>
        <v>232.13600000000002</v>
      </c>
      <c r="Z4694">
        <f t="shared" si="147"/>
        <v>60.668616269039809</v>
      </c>
    </row>
    <row r="4695" spans="1:26"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c r="Y4695">
        <f t="shared" si="146"/>
        <v>115.18400000000001</v>
      </c>
      <c r="Z4695">
        <f t="shared" si="147"/>
        <v>75.818666408741336</v>
      </c>
    </row>
    <row r="4696" spans="1:26"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c r="Y4696">
        <f t="shared" si="146"/>
        <v>18.984000000000002</v>
      </c>
      <c r="Z4696">
        <f t="shared" si="147"/>
        <v>75.840559702576044</v>
      </c>
    </row>
    <row r="4697" spans="1:26"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c r="Y4697">
        <f t="shared" si="146"/>
        <v>166.23</v>
      </c>
      <c r="Z4697">
        <f t="shared" si="147"/>
        <v>96.95522522278003</v>
      </c>
    </row>
    <row r="4698" spans="1:26"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c r="Y4698">
        <f t="shared" si="146"/>
        <v>222.65</v>
      </c>
      <c r="Z4698">
        <f t="shared" si="147"/>
        <v>112.10733294481678</v>
      </c>
    </row>
    <row r="4699" spans="1:26"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c r="Y4699">
        <f t="shared" si="146"/>
        <v>344.51</v>
      </c>
      <c r="Z4699">
        <f t="shared" si="147"/>
        <v>153.80361926820837</v>
      </c>
    </row>
    <row r="4700" spans="1:26"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c r="Y4700">
        <f t="shared" si="146"/>
        <v>379.39499999999998</v>
      </c>
      <c r="Z4700">
        <f t="shared" si="147"/>
        <v>185.52924664995541</v>
      </c>
    </row>
    <row r="4701" spans="1:26"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c r="Y4701">
        <f t="shared" si="146"/>
        <v>108.68899999999999</v>
      </c>
      <c r="Z4701">
        <f t="shared" si="147"/>
        <v>139.06405126056123</v>
      </c>
    </row>
    <row r="4702" spans="1:26"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c r="Y4702">
        <f t="shared" si="146"/>
        <v>39.832000000000001</v>
      </c>
      <c r="Z4702">
        <f t="shared" si="147"/>
        <v>77.123581144161079</v>
      </c>
    </row>
    <row r="4703" spans="1:26"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c r="Y4703">
        <f t="shared" si="146"/>
        <v>40.631999999999998</v>
      </c>
      <c r="Z4703">
        <f t="shared" si="147"/>
        <v>34.186340196049059</v>
      </c>
    </row>
    <row r="4704" spans="1:26"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c r="Y4704">
        <f t="shared" si="146"/>
        <v>7.4220000000000006</v>
      </c>
      <c r="Z4704">
        <f t="shared" si="147"/>
        <v>23.892343250506006</v>
      </c>
    </row>
    <row r="4705" spans="1:26"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c r="Y4705">
        <f t="shared" si="146"/>
        <v>8.3539999999999992</v>
      </c>
      <c r="Z4705">
        <f t="shared" si="147"/>
        <v>0.47835133531746199</v>
      </c>
    </row>
    <row r="4706" spans="1:26"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c r="Y4706">
        <f t="shared" si="146"/>
        <v>36.941000000000003</v>
      </c>
      <c r="Z4706">
        <f t="shared" si="147"/>
        <v>19.962522448328016</v>
      </c>
    </row>
    <row r="4707" spans="1:26"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c r="Y4707">
        <f t="shared" si="146"/>
        <v>39.895000000000003</v>
      </c>
      <c r="Z4707">
        <f t="shared" si="147"/>
        <v>26.792742170222148</v>
      </c>
    </row>
    <row r="4708" spans="1:26"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c r="Y4708">
        <f t="shared" si="146"/>
        <v>93.93</v>
      </c>
      <c r="Z4708">
        <f t="shared" si="147"/>
        <v>58.85958598648142</v>
      </c>
    </row>
    <row r="4709" spans="1:26"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c r="Y4709">
        <f t="shared" si="146"/>
        <v>534.57999999999993</v>
      </c>
      <c r="Z4709">
        <f t="shared" si="147"/>
        <v>261.58810341833214</v>
      </c>
    </row>
    <row r="4710" spans="1:26"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c r="Y4710">
        <f t="shared" si="146"/>
        <v>513.31499999999994</v>
      </c>
      <c r="Z4710">
        <f t="shared" si="147"/>
        <v>372.12442920681787</v>
      </c>
    </row>
    <row r="4711" spans="1:26"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c r="Y4711">
        <f t="shared" si="146"/>
        <v>71.195000000000007</v>
      </c>
      <c r="Z4711">
        <f t="shared" si="147"/>
        <v>273.79611141321925</v>
      </c>
    </row>
    <row r="4712" spans="1:26"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c r="Y4712">
        <f t="shared" si="146"/>
        <v>36.995000000000005</v>
      </c>
      <c r="Z4712">
        <f t="shared" si="147"/>
        <v>45.73228864817505</v>
      </c>
    </row>
    <row r="4713" spans="1:26"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c r="Y4713">
        <f t="shared" si="146"/>
        <v>31.581</v>
      </c>
      <c r="Z4713">
        <f t="shared" si="147"/>
        <v>28.152448081827625</v>
      </c>
    </row>
    <row r="4714" spans="1:26"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c r="Y4714">
        <f t="shared" si="146"/>
        <v>18.570000000000004</v>
      </c>
      <c r="Z4714">
        <f t="shared" si="147"/>
        <v>25.081855643073943</v>
      </c>
    </row>
    <row r="4715" spans="1:26"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c r="Y4715">
        <f t="shared" si="146"/>
        <v>46.428000000000004</v>
      </c>
      <c r="Z4715">
        <f t="shared" si="147"/>
        <v>14.435150224365524</v>
      </c>
    </row>
    <row r="4716" spans="1:26"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c r="Y4716">
        <f t="shared" si="146"/>
        <v>200.636</v>
      </c>
      <c r="Z4716">
        <f t="shared" si="147"/>
        <v>102.12347483316459</v>
      </c>
    </row>
    <row r="4717" spans="1:26"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c r="Y4717">
        <f t="shared" si="146"/>
        <v>273.14400000000001</v>
      </c>
      <c r="Z4717">
        <f t="shared" si="147"/>
        <v>113.74625757360108</v>
      </c>
    </row>
    <row r="4718" spans="1:26"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c r="Y4718">
        <f t="shared" si="146"/>
        <v>361.77200000000005</v>
      </c>
      <c r="Z4718">
        <f t="shared" si="147"/>
        <v>124.05851229157958</v>
      </c>
    </row>
    <row r="4719" spans="1:26"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c r="Y4719">
        <f t="shared" si="146"/>
        <v>265.09000000000003</v>
      </c>
      <c r="Z4719">
        <f t="shared" si="147"/>
        <v>214.05886134892896</v>
      </c>
    </row>
    <row r="4720" spans="1:26"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c r="Y4720">
        <f t="shared" si="146"/>
        <v>26.79</v>
      </c>
      <c r="Z4720">
        <f t="shared" si="147"/>
        <v>182.10854153498676</v>
      </c>
    </row>
    <row r="4721" spans="1:26"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c r="Y4721">
        <f t="shared" si="146"/>
        <v>496.26500000000004</v>
      </c>
      <c r="Z4721">
        <f t="shared" si="147"/>
        <v>319.10826056763244</v>
      </c>
    </row>
    <row r="4722" spans="1:26"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c r="Y4722">
        <f t="shared" si="146"/>
        <v>504.56500000000005</v>
      </c>
      <c r="Z4722">
        <f t="shared" si="147"/>
        <v>446.77427469025122</v>
      </c>
    </row>
    <row r="4723" spans="1:26"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c r="Y4723">
        <f t="shared" si="146"/>
        <v>165.44749999999999</v>
      </c>
      <c r="Z4723">
        <f t="shared" si="147"/>
        <v>321.41005637755802</v>
      </c>
    </row>
    <row r="4724" spans="1:26"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c r="Y4724">
        <f t="shared" si="146"/>
        <v>138.25749999999999</v>
      </c>
      <c r="Z4724">
        <f t="shared" si="147"/>
        <v>117.86914707102109</v>
      </c>
    </row>
    <row r="4725" spans="1:26"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c r="Y4725">
        <f t="shared" si="146"/>
        <v>11.155000000000001</v>
      </c>
      <c r="Z4725">
        <f t="shared" si="147"/>
        <v>92.43751844151268</v>
      </c>
    </row>
    <row r="4726" spans="1:26"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c r="Y4726">
        <f t="shared" si="146"/>
        <v>12.309000000000001</v>
      </c>
      <c r="Z4726">
        <f t="shared" si="147"/>
        <v>3.0530203078263329</v>
      </c>
    </row>
    <row r="4727" spans="1:26"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c r="Y4727">
        <f t="shared" si="146"/>
        <v>340.71600000000007</v>
      </c>
      <c r="Z4727">
        <f t="shared" si="147"/>
        <v>233.93698598661138</v>
      </c>
    </row>
    <row r="4728" spans="1:26"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c r="Y4728">
        <f t="shared" si="146"/>
        <v>894.73200000000008</v>
      </c>
      <c r="Z4728">
        <f t="shared" si="147"/>
        <v>282.1879240222728</v>
      </c>
    </row>
    <row r="4729" spans="1:26"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c r="Y4729">
        <f t="shared" si="146"/>
        <v>696.93600000000004</v>
      </c>
      <c r="Z4729">
        <f t="shared" si="147"/>
        <v>336.92759726683124</v>
      </c>
    </row>
    <row r="4730" spans="1:26"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c r="Y4730">
        <f t="shared" si="146"/>
        <v>199.548</v>
      </c>
      <c r="Z4730">
        <f t="shared" si="147"/>
        <v>302.54346751500026</v>
      </c>
    </row>
    <row r="4731" spans="1:26"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c r="Y4731">
        <f t="shared" si="146"/>
        <v>69.36</v>
      </c>
      <c r="Z4731">
        <f t="shared" si="147"/>
        <v>66.069243494987901</v>
      </c>
    </row>
    <row r="4732" spans="1:26"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c r="Y4732">
        <f t="shared" si="146"/>
        <v>114.10799999999999</v>
      </c>
      <c r="Z4732">
        <f t="shared" si="147"/>
        <v>79.376550945477589</v>
      </c>
    </row>
    <row r="4733" spans="1:26"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c r="Y4733">
        <f t="shared" si="146"/>
        <v>111.255</v>
      </c>
      <c r="Z4733">
        <f t="shared" si="147"/>
        <v>99.968678217229609</v>
      </c>
    </row>
    <row r="4734" spans="1:26"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c r="Y4734">
        <f t="shared" si="146"/>
        <v>31.560000000000002</v>
      </c>
      <c r="Z4734">
        <f t="shared" si="147"/>
        <v>73.31225792798908</v>
      </c>
    </row>
    <row r="4735" spans="1:26"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c r="Y4735">
        <f t="shared" si="146"/>
        <v>36.585000000000001</v>
      </c>
      <c r="Z4735">
        <f t="shared" si="147"/>
        <v>19.341384709994266</v>
      </c>
    </row>
    <row r="4736" spans="1:26"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c r="Y4736">
        <f t="shared" si="146"/>
        <v>339.33299999999997</v>
      </c>
      <c r="Z4736">
        <f t="shared" si="147"/>
        <v>226.16629589087762</v>
      </c>
    </row>
    <row r="4737" spans="1:26"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c r="Y4737">
        <f t="shared" si="146"/>
        <v>333.50299999999999</v>
      </c>
      <c r="Z4737">
        <f t="shared" si="147"/>
        <v>322.34118075263046</v>
      </c>
    </row>
    <row r="4738" spans="1:26"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c r="Y4738">
        <f t="shared" si="146"/>
        <v>19.05</v>
      </c>
      <c r="Z4738">
        <f t="shared" si="147"/>
        <v>230.10805412783796</v>
      </c>
    </row>
    <row r="4739" spans="1:26"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c r="Y4739">
        <f t="shared" ref="Y4739:Y4802" si="148">AVERAGE(S4738:S4739)</f>
        <v>48.910000000000004</v>
      </c>
      <c r="Z4739">
        <f t="shared" si="147"/>
        <v>15.493369549584751</v>
      </c>
    </row>
    <row r="4740" spans="1:26"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c r="Y4740">
        <f t="shared" si="148"/>
        <v>64.52000000000001</v>
      </c>
      <c r="Z4740">
        <f t="shared" ref="Z4740:Z4803" si="149">SQRT(SUMXMY2(S4739:S4740,Y4739:Y4740)/2)</f>
        <v>13.70467985762528</v>
      </c>
    </row>
    <row r="4741" spans="1:26"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c r="Y4741">
        <f t="shared" si="148"/>
        <v>48.302000000000007</v>
      </c>
      <c r="Z4741">
        <f t="shared" si="149"/>
        <v>9.3471429859610069</v>
      </c>
    </row>
    <row r="4742" spans="1:26"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c r="Y4742">
        <f t="shared" si="148"/>
        <v>22.752000000000002</v>
      </c>
      <c r="Z4742">
        <f t="shared" si="149"/>
        <v>12.775011311149594</v>
      </c>
    </row>
    <row r="4743" spans="1:26"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c r="Y4743">
        <f t="shared" si="148"/>
        <v>9.5850000000000009</v>
      </c>
      <c r="Z4743">
        <f t="shared" si="149"/>
        <v>9.049195792997299</v>
      </c>
    </row>
    <row r="4744" spans="1:26"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c r="Y4744">
        <f t="shared" si="148"/>
        <v>18.57</v>
      </c>
      <c r="Z4744">
        <f t="shared" si="149"/>
        <v>6.6238291418181969</v>
      </c>
    </row>
    <row r="4745" spans="1:26"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c r="Y4745">
        <f t="shared" si="148"/>
        <v>17.914999999999999</v>
      </c>
      <c r="Z4745">
        <f t="shared" si="149"/>
        <v>9.6930342256694821</v>
      </c>
    </row>
    <row r="4746" spans="1:26"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c r="Y4746">
        <f t="shared" si="148"/>
        <v>114.53</v>
      </c>
      <c r="Z4746">
        <f t="shared" si="149"/>
        <v>75.730631599769453</v>
      </c>
    </row>
    <row r="4747" spans="1:26"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c r="Y4747">
        <f t="shared" si="148"/>
        <v>174.56</v>
      </c>
      <c r="Z4747">
        <f t="shared" si="149"/>
        <v>82.284618550492169</v>
      </c>
    </row>
    <row r="4748" spans="1:26"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c r="Y4748">
        <f t="shared" si="148"/>
        <v>73.325000000000003</v>
      </c>
      <c r="Z4748">
        <f t="shared" si="149"/>
        <v>50.776683748547427</v>
      </c>
    </row>
    <row r="4749" spans="1:26"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c r="Y4749">
        <f t="shared" si="148"/>
        <v>22.02</v>
      </c>
      <c r="Z4749">
        <f t="shared" si="149"/>
        <v>38.704470833483825</v>
      </c>
    </row>
    <row r="4750" spans="1:26"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c r="Y4750">
        <f t="shared" si="148"/>
        <v>30.314999999999998</v>
      </c>
      <c r="Z4750">
        <f t="shared" si="149"/>
        <v>4.2272996700021173</v>
      </c>
    </row>
    <row r="4751" spans="1:26"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c r="Y4751">
        <f t="shared" si="148"/>
        <v>34.340000000000003</v>
      </c>
      <c r="Z4751">
        <f t="shared" si="149"/>
        <v>3.5731516200687623</v>
      </c>
    </row>
    <row r="4752" spans="1:26"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c r="Y4752">
        <f t="shared" si="148"/>
        <v>435.49999999999994</v>
      </c>
      <c r="Z4752">
        <f t="shared" si="149"/>
        <v>284.32841363465593</v>
      </c>
    </row>
    <row r="4753" spans="1:26"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c r="Y4753">
        <f t="shared" si="148"/>
        <v>439.13999999999993</v>
      </c>
      <c r="Z4753">
        <f t="shared" si="149"/>
        <v>400.28413758229283</v>
      </c>
    </row>
    <row r="4754" spans="1:26"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c r="Y4754">
        <f t="shared" si="148"/>
        <v>125.124</v>
      </c>
      <c r="Z4754">
        <f t="shared" si="149"/>
        <v>288.01142402342299</v>
      </c>
    </row>
    <row r="4755" spans="1:26"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c r="Y4755">
        <f t="shared" si="148"/>
        <v>115.96799999999999</v>
      </c>
      <c r="Z4755">
        <f t="shared" si="149"/>
        <v>89.139635224741625</v>
      </c>
    </row>
    <row r="4756" spans="1:26"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c r="Y4756">
        <f t="shared" si="148"/>
        <v>13.125000000000002</v>
      </c>
      <c r="Z4756">
        <f t="shared" si="149"/>
        <v>66.507116344794255</v>
      </c>
    </row>
    <row r="4757" spans="1:26"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c r="Y4757">
        <f t="shared" si="148"/>
        <v>59.589000000000006</v>
      </c>
      <c r="Z4757">
        <f t="shared" si="149"/>
        <v>39.929330685600029</v>
      </c>
    </row>
    <row r="4758" spans="1:26"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c r="Y4758">
        <f t="shared" si="148"/>
        <v>58.602000000000004</v>
      </c>
      <c r="Z4758">
        <f t="shared" si="149"/>
        <v>56.202666684953662</v>
      </c>
    </row>
    <row r="4759" spans="1:26"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c r="Y4759">
        <f t="shared" si="148"/>
        <v>22.639999999999997</v>
      </c>
      <c r="Z4759">
        <f t="shared" si="149"/>
        <v>42.685041056557509</v>
      </c>
    </row>
    <row r="4760" spans="1:26"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c r="Y4760">
        <f t="shared" si="148"/>
        <v>413.666</v>
      </c>
      <c r="Z4760">
        <f t="shared" si="149"/>
        <v>262.2474616273721</v>
      </c>
    </row>
    <row r="4761" spans="1:26"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c r="Y4761">
        <f t="shared" si="148"/>
        <v>416.428</v>
      </c>
      <c r="Z4761">
        <f t="shared" si="149"/>
        <v>368.91558482937529</v>
      </c>
    </row>
    <row r="4762" spans="1:26"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c r="Y4762">
        <f t="shared" si="148"/>
        <v>28.376000000000001</v>
      </c>
      <c r="Z4762">
        <f t="shared" si="149"/>
        <v>260.28910986055484</v>
      </c>
    </row>
    <row r="4763" spans="1:26"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c r="Y4763">
        <f t="shared" si="148"/>
        <v>6.8800000000000008</v>
      </c>
      <c r="Z4763">
        <f t="shared" si="149"/>
        <v>14.526234474219395</v>
      </c>
    </row>
    <row r="4764" spans="1:26"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c r="Y4764">
        <f t="shared" si="148"/>
        <v>9.8079999999999998</v>
      </c>
      <c r="Z4764">
        <f t="shared" si="149"/>
        <v>2.8455045246845079</v>
      </c>
    </row>
    <row r="4765" spans="1:26"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c r="Y4765">
        <f t="shared" si="148"/>
        <v>98.325999999999993</v>
      </c>
      <c r="Z4765">
        <f t="shared" si="149"/>
        <v>59.894783629294466</v>
      </c>
    </row>
    <row r="4766" spans="1:26"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c r="Y4766">
        <f t="shared" si="148"/>
        <v>105.35</v>
      </c>
      <c r="Z4766">
        <f t="shared" si="149"/>
        <v>81.178005321638693</v>
      </c>
    </row>
    <row r="4767" spans="1:26"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c r="Y4767">
        <f t="shared" si="148"/>
        <v>26.875</v>
      </c>
      <c r="Z4767">
        <f t="shared" si="149"/>
        <v>54.867983947836095</v>
      </c>
    </row>
    <row r="4768" spans="1:26"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c r="Y4768">
        <f t="shared" si="148"/>
        <v>69.75500000000001</v>
      </c>
      <c r="Z4768">
        <f t="shared" si="149"/>
        <v>30.952854876408413</v>
      </c>
    </row>
    <row r="4769" spans="1:26"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c r="Y4769">
        <f t="shared" si="148"/>
        <v>236.7</v>
      </c>
      <c r="Z4769">
        <f t="shared" si="149"/>
        <v>92.435619825368192</v>
      </c>
    </row>
    <row r="4770" spans="1:26"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c r="Y4770">
        <f t="shared" si="148"/>
        <v>192.61199999999999</v>
      </c>
      <c r="Z4770">
        <f t="shared" si="149"/>
        <v>146.88753559100923</v>
      </c>
    </row>
    <row r="4771" spans="1:26"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c r="Y4771">
        <f t="shared" si="148"/>
        <v>18.648000000000003</v>
      </c>
      <c r="Z4771">
        <f t="shared" si="149"/>
        <v>118.37106960740027</v>
      </c>
    </row>
    <row r="4772" spans="1:26"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c r="Y4772">
        <f t="shared" si="148"/>
        <v>9.0960000000000001</v>
      </c>
      <c r="Z4772">
        <f t="shared" si="149"/>
        <v>5.1474824914709529</v>
      </c>
    </row>
    <row r="4773" spans="1:26"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c r="Y4773">
        <f t="shared" si="148"/>
        <v>374.28800000000001</v>
      </c>
      <c r="Z4773">
        <f t="shared" si="149"/>
        <v>260.25707198844759</v>
      </c>
    </row>
    <row r="4774" spans="1:26"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c r="Y4774">
        <f t="shared" si="148"/>
        <v>374.40000000000003</v>
      </c>
      <c r="Z4774">
        <f t="shared" si="149"/>
        <v>367.99200426096218</v>
      </c>
    </row>
    <row r="4775" spans="1:26"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c r="Y4775">
        <f t="shared" si="148"/>
        <v>8.9920000000000009</v>
      </c>
      <c r="Z4775">
        <f t="shared" si="149"/>
        <v>260.17618153858746</v>
      </c>
    </row>
    <row r="4776" spans="1:26"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c r="Y4776">
        <f t="shared" si="148"/>
        <v>116.95200000000001</v>
      </c>
      <c r="Z4776">
        <f t="shared" si="149"/>
        <v>74.573109791666866</v>
      </c>
    </row>
    <row r="4777" spans="1:26"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c r="Y4777">
        <f t="shared" si="148"/>
        <v>122.87200000000001</v>
      </c>
      <c r="Z4777">
        <f t="shared" si="149"/>
        <v>102.51474227641604</v>
      </c>
    </row>
    <row r="4778" spans="1:26"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c r="Y4778">
        <f t="shared" si="148"/>
        <v>16.015000000000001</v>
      </c>
      <c r="Z4778">
        <f t="shared" si="149"/>
        <v>70.557023636913712</v>
      </c>
    </row>
    <row r="4779" spans="1:26"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c r="Y4779">
        <f t="shared" si="148"/>
        <v>17.190000000000001</v>
      </c>
      <c r="Z4779">
        <f t="shared" si="149"/>
        <v>7.9542260780040692</v>
      </c>
    </row>
    <row r="4780" spans="1:26"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c r="Y4780">
        <f t="shared" si="148"/>
        <v>63.325000000000003</v>
      </c>
      <c r="Z4780">
        <f t="shared" si="149"/>
        <v>27.271584341581622</v>
      </c>
    </row>
    <row r="4781" spans="1:26"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c r="Y4781">
        <f t="shared" si="148"/>
        <v>82.411000000000001</v>
      </c>
      <c r="Z4781">
        <f t="shared" si="149"/>
        <v>29.649722308986298</v>
      </c>
    </row>
    <row r="4782" spans="1:26"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c r="Y4782">
        <f t="shared" si="148"/>
        <v>373.51299999999992</v>
      </c>
      <c r="Z4782">
        <f t="shared" si="149"/>
        <v>219.33385511817366</v>
      </c>
    </row>
    <row r="4783" spans="1:26"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c r="Y4783">
        <f t="shared" si="148"/>
        <v>342.30999999999995</v>
      </c>
      <c r="Z4783">
        <f t="shared" si="149"/>
        <v>325.60648927578205</v>
      </c>
    </row>
    <row r="4784" spans="1:26"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c r="Y4784">
        <f t="shared" si="148"/>
        <v>21.093999999999998</v>
      </c>
      <c r="Z4784">
        <f t="shared" si="149"/>
        <v>241.40493105982731</v>
      </c>
    </row>
    <row r="4785" spans="1:26"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c r="Y4785">
        <f t="shared" si="148"/>
        <v>160.30599999999998</v>
      </c>
      <c r="Z4785">
        <f t="shared" si="149"/>
        <v>85.695947278736583</v>
      </c>
    </row>
    <row r="4786" spans="1:26"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c r="Y4786">
        <f t="shared" si="148"/>
        <v>146.51</v>
      </c>
      <c r="Z4786">
        <f t="shared" si="149"/>
        <v>126.67994501103954</v>
      </c>
    </row>
    <row r="4787" spans="1:26"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c r="Y4787">
        <f t="shared" si="148"/>
        <v>41.348000000000006</v>
      </c>
      <c r="Z4787">
        <f t="shared" si="149"/>
        <v>96.409833741169777</v>
      </c>
    </row>
    <row r="4788" spans="1:26"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c r="Y4788">
        <f t="shared" si="148"/>
        <v>36.900000000000006</v>
      </c>
      <c r="Z4788">
        <f t="shared" si="149"/>
        <v>30.53310465707672</v>
      </c>
    </row>
    <row r="4789" spans="1:26"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c r="Y4789">
        <f t="shared" si="148"/>
        <v>31.152000000000001</v>
      </c>
      <c r="Z4789">
        <f t="shared" si="149"/>
        <v>29.940258515917993</v>
      </c>
    </row>
    <row r="4790" spans="1:26"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c r="Y4790">
        <f t="shared" si="148"/>
        <v>55.248000000000005</v>
      </c>
      <c r="Z4790">
        <f t="shared" si="149"/>
        <v>19.145984017542684</v>
      </c>
    </row>
    <row r="4791" spans="1:26"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c r="Y4791">
        <f t="shared" si="148"/>
        <v>53.668000000000006</v>
      </c>
      <c r="Z4791">
        <f t="shared" si="149"/>
        <v>2.189489438202433</v>
      </c>
    </row>
    <row r="4792" spans="1:26"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c r="Y4792">
        <f t="shared" si="148"/>
        <v>209.935</v>
      </c>
      <c r="Z4792">
        <f t="shared" si="149"/>
        <v>109.6157327417009</v>
      </c>
    </row>
    <row r="4793" spans="1:26"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c r="Y4793">
        <f t="shared" si="148"/>
        <v>225.00299999999999</v>
      </c>
      <c r="Z4793">
        <f t="shared" si="149"/>
        <v>147.67331010375571</v>
      </c>
    </row>
    <row r="4794" spans="1:26"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c r="Y4794">
        <f t="shared" si="148"/>
        <v>56.375999999999998</v>
      </c>
      <c r="Z4794">
        <f t="shared" si="149"/>
        <v>101.01412081733919</v>
      </c>
    </row>
    <row r="4795" spans="1:26"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c r="Y4795">
        <f t="shared" si="148"/>
        <v>26.327999999999999</v>
      </c>
      <c r="Z4795">
        <f t="shared" si="149"/>
        <v>20.302879401700636</v>
      </c>
    </row>
    <row r="4796" spans="1:26"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c r="Y4796">
        <f t="shared" si="148"/>
        <v>34.045000000000002</v>
      </c>
      <c r="Z4796">
        <f t="shared" si="149"/>
        <v>6.4964855498954206</v>
      </c>
    </row>
    <row r="4797" spans="1:26"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c r="Y4797">
        <f t="shared" si="148"/>
        <v>24.385000000000002</v>
      </c>
      <c r="Z4797">
        <f t="shared" si="149"/>
        <v>14.729430572836142</v>
      </c>
    </row>
    <row r="4798" spans="1:26"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c r="Y4798">
        <f t="shared" si="148"/>
        <v>31.611000000000004</v>
      </c>
      <c r="Z4798">
        <f t="shared" si="149"/>
        <v>22.648044794198022</v>
      </c>
    </row>
    <row r="4799" spans="1:26"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c r="Y4799">
        <f t="shared" si="148"/>
        <v>44.343000000000004</v>
      </c>
      <c r="Z4799">
        <f t="shared" si="149"/>
        <v>20.612665548152673</v>
      </c>
    </row>
    <row r="4800" spans="1:26"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c r="Y4800">
        <f t="shared" si="148"/>
        <v>30.648000000000003</v>
      </c>
      <c r="Z4800">
        <f t="shared" si="149"/>
        <v>9.3669380536010785</v>
      </c>
    </row>
    <row r="4801" spans="1:26"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c r="Y4801">
        <f t="shared" si="148"/>
        <v>36.896000000000001</v>
      </c>
      <c r="Z4801">
        <f t="shared" si="149"/>
        <v>4.7513972681728065</v>
      </c>
    </row>
    <row r="4802" spans="1:26"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c r="Y4802">
        <f t="shared" si="148"/>
        <v>24.184000000000001</v>
      </c>
      <c r="Z4802">
        <f t="shared" si="149"/>
        <v>14.524542540128417</v>
      </c>
    </row>
    <row r="4803" spans="1:26"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c r="Y4803">
        <f t="shared" ref="Y4803:Y4866" si="150">AVERAGE(S4802:S4803)</f>
        <v>7.5740000000000016</v>
      </c>
      <c r="Z4803">
        <f t="shared" si="149"/>
        <v>13.871818409999463</v>
      </c>
    </row>
    <row r="4804" spans="1:26"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c r="Y4804">
        <f t="shared" si="150"/>
        <v>11.886000000000003</v>
      </c>
      <c r="Z4804">
        <f t="shared" ref="Z4804:Z4867" si="151">SQRT(SUMXMY2(S4803:S4804,Y4803:Y4804)/2)</f>
        <v>2.2518516825048676</v>
      </c>
    </row>
    <row r="4805" spans="1:26"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c r="Y4805">
        <f t="shared" si="150"/>
        <v>26.492999999999999</v>
      </c>
      <c r="Z4805">
        <f t="shared" si="151"/>
        <v>9.3248119820187227</v>
      </c>
    </row>
    <row r="4806" spans="1:26"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c r="Y4806">
        <f t="shared" si="150"/>
        <v>65.301000000000002</v>
      </c>
      <c r="Z4806">
        <f t="shared" si="151"/>
        <v>20.402034824987435</v>
      </c>
    </row>
    <row r="4807" spans="1:26"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c r="Y4807">
        <f t="shared" si="150"/>
        <v>64.474000000000004</v>
      </c>
      <c r="Z4807">
        <f t="shared" si="151"/>
        <v>26.123772746293753</v>
      </c>
    </row>
    <row r="4808" spans="1:26"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c r="Y4808">
        <f t="shared" si="150"/>
        <v>40.370000000000005</v>
      </c>
      <c r="Z4808">
        <f t="shared" si="151"/>
        <v>18.840887134102793</v>
      </c>
    </row>
    <row r="4809" spans="1:26"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c r="Y4809">
        <f t="shared" si="150"/>
        <v>38.215000000000003</v>
      </c>
      <c r="Z4809">
        <f t="shared" si="151"/>
        <v>3.6692727481069056</v>
      </c>
    </row>
    <row r="4810" spans="1:26"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c r="Y4810">
        <f t="shared" si="150"/>
        <v>48.219000000000008</v>
      </c>
      <c r="Z4810">
        <f t="shared" si="151"/>
        <v>10.813444085951524</v>
      </c>
    </row>
    <row r="4811" spans="1:26"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c r="Y4811">
        <f t="shared" si="150"/>
        <v>129.22399999999999</v>
      </c>
      <c r="Z4811">
        <f t="shared" si="151"/>
        <v>48.082865851569203</v>
      </c>
    </row>
    <row r="4812" spans="1:26"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c r="Y4812">
        <f t="shared" si="150"/>
        <v>217.76999999999998</v>
      </c>
      <c r="Z4812">
        <f t="shared" si="151"/>
        <v>49.501626013697773</v>
      </c>
    </row>
    <row r="4813" spans="1:26"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c r="Y4813">
        <f t="shared" si="150"/>
        <v>309.97899999999998</v>
      </c>
      <c r="Z4813">
        <f t="shared" si="151"/>
        <v>51.965388197337631</v>
      </c>
    </row>
    <row r="4814" spans="1:26"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c r="Y4814">
        <f t="shared" si="150"/>
        <v>790.01699999999994</v>
      </c>
      <c r="Z4814">
        <f t="shared" si="151"/>
        <v>294.08965293087067</v>
      </c>
    </row>
    <row r="4815" spans="1:26"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c r="Y4815">
        <f t="shared" si="150"/>
        <v>624.27599999999995</v>
      </c>
      <c r="Z4815">
        <f t="shared" si="151"/>
        <v>499.74837252411334</v>
      </c>
    </row>
    <row r="4816" spans="1:26"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c r="Y4816">
        <f t="shared" si="150"/>
        <v>33.258000000000003</v>
      </c>
      <c r="Z4816">
        <f t="shared" si="151"/>
        <v>407.22544807759738</v>
      </c>
    </row>
    <row r="4817" spans="1:26"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c r="Y4817">
        <f t="shared" si="150"/>
        <v>18.102000000000004</v>
      </c>
      <c r="Z4817">
        <f t="shared" si="151"/>
        <v>10.832067392700251</v>
      </c>
    </row>
    <row r="4818" spans="1:26"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c r="Y4818">
        <f t="shared" si="150"/>
        <v>26.46</v>
      </c>
      <c r="Z4818">
        <f t="shared" si="151"/>
        <v>5.7965791636102049</v>
      </c>
    </row>
    <row r="4819" spans="1:26"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c r="Y4819">
        <f t="shared" si="150"/>
        <v>58.103999999999999</v>
      </c>
      <c r="Z4819">
        <f t="shared" si="151"/>
        <v>17.563927806729343</v>
      </c>
    </row>
    <row r="4820" spans="1:26"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c r="Y4820">
        <f t="shared" si="150"/>
        <v>154.34400000000002</v>
      </c>
      <c r="Z4820">
        <f t="shared" si="151"/>
        <v>54.076260817478868</v>
      </c>
    </row>
    <row r="4821" spans="1:26"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c r="Y4821">
        <f t="shared" si="150"/>
        <v>118.74800000000002</v>
      </c>
      <c r="Z4821">
        <f t="shared" si="151"/>
        <v>92.321811637337376</v>
      </c>
    </row>
    <row r="4822" spans="1:26"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c r="Y4822">
        <f t="shared" si="150"/>
        <v>236.80399999999995</v>
      </c>
      <c r="Z4822">
        <f t="shared" si="151"/>
        <v>177.51738461345127</v>
      </c>
    </row>
    <row r="4823" spans="1:26"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c r="Y4823">
        <f t="shared" si="150"/>
        <v>423.59999999999991</v>
      </c>
      <c r="Z4823">
        <f t="shared" si="151"/>
        <v>162.555911981078</v>
      </c>
    </row>
    <row r="4824" spans="1:26"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c r="Y4824">
        <f t="shared" si="150"/>
        <v>214.404</v>
      </c>
      <c r="Z4824">
        <f t="shared" si="151"/>
        <v>123.12288213000862</v>
      </c>
    </row>
    <row r="4825" spans="1:26"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c r="Y4825">
        <f t="shared" si="150"/>
        <v>37.600500000000011</v>
      </c>
      <c r="Z4825">
        <f t="shared" si="151"/>
        <v>119.99826370462615</v>
      </c>
    </row>
    <row r="4826" spans="1:26"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c r="Y4826">
        <f t="shared" si="150"/>
        <v>78.9495</v>
      </c>
      <c r="Z4826">
        <f t="shared" si="151"/>
        <v>34.74938632911379</v>
      </c>
    </row>
    <row r="4827" spans="1:26"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c r="Y4827">
        <f t="shared" si="150"/>
        <v>102.753</v>
      </c>
      <c r="Z4827">
        <f t="shared" si="151"/>
        <v>38.58423914793449</v>
      </c>
    </row>
    <row r="4828" spans="1:26"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c r="Y4828">
        <f t="shared" si="150"/>
        <v>45.984000000000002</v>
      </c>
      <c r="Z4828">
        <f t="shared" si="151"/>
        <v>28.609811472639947</v>
      </c>
    </row>
    <row r="4829" spans="1:26"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c r="Y4829">
        <f t="shared" si="150"/>
        <v>41.768000000000001</v>
      </c>
      <c r="Z4829">
        <f t="shared" si="151"/>
        <v>29.934315826489168</v>
      </c>
    </row>
    <row r="4830" spans="1:26"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c r="Y4830">
        <f t="shared" si="150"/>
        <v>37.58</v>
      </c>
      <c r="Z4830">
        <f t="shared" si="151"/>
        <v>29.919367506683692</v>
      </c>
    </row>
    <row r="4831" spans="1:26"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c r="Y4831">
        <f t="shared" si="150"/>
        <v>9.7080000000000002</v>
      </c>
      <c r="Z4831">
        <f t="shared" si="151"/>
        <v>22.767435340854707</v>
      </c>
    </row>
    <row r="4832" spans="1:26"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c r="Y4832">
        <f t="shared" si="150"/>
        <v>129.828</v>
      </c>
      <c r="Z4832">
        <f t="shared" si="151"/>
        <v>82.111556214700983</v>
      </c>
    </row>
    <row r="4833" spans="1:26"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c r="Y4833">
        <f t="shared" si="150"/>
        <v>141.255</v>
      </c>
      <c r="Z4833">
        <f t="shared" si="151"/>
        <v>110.48632795282862</v>
      </c>
    </row>
    <row r="4834" spans="1:26"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c r="Y4834">
        <f t="shared" si="150"/>
        <v>29.605</v>
      </c>
      <c r="Z4834">
        <f t="shared" si="151"/>
        <v>74.147627237828715</v>
      </c>
    </row>
    <row r="4835" spans="1:26"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c r="Y4835">
        <f t="shared" si="150"/>
        <v>17.484999999999999</v>
      </c>
      <c r="Z4835">
        <f t="shared" si="151"/>
        <v>6.1363527440980778</v>
      </c>
    </row>
    <row r="4836" spans="1:26"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c r="Y4836">
        <f t="shared" si="150"/>
        <v>26.155000000000001</v>
      </c>
      <c r="Z4836">
        <f t="shared" si="151"/>
        <v>10.378686092179493</v>
      </c>
    </row>
    <row r="4837" spans="1:26"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c r="Y4837">
        <f t="shared" si="150"/>
        <v>50.94</v>
      </c>
      <c r="Z4837">
        <f t="shared" si="151"/>
        <v>12.468272233954472</v>
      </c>
    </row>
    <row r="4838" spans="1:26"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c r="Y4838">
        <f t="shared" si="150"/>
        <v>40.948</v>
      </c>
      <c r="Z4838">
        <f t="shared" si="151"/>
        <v>16.777135393147425</v>
      </c>
    </row>
    <row r="4839" spans="1:26"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c r="Y4839">
        <f t="shared" si="150"/>
        <v>11.867000000000003</v>
      </c>
      <c r="Z4839">
        <f t="shared" si="151"/>
        <v>15.915604057025293</v>
      </c>
    </row>
    <row r="4840" spans="1:26"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c r="Y4840">
        <f t="shared" si="150"/>
        <v>15.771000000000003</v>
      </c>
      <c r="Z4840">
        <f t="shared" si="151"/>
        <v>10.209345963380809</v>
      </c>
    </row>
    <row r="4841" spans="1:26"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c r="Y4841">
        <f t="shared" si="150"/>
        <v>93.059999999999988</v>
      </c>
      <c r="Z4841">
        <f t="shared" si="151"/>
        <v>46.954938957472827</v>
      </c>
    </row>
    <row r="4842" spans="1:26"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c r="Y4842">
        <f t="shared" si="150"/>
        <v>92.97799999999998</v>
      </c>
      <c r="Z4842">
        <f t="shared" si="151"/>
        <v>65.357012860136123</v>
      </c>
    </row>
    <row r="4843" spans="1:26"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c r="Y4843">
        <f t="shared" si="150"/>
        <v>16.566499999999998</v>
      </c>
      <c r="Z4843">
        <f t="shared" si="151"/>
        <v>46.894539054403758</v>
      </c>
    </row>
    <row r="4844" spans="1:26"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c r="Y4844">
        <f t="shared" si="150"/>
        <v>124.73649999999999</v>
      </c>
      <c r="Z4844">
        <f t="shared" si="151"/>
        <v>84.634519714180456</v>
      </c>
    </row>
    <row r="4845" spans="1:26"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c r="Y4845">
        <f t="shared" si="150"/>
        <v>129.44</v>
      </c>
      <c r="Z4845">
        <f t="shared" si="151"/>
        <v>116.85541723054605</v>
      </c>
    </row>
    <row r="4846" spans="1:26"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c r="Y4846">
        <f t="shared" si="150"/>
        <v>11.072000000000001</v>
      </c>
      <c r="Z4846">
        <f t="shared" si="151"/>
        <v>80.996255913467991</v>
      </c>
    </row>
    <row r="4847" spans="1:26"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c r="Y4847">
        <f t="shared" si="150"/>
        <v>8.8480000000000008</v>
      </c>
      <c r="Z4847">
        <f t="shared" si="151"/>
        <v>2.9904380949954472</v>
      </c>
    </row>
    <row r="4848" spans="1:26"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c r="Y4848">
        <f t="shared" si="150"/>
        <v>137.23600000000002</v>
      </c>
      <c r="Z4848">
        <f t="shared" si="151"/>
        <v>89.615124482422061</v>
      </c>
    </row>
    <row r="4849" spans="1:26"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c r="Y4849">
        <f t="shared" si="150"/>
        <v>167.79600000000002</v>
      </c>
      <c r="Z4849">
        <f t="shared" si="151"/>
        <v>112.4866371441515</v>
      </c>
    </row>
    <row r="4850" spans="1:26"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c r="Y4850">
        <f t="shared" si="150"/>
        <v>40.480000000000004</v>
      </c>
      <c r="Z4850">
        <f t="shared" si="151"/>
        <v>71.477136204523489</v>
      </c>
    </row>
    <row r="4851" spans="1:26"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c r="Y4851">
        <f t="shared" si="150"/>
        <v>7.604000000000001</v>
      </c>
      <c r="Z4851">
        <f t="shared" si="151"/>
        <v>22.061496776057602</v>
      </c>
    </row>
    <row r="4852" spans="1:26"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c r="Y4852">
        <f t="shared" si="150"/>
        <v>490.9</v>
      </c>
      <c r="Z4852">
        <f t="shared" si="151"/>
        <v>342.96309756007275</v>
      </c>
    </row>
    <row r="4853" spans="1:26"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c r="Y4853">
        <f t="shared" si="150"/>
        <v>639.88</v>
      </c>
      <c r="Z4853">
        <f t="shared" si="151"/>
        <v>417.23331722191125</v>
      </c>
    </row>
    <row r="4854" spans="1:26"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c r="Y4854">
        <f t="shared" si="150"/>
        <v>394.86</v>
      </c>
      <c r="Z4854">
        <f t="shared" si="151"/>
        <v>246.17831139237265</v>
      </c>
    </row>
    <row r="4855" spans="1:26"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c r="Y4855">
        <f t="shared" si="150"/>
        <v>249.21</v>
      </c>
      <c r="Z4855">
        <f t="shared" si="151"/>
        <v>179.30048703224429</v>
      </c>
    </row>
    <row r="4856" spans="1:26"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c r="Y4856">
        <f t="shared" si="150"/>
        <v>10.739999999999998</v>
      </c>
      <c r="Z4856">
        <f t="shared" si="151"/>
        <v>167.35580196097177</v>
      </c>
    </row>
    <row r="4857" spans="1:26"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c r="Y4857">
        <f t="shared" si="150"/>
        <v>9.09</v>
      </c>
      <c r="Z4857">
        <f t="shared" si="151"/>
        <v>1.2772039774444794</v>
      </c>
    </row>
    <row r="4858" spans="1:26"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c r="Y4858">
        <f t="shared" si="150"/>
        <v>39.624000000000002</v>
      </c>
      <c r="Z4858">
        <f t="shared" si="151"/>
        <v>21.484994251802821</v>
      </c>
    </row>
    <row r="4859" spans="1:26"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c r="Y4859">
        <f t="shared" si="150"/>
        <v>73.804000000000002</v>
      </c>
      <c r="Z4859">
        <f t="shared" si="151"/>
        <v>21.651755956503855</v>
      </c>
    </row>
    <row r="4860" spans="1:26"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c r="Y4860">
        <f t="shared" si="150"/>
        <v>271.22499999999997</v>
      </c>
      <c r="Z4860">
        <f t="shared" si="151"/>
        <v>136.93985950226471</v>
      </c>
    </row>
    <row r="4861" spans="1:26"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c r="Y4861">
        <f t="shared" si="150"/>
        <v>237.52099999999999</v>
      </c>
      <c r="Z4861">
        <f t="shared" si="151"/>
        <v>211.1505563170507</v>
      </c>
    </row>
    <row r="4862" spans="1:26"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c r="Y4862">
        <f t="shared" si="150"/>
        <v>902.08600000000001</v>
      </c>
      <c r="Z4862">
        <f t="shared" si="151"/>
        <v>650.82769665903129</v>
      </c>
    </row>
    <row r="4863" spans="1:26"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c r="Y4863">
        <f t="shared" si="150"/>
        <v>1276.1660000000002</v>
      </c>
      <c r="Z4863">
        <f t="shared" si="151"/>
        <v>729.24832733164362</v>
      </c>
    </row>
    <row r="4864" spans="1:26"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c r="Y4864">
        <f t="shared" si="150"/>
        <v>389.36000000000007</v>
      </c>
      <c r="Z4864">
        <f t="shared" si="151"/>
        <v>449.60340004274889</v>
      </c>
    </row>
    <row r="4865" spans="1:26"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c r="Y4865">
        <f t="shared" si="150"/>
        <v>35.108000000000004</v>
      </c>
      <c r="Z4865">
        <f t="shared" si="151"/>
        <v>261.12483955380424</v>
      </c>
    </row>
    <row r="4866" spans="1:26"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c r="Y4866">
        <f t="shared" si="150"/>
        <v>144.90899999999999</v>
      </c>
      <c r="Z4866">
        <f t="shared" si="151"/>
        <v>68.021545560947061</v>
      </c>
    </row>
    <row r="4867" spans="1:26"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c r="Y4867">
        <f t="shared" ref="Y4867:Y4930" si="152">AVERAGE(S4866:S4867)</f>
        <v>1322.337</v>
      </c>
      <c r="Z4867">
        <f t="shared" si="151"/>
        <v>768.29516346583898</v>
      </c>
    </row>
    <row r="4868" spans="1:26"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c r="Y4868">
        <f t="shared" si="152"/>
        <v>1483.864</v>
      </c>
      <c r="Z4868">
        <f t="shared" ref="Z4868:Z4931" si="153">SQRT(SUMXMY2(S4867:S4868,Y4867:Y4868)/2)</f>
        <v>1004.8543745958915</v>
      </c>
    </row>
    <row r="4869" spans="1:26"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c r="Y4869">
        <f t="shared" si="152"/>
        <v>453.96699999999998</v>
      </c>
      <c r="Z4869">
        <f t="shared" si="153"/>
        <v>655.68274906733677</v>
      </c>
    </row>
    <row r="4870" spans="1:26"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c r="Y4870">
        <f t="shared" si="152"/>
        <v>176.77499999999998</v>
      </c>
      <c r="Z4870">
        <f t="shared" si="153"/>
        <v>141.70886964830396</v>
      </c>
    </row>
    <row r="4871" spans="1:26"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c r="Y4871">
        <f t="shared" si="152"/>
        <v>49.313999999999993</v>
      </c>
      <c r="Z4871">
        <f t="shared" si="153"/>
        <v>122.31874856496856</v>
      </c>
    </row>
    <row r="4872" spans="1:26"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c r="Y4872">
        <f t="shared" si="152"/>
        <v>159.76599999999999</v>
      </c>
      <c r="Z4872">
        <f t="shared" si="153"/>
        <v>57.111047792874551</v>
      </c>
    </row>
    <row r="4873" spans="1:26"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c r="Y4873">
        <f t="shared" si="152"/>
        <v>115.68400000000001</v>
      </c>
      <c r="Z4873">
        <f t="shared" si="153"/>
        <v>94.427403024757609</v>
      </c>
    </row>
    <row r="4874" spans="1:26"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c r="Y4874">
        <f t="shared" si="152"/>
        <v>10.071999999999999</v>
      </c>
      <c r="Z4874">
        <f t="shared" si="153"/>
        <v>80.722144124149736</v>
      </c>
    </row>
    <row r="4875" spans="1:26"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c r="Y4875">
        <f t="shared" si="152"/>
        <v>33.567999999999998</v>
      </c>
      <c r="Z4875">
        <f t="shared" si="153"/>
        <v>12.258283077168681</v>
      </c>
    </row>
    <row r="4876" spans="1:26"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c r="Y4876">
        <f t="shared" si="152"/>
        <v>25.002000000000002</v>
      </c>
      <c r="Z4876">
        <f t="shared" si="153"/>
        <v>19.995100649909222</v>
      </c>
    </row>
    <row r="4877" spans="1:26"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c r="Y4877">
        <f t="shared" si="152"/>
        <v>60.494000000000007</v>
      </c>
      <c r="Z4877">
        <f t="shared" si="153"/>
        <v>45.190199335696676</v>
      </c>
    </row>
    <row r="4878" spans="1:26"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c r="Y4878">
        <f t="shared" si="152"/>
        <v>90.683999999999997</v>
      </c>
      <c r="Z4878">
        <f t="shared" si="153"/>
        <v>46.716929971906332</v>
      </c>
    </row>
    <row r="4879" spans="1:26"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c r="Y4879">
        <f t="shared" si="152"/>
        <v>33.879999999999995</v>
      </c>
      <c r="Z4879">
        <f t="shared" si="153"/>
        <v>28.410973232186183</v>
      </c>
    </row>
    <row r="4880" spans="1:26"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c r="Y4880">
        <f t="shared" si="152"/>
        <v>4.2030000000000003</v>
      </c>
      <c r="Z4880">
        <f t="shared" si="153"/>
        <v>19.628824022340204</v>
      </c>
    </row>
    <row r="4881" spans="1:26"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c r="Y4881">
        <f t="shared" si="152"/>
        <v>3.7670000000000003</v>
      </c>
      <c r="Z4881">
        <f t="shared" si="153"/>
        <v>1.7843668344821924</v>
      </c>
    </row>
    <row r="4882" spans="1:26"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c r="Y4882">
        <f t="shared" si="152"/>
        <v>490.62</v>
      </c>
      <c r="Z4882">
        <f t="shared" si="153"/>
        <v>343.1606779695191</v>
      </c>
    </row>
    <row r="4883" spans="1:26"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c r="Y4883">
        <f t="shared" si="152"/>
        <v>1612.915</v>
      </c>
      <c r="Z4883">
        <f t="shared" si="153"/>
        <v>566.25026270413321</v>
      </c>
    </row>
    <row r="4884" spans="1:26"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c r="Y4884">
        <f t="shared" si="152"/>
        <v>1154.915</v>
      </c>
      <c r="Z4884">
        <f t="shared" si="153"/>
        <v>895.76131866976698</v>
      </c>
    </row>
    <row r="4885" spans="1:26"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c r="Y4885">
        <f t="shared" si="152"/>
        <v>115.56</v>
      </c>
      <c r="Z4885">
        <f t="shared" si="153"/>
        <v>775.27732445396589</v>
      </c>
    </row>
    <row r="4886" spans="1:26"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c r="Y4886">
        <f t="shared" si="152"/>
        <v>87.280000000000015</v>
      </c>
      <c r="Z4886">
        <f t="shared" si="153"/>
        <v>71.198230315085794</v>
      </c>
    </row>
    <row r="4887" spans="1:26"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c r="Y4887">
        <f t="shared" si="152"/>
        <v>58.78</v>
      </c>
      <c r="Z4887">
        <f t="shared" si="153"/>
        <v>71.112385700382745</v>
      </c>
    </row>
    <row r="4888" spans="1:26"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c r="Y4888">
        <f t="shared" si="152"/>
        <v>148.435</v>
      </c>
      <c r="Z4888">
        <f t="shared" si="153"/>
        <v>46.061977948194979</v>
      </c>
    </row>
    <row r="4889" spans="1:26"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c r="Y4889">
        <f t="shared" si="152"/>
        <v>142.185</v>
      </c>
      <c r="Z4889">
        <f t="shared" si="153"/>
        <v>37.490468455328759</v>
      </c>
    </row>
    <row r="4890" spans="1:26"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c r="Y4890">
        <f t="shared" si="152"/>
        <v>613.86</v>
      </c>
      <c r="Z4890">
        <f t="shared" si="153"/>
        <v>363.28150298700865</v>
      </c>
    </row>
    <row r="4891" spans="1:26"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c r="Y4891">
        <f t="shared" si="152"/>
        <v>1194.6600000000001</v>
      </c>
      <c r="Z4891">
        <f t="shared" si="153"/>
        <v>365.38973384593055</v>
      </c>
    </row>
    <row r="4892" spans="1:26"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c r="Y4892">
        <f t="shared" si="152"/>
        <v>636.06000000000006</v>
      </c>
      <c r="Z4892">
        <f t="shared" si="153"/>
        <v>446.17343444001682</v>
      </c>
    </row>
    <row r="4893" spans="1:26"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c r="Y4893">
        <f t="shared" si="152"/>
        <v>23.38</v>
      </c>
      <c r="Z4893">
        <f t="shared" si="153"/>
        <v>443.6451347642618</v>
      </c>
    </row>
    <row r="4894" spans="1:26"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c r="Y4894">
        <f t="shared" si="152"/>
        <v>21.07</v>
      </c>
      <c r="Z4894">
        <f t="shared" si="153"/>
        <v>15.757387156505358</v>
      </c>
    </row>
    <row r="4895" spans="1:26"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c r="Y4895">
        <f t="shared" si="152"/>
        <v>115.74</v>
      </c>
      <c r="Z4895">
        <f t="shared" si="153"/>
        <v>79.76768926075269</v>
      </c>
    </row>
    <row r="4896" spans="1:26"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c r="Y4896">
        <f t="shared" si="152"/>
        <v>137.59</v>
      </c>
      <c r="Z4896">
        <f t="shared" si="153"/>
        <v>101.20639233763843</v>
      </c>
    </row>
    <row r="4897" spans="1:26"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c r="Y4897">
        <f t="shared" si="152"/>
        <v>54.93</v>
      </c>
      <c r="Z4897">
        <f t="shared" si="153"/>
        <v>63.614923563579012</v>
      </c>
    </row>
    <row r="4898" spans="1:26"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c r="Y4898">
        <f t="shared" si="152"/>
        <v>589.94000000000005</v>
      </c>
      <c r="Z4898">
        <f t="shared" si="153"/>
        <v>373.37133078210496</v>
      </c>
    </row>
    <row r="4899" spans="1:26"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c r="Y4899">
        <f t="shared" si="152"/>
        <v>650.64600000000007</v>
      </c>
      <c r="Z4899">
        <f t="shared" si="153"/>
        <v>498.55183856646249</v>
      </c>
    </row>
    <row r="4900" spans="1:26"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c r="Y4900">
        <f t="shared" si="152"/>
        <v>95.669999999999987</v>
      </c>
      <c r="Z4900">
        <f t="shared" si="153"/>
        <v>336.18196849325523</v>
      </c>
    </row>
    <row r="4901" spans="1:26"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c r="Y4901">
        <f t="shared" si="152"/>
        <v>17.160000000000004</v>
      </c>
      <c r="Z4901">
        <f t="shared" si="153"/>
        <v>62.354364995563849</v>
      </c>
    </row>
    <row r="4902" spans="1:26"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c r="Y4902">
        <f t="shared" si="152"/>
        <v>253.83600000000001</v>
      </c>
      <c r="Z4902">
        <f t="shared" si="153"/>
        <v>160.98674342938924</v>
      </c>
    </row>
    <row r="4903" spans="1:26"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c r="Y4903">
        <f t="shared" si="152"/>
        <v>247.65</v>
      </c>
      <c r="Z4903">
        <f t="shared" si="153"/>
        <v>230.59774408697064</v>
      </c>
    </row>
    <row r="4904" spans="1:26"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c r="Y4904">
        <f t="shared" si="152"/>
        <v>19.950000000000003</v>
      </c>
      <c r="Z4904">
        <f t="shared" si="153"/>
        <v>165.28355907349044</v>
      </c>
    </row>
    <row r="4905" spans="1:26"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c r="Y4905">
        <f t="shared" si="152"/>
        <v>58.755000000000003</v>
      </c>
      <c r="Z4905">
        <f t="shared" si="153"/>
        <v>23.598497039006528</v>
      </c>
    </row>
    <row r="4906" spans="1:26"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c r="Y4906">
        <f t="shared" si="152"/>
        <v>382.82400000000001</v>
      </c>
      <c r="Z4906">
        <f t="shared" si="153"/>
        <v>207.23824451702922</v>
      </c>
    </row>
    <row r="4907" spans="1:26"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c r="Y4907">
        <f t="shared" si="152"/>
        <v>348.48899999999998</v>
      </c>
      <c r="Z4907">
        <f t="shared" si="153"/>
        <v>308.87895405563</v>
      </c>
    </row>
    <row r="4908" spans="1:26"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c r="Y4908">
        <f t="shared" si="152"/>
        <v>146.41</v>
      </c>
      <c r="Z4908">
        <f t="shared" si="153"/>
        <v>246.21632141371128</v>
      </c>
    </row>
    <row r="4909" spans="1:26"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c r="Y4909">
        <f t="shared" si="152"/>
        <v>140.85399999999998</v>
      </c>
      <c r="Z4909">
        <f t="shared" si="153"/>
        <v>126.29855544700422</v>
      </c>
    </row>
    <row r="4910" spans="1:26"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c r="Y4910">
        <f t="shared" si="152"/>
        <v>10.698</v>
      </c>
      <c r="Z4910">
        <f t="shared" si="153"/>
        <v>91.252677264834261</v>
      </c>
    </row>
    <row r="4911" spans="1:26"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c r="Y4911">
        <f t="shared" si="152"/>
        <v>13.962</v>
      </c>
      <c r="Z4911">
        <f t="shared" si="153"/>
        <v>3.1909227505535127</v>
      </c>
    </row>
    <row r="4912" spans="1:26"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c r="Y4912">
        <f t="shared" si="152"/>
        <v>27.312000000000005</v>
      </c>
      <c r="Z4912">
        <f t="shared" si="153"/>
        <v>7.0604692478616498</v>
      </c>
    </row>
    <row r="4913" spans="1:26"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c r="Y4913">
        <f t="shared" si="152"/>
        <v>74.135999999999996</v>
      </c>
      <c r="Z4913">
        <f t="shared" si="153"/>
        <v>27.504905744248607</v>
      </c>
    </row>
    <row r="4914" spans="1:26"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c r="Y4914">
        <f t="shared" si="152"/>
        <v>58.976999999999997</v>
      </c>
      <c r="Z4914">
        <f t="shared" si="153"/>
        <v>46.055472818113593</v>
      </c>
    </row>
    <row r="4915" spans="1:26"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c r="Y4915">
        <f t="shared" si="152"/>
        <v>4.2390000000000008</v>
      </c>
      <c r="Z4915">
        <f t="shared" si="153"/>
        <v>37.501589366318861</v>
      </c>
    </row>
    <row r="4916" spans="1:26"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c r="Y4916">
        <f t="shared" si="152"/>
        <v>19.234000000000002</v>
      </c>
      <c r="Z4916">
        <f t="shared" si="153"/>
        <v>11.890236267627317</v>
      </c>
    </row>
    <row r="4917" spans="1:26"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c r="Y4917">
        <f t="shared" si="152"/>
        <v>25.456000000000003</v>
      </c>
      <c r="Z4917">
        <f t="shared" si="153"/>
        <v>13.96590655847303</v>
      </c>
    </row>
    <row r="4918" spans="1:26"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c r="Y4918">
        <f t="shared" si="152"/>
        <v>41.048000000000002</v>
      </c>
      <c r="Z4918">
        <f t="shared" si="153"/>
        <v>19.891395526709534</v>
      </c>
    </row>
    <row r="4919" spans="1:26"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c r="Y4919">
        <f t="shared" si="152"/>
        <v>160.601</v>
      </c>
      <c r="Z4919">
        <f t="shared" si="153"/>
        <v>68.611996272517828</v>
      </c>
    </row>
    <row r="4920" spans="1:26"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c r="Y4920">
        <f t="shared" si="152"/>
        <v>213.999</v>
      </c>
      <c r="Z4920">
        <f t="shared" si="153"/>
        <v>71.89900670384813</v>
      </c>
    </row>
    <row r="4921" spans="1:26"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c r="Y4921">
        <f t="shared" si="152"/>
        <v>202.95999999999998</v>
      </c>
      <c r="Z4921">
        <f t="shared" si="153"/>
        <v>34.977734925234941</v>
      </c>
    </row>
    <row r="4922" spans="1:26"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c r="Y4922">
        <f t="shared" si="152"/>
        <v>117.13799999999999</v>
      </c>
      <c r="Z4922">
        <f t="shared" si="153"/>
        <v>83.758120095904729</v>
      </c>
    </row>
    <row r="4923" spans="1:26"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c r="Y4923">
        <f t="shared" si="152"/>
        <v>49.188000000000002</v>
      </c>
      <c r="Z4923">
        <f t="shared" si="153"/>
        <v>87.714151161599901</v>
      </c>
    </row>
    <row r="4924" spans="1:26"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c r="Y4924">
        <f t="shared" si="152"/>
        <v>49.85</v>
      </c>
      <c r="Z4924">
        <f t="shared" si="153"/>
        <v>46.562176516997141</v>
      </c>
    </row>
    <row r="4925" spans="1:26"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c r="Y4925">
        <f t="shared" si="152"/>
        <v>316.35999999999996</v>
      </c>
      <c r="Z4925">
        <f t="shared" si="153"/>
        <v>223.54364283065618</v>
      </c>
    </row>
    <row r="4926" spans="1:26"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c r="Y4926">
        <f t="shared" si="152"/>
        <v>359.78999999999996</v>
      </c>
      <c r="Z4926">
        <f t="shared" si="153"/>
        <v>291.83401421013275</v>
      </c>
    </row>
    <row r="4927" spans="1:26"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c r="Y4927">
        <f t="shared" si="152"/>
        <v>52.68</v>
      </c>
      <c r="Z4927">
        <f t="shared" si="153"/>
        <v>192.29757681780595</v>
      </c>
    </row>
    <row r="4928" spans="1:26"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c r="Y4928">
        <f t="shared" si="152"/>
        <v>53.077500000000001</v>
      </c>
      <c r="Z4928">
        <f t="shared" si="153"/>
        <v>37.999269770944288</v>
      </c>
    </row>
    <row r="4929" spans="1:26"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c r="Y4929">
        <f t="shared" si="152"/>
        <v>55.357500000000002</v>
      </c>
      <c r="Z4929">
        <f t="shared" si="153"/>
        <v>37.075030765327767</v>
      </c>
    </row>
    <row r="4930" spans="1:26"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c r="Y4930">
        <f t="shared" si="152"/>
        <v>458.29500000000007</v>
      </c>
      <c r="Z4930">
        <f t="shared" si="153"/>
        <v>311.35492434780122</v>
      </c>
    </row>
    <row r="4931" spans="1:26"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c r="Y4931">
        <f t="shared" ref="Y4931:Y4994" si="154">AVERAGE(S4930:S4931)</f>
        <v>477.45000000000005</v>
      </c>
      <c r="Z4931">
        <f t="shared" si="153"/>
        <v>429.38432727860481</v>
      </c>
    </row>
    <row r="4932" spans="1:26"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c r="Y4932">
        <f t="shared" si="154"/>
        <v>36.344999999999999</v>
      </c>
      <c r="Z4932">
        <f t="shared" ref="Z4932:Z4995" si="155">SQRT(SUMXMY2(S4931:S4932,Y4931:Y4932)/2)</f>
        <v>297.15842914596919</v>
      </c>
    </row>
    <row r="4933" spans="1:26"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c r="Y4933">
        <f t="shared" si="154"/>
        <v>19.020000000000003</v>
      </c>
      <c r="Z4933">
        <f t="shared" si="155"/>
        <v>15.408121640874981</v>
      </c>
    </row>
    <row r="4934" spans="1:26"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c r="Y4934">
        <f t="shared" si="154"/>
        <v>17.818000000000001</v>
      </c>
      <c r="Z4934">
        <f t="shared" si="155"/>
        <v>4.7194239055206717</v>
      </c>
    </row>
    <row r="4935" spans="1:26"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c r="Y4935">
        <f t="shared" si="154"/>
        <v>6.8080000000000007</v>
      </c>
      <c r="Z4935">
        <f t="shared" si="155"/>
        <v>5.5095148606751216</v>
      </c>
    </row>
    <row r="4936" spans="1:26"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c r="Y4936">
        <f t="shared" si="154"/>
        <v>2.7960000000000003</v>
      </c>
      <c r="Z4936">
        <f t="shared" si="155"/>
        <v>4.2281579913716572</v>
      </c>
    </row>
    <row r="4937" spans="1:26"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c r="Y4937">
        <f t="shared" si="154"/>
        <v>10.644000000000002</v>
      </c>
      <c r="Z4937">
        <f t="shared" si="155"/>
        <v>4.5025592722361809</v>
      </c>
    </row>
    <row r="4938" spans="1:26"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c r="Y4938">
        <f t="shared" si="154"/>
        <v>25.258000000000003</v>
      </c>
      <c r="Z4938">
        <f t="shared" si="155"/>
        <v>7.4008698137448681</v>
      </c>
    </row>
    <row r="4939" spans="1:26"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c r="Y4939">
        <f t="shared" si="154"/>
        <v>679.79500000000007</v>
      </c>
      <c r="Z4939">
        <f t="shared" si="155"/>
        <v>456.8692413311494</v>
      </c>
    </row>
    <row r="4940" spans="1:26"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c r="Y4940">
        <f t="shared" si="154"/>
        <v>829.92450000000008</v>
      </c>
      <c r="Z4940">
        <f t="shared" si="155"/>
        <v>575.90327511451528</v>
      </c>
    </row>
    <row r="4941" spans="1:26"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c r="Y4941">
        <f t="shared" si="154"/>
        <v>176.94949999999997</v>
      </c>
      <c r="Z4941">
        <f t="shared" si="155"/>
        <v>367.83600082135797</v>
      </c>
    </row>
    <row r="4942" spans="1:26"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c r="Y4942">
        <f t="shared" si="154"/>
        <v>644.36</v>
      </c>
      <c r="Z4942">
        <f t="shared" si="155"/>
        <v>455.31024425673195</v>
      </c>
    </row>
    <row r="4943" spans="1:26"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c r="Y4943">
        <f t="shared" si="154"/>
        <v>776.37</v>
      </c>
      <c r="Z4943">
        <f t="shared" si="155"/>
        <v>562.34210855136917</v>
      </c>
    </row>
    <row r="4944" spans="1:26"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c r="Y4944">
        <f t="shared" si="154"/>
        <v>144.80000000000001</v>
      </c>
      <c r="Z4944">
        <f t="shared" si="155"/>
        <v>361.84345848723035</v>
      </c>
    </row>
    <row r="4945" spans="1:26"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c r="Y4945">
        <f t="shared" si="154"/>
        <v>190.51</v>
      </c>
      <c r="Z4945">
        <f t="shared" si="155"/>
        <v>163.57949642299306</v>
      </c>
    </row>
    <row r="4946" spans="1:26"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c r="Y4946">
        <f t="shared" si="154"/>
        <v>235.70999999999998</v>
      </c>
      <c r="Z4946">
        <f t="shared" si="155"/>
        <v>163.79662053900867</v>
      </c>
    </row>
    <row r="4947" spans="1:26"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c r="Y4947">
        <f t="shared" si="154"/>
        <v>53.879999999999995</v>
      </c>
      <c r="Z4947">
        <f t="shared" si="155"/>
        <v>103.14401800395406</v>
      </c>
    </row>
    <row r="4948" spans="1:26"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c r="Y4948">
        <f t="shared" si="154"/>
        <v>8.02</v>
      </c>
      <c r="Z4948">
        <f t="shared" si="155"/>
        <v>29.951924812939815</v>
      </c>
    </row>
    <row r="4949" spans="1:26"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c r="Y4949">
        <f t="shared" si="154"/>
        <v>16.8</v>
      </c>
      <c r="Z4949">
        <f t="shared" si="155"/>
        <v>9.1692202503811622</v>
      </c>
    </row>
    <row r="4950" spans="1:26"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c r="Y4950">
        <f t="shared" si="154"/>
        <v>73.364000000000004</v>
      </c>
      <c r="Z4950">
        <f t="shared" si="155"/>
        <v>32.416669909168654</v>
      </c>
    </row>
    <row r="4951" spans="1:26"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c r="Y4951">
        <f t="shared" si="154"/>
        <v>68.164000000000001</v>
      </c>
      <c r="Z4951">
        <f t="shared" si="155"/>
        <v>46.796283784078412</v>
      </c>
    </row>
    <row r="4952" spans="1:26"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c r="Y4952">
        <f t="shared" si="154"/>
        <v>15.629999999999999</v>
      </c>
      <c r="Z4952">
        <f t="shared" si="155"/>
        <v>34.951116405631453</v>
      </c>
    </row>
    <row r="4953" spans="1:26"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c r="Y4953">
        <f t="shared" si="154"/>
        <v>12.69</v>
      </c>
      <c r="Z4953">
        <f t="shared" si="155"/>
        <v>2.2778279127273868</v>
      </c>
    </row>
    <row r="4954" spans="1:26"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c r="Y4954">
        <f t="shared" si="154"/>
        <v>41.22</v>
      </c>
      <c r="Z4954">
        <f t="shared" si="155"/>
        <v>19.983749648151623</v>
      </c>
    </row>
    <row r="4955" spans="1:26"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c r="Y4955">
        <f t="shared" si="154"/>
        <v>77.69</v>
      </c>
      <c r="Z4955">
        <f t="shared" si="155"/>
        <v>20.809032894394687</v>
      </c>
    </row>
    <row r="4956" spans="1:26"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c r="Y4956">
        <f t="shared" si="154"/>
        <v>51.980000000000004</v>
      </c>
      <c r="Z4956">
        <f t="shared" si="155"/>
        <v>24.677626506615262</v>
      </c>
    </row>
    <row r="4957" spans="1:26"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c r="Y4957">
        <f t="shared" si="154"/>
        <v>48.6</v>
      </c>
      <c r="Z4957">
        <f t="shared" si="155"/>
        <v>32.274277683629116</v>
      </c>
    </row>
    <row r="4958" spans="1:26"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c r="Y4958">
        <f t="shared" si="154"/>
        <v>58.269999999999996</v>
      </c>
      <c r="Z4958">
        <f t="shared" si="155"/>
        <v>26.155768962123823</v>
      </c>
    </row>
    <row r="4959" spans="1:26"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c r="Y4959">
        <f t="shared" si="154"/>
        <v>19.956</v>
      </c>
      <c r="Z4959">
        <f t="shared" si="155"/>
        <v>19.233434898634197</v>
      </c>
    </row>
    <row r="4960" spans="1:26"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c r="Y4960">
        <f t="shared" si="154"/>
        <v>10.688000000000001</v>
      </c>
      <c r="Z4960">
        <f t="shared" si="155"/>
        <v>13.6224100657703</v>
      </c>
    </row>
    <row r="4961" spans="1:26"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c r="Y4961">
        <f t="shared" si="154"/>
        <v>40.027999999999999</v>
      </c>
      <c r="Z4961">
        <f t="shared" si="155"/>
        <v>16.043096209896643</v>
      </c>
    </row>
    <row r="4962" spans="1:26"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c r="Y4962">
        <f t="shared" si="154"/>
        <v>64.516000000000005</v>
      </c>
      <c r="Z4962">
        <f t="shared" si="155"/>
        <v>15.148661194970334</v>
      </c>
    </row>
    <row r="4963" spans="1:26"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c r="Y4963">
        <f t="shared" si="154"/>
        <v>58.276000000000003</v>
      </c>
      <c r="Z4963">
        <f t="shared" si="155"/>
        <v>7.1595765237896574</v>
      </c>
    </row>
    <row r="4964" spans="1:26"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c r="Y4964">
        <f t="shared" si="154"/>
        <v>33.326000000000001</v>
      </c>
      <c r="Z4964">
        <f t="shared" si="155"/>
        <v>12.810134503587383</v>
      </c>
    </row>
    <row r="4965" spans="1:26"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c r="Y4965">
        <f t="shared" si="154"/>
        <v>130.44</v>
      </c>
      <c r="Z4965">
        <f t="shared" si="155"/>
        <v>80.290033615636261</v>
      </c>
    </row>
    <row r="4966" spans="1:26"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c r="Y4966">
        <f t="shared" si="154"/>
        <v>125.352</v>
      </c>
      <c r="Z4966">
        <f t="shared" si="155"/>
        <v>115.07212465232404</v>
      </c>
    </row>
    <row r="4967" spans="1:26"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c r="Y4967">
        <f t="shared" si="154"/>
        <v>237.40199999999999</v>
      </c>
      <c r="Z4967">
        <f t="shared" si="155"/>
        <v>182.42882007511858</v>
      </c>
    </row>
    <row r="4968" spans="1:26"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c r="Y4968">
        <f t="shared" si="154"/>
        <v>297.94499999999999</v>
      </c>
      <c r="Z4968">
        <f t="shared" si="155"/>
        <v>201.6515931861189</v>
      </c>
    </row>
    <row r="4969" spans="1:26"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c r="Y4969">
        <f t="shared" si="154"/>
        <v>68.625000000000014</v>
      </c>
      <c r="Z4969">
        <f t="shared" si="155"/>
        <v>126.92550896096495</v>
      </c>
    </row>
    <row r="4970" spans="1:26"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c r="Y4970">
        <f t="shared" si="154"/>
        <v>104.19</v>
      </c>
      <c r="Z4970">
        <f t="shared" si="155"/>
        <v>80.008670545760225</v>
      </c>
    </row>
    <row r="4971" spans="1:26"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c r="Y4971">
        <f t="shared" si="154"/>
        <v>155.47999999999999</v>
      </c>
      <c r="Z4971">
        <f t="shared" si="155"/>
        <v>74.685922703010093</v>
      </c>
    </row>
    <row r="4972" spans="1:26"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c r="Y4972">
        <f t="shared" si="154"/>
        <v>159.48200000000003</v>
      </c>
      <c r="Z4972">
        <f t="shared" si="155"/>
        <v>46.544032936564484</v>
      </c>
    </row>
    <row r="4973" spans="1:26"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c r="Y4973">
        <f t="shared" si="154"/>
        <v>122.04800000000002</v>
      </c>
      <c r="Z4973">
        <f t="shared" si="155"/>
        <v>69.77621407041228</v>
      </c>
    </row>
    <row r="4974" spans="1:26"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c r="Y4974">
        <f t="shared" si="154"/>
        <v>35.840000000000003</v>
      </c>
      <c r="Z4974">
        <f t="shared" si="155"/>
        <v>60.76623272838296</v>
      </c>
    </row>
    <row r="4975" spans="1:26"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c r="Y4975">
        <f t="shared" si="154"/>
        <v>62.168000000000006</v>
      </c>
      <c r="Z4975">
        <f t="shared" si="155"/>
        <v>18.810023710777184</v>
      </c>
    </row>
    <row r="4976" spans="1:26"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c r="Y4976">
        <f t="shared" si="154"/>
        <v>50.834000000000003</v>
      </c>
      <c r="Z4976">
        <f t="shared" si="155"/>
        <v>32.760863511208008</v>
      </c>
    </row>
    <row r="4977" spans="1:26"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c r="Y4977">
        <f t="shared" si="154"/>
        <v>365.01000000000005</v>
      </c>
      <c r="Z4977">
        <f t="shared" si="155"/>
        <v>250.42008750896966</v>
      </c>
    </row>
    <row r="4978" spans="1:26"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c r="Y4978">
        <f t="shared" si="154"/>
        <v>369.24000000000007</v>
      </c>
      <c r="Z4978">
        <f t="shared" si="155"/>
        <v>350.00139035438139</v>
      </c>
    </row>
    <row r="4979" spans="1:26"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c r="Y4979">
        <f t="shared" si="154"/>
        <v>14.023999999999999</v>
      </c>
      <c r="Z4979">
        <f t="shared" si="155"/>
        <v>246.0429955272046</v>
      </c>
    </row>
    <row r="4980" spans="1:26"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c r="Y4980">
        <f t="shared" si="154"/>
        <v>390.31400000000002</v>
      </c>
      <c r="Z4980">
        <f t="shared" si="155"/>
        <v>271.31413967207828</v>
      </c>
    </row>
    <row r="4981" spans="1:26"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c r="Y4981">
        <f t="shared" si="154"/>
        <v>397.25400000000002</v>
      </c>
      <c r="Z4981">
        <f t="shared" si="155"/>
        <v>380.17183645819955</v>
      </c>
    </row>
    <row r="4982" spans="1:26"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c r="Y4982">
        <f t="shared" si="154"/>
        <v>12.462</v>
      </c>
      <c r="Z4982">
        <f t="shared" si="155"/>
        <v>266.41888993838256</v>
      </c>
    </row>
    <row r="4983" spans="1:26"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c r="Y4983">
        <f t="shared" si="154"/>
        <v>11.698</v>
      </c>
      <c r="Z4983">
        <f t="shared" si="155"/>
        <v>7.7334403728224368</v>
      </c>
    </row>
    <row r="4984" spans="1:26"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c r="Y4984">
        <f t="shared" si="154"/>
        <v>12.13</v>
      </c>
      <c r="Z4984">
        <f t="shared" si="155"/>
        <v>7.1292728942017662</v>
      </c>
    </row>
    <row r="4985" spans="1:26"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c r="Y4985">
        <f t="shared" si="154"/>
        <v>45.03</v>
      </c>
      <c r="Z4985">
        <f t="shared" si="155"/>
        <v>28.570826029360791</v>
      </c>
    </row>
    <row r="4986" spans="1:26"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c r="Y4986">
        <f t="shared" si="154"/>
        <v>46.04</v>
      </c>
      <c r="Z4986">
        <f t="shared" si="155"/>
        <v>39.308244046255744</v>
      </c>
    </row>
    <row r="4987" spans="1:26"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c r="Y4987">
        <f t="shared" si="154"/>
        <v>10.82</v>
      </c>
      <c r="Z4987">
        <f t="shared" si="155"/>
        <v>27.552281212269882</v>
      </c>
    </row>
    <row r="4988" spans="1:26"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c r="Y4988">
        <f t="shared" si="154"/>
        <v>14.976000000000001</v>
      </c>
      <c r="Z4988">
        <f t="shared" si="155"/>
        <v>2.5639984399371221</v>
      </c>
    </row>
    <row r="4989" spans="1:26"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c r="Y4989">
        <f t="shared" si="154"/>
        <v>670.65599999999995</v>
      </c>
      <c r="Z4989">
        <f t="shared" si="155"/>
        <v>463.22865983874533</v>
      </c>
    </row>
    <row r="4990" spans="1:26"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c r="Y4990">
        <f t="shared" si="154"/>
        <v>664.43399999999997</v>
      </c>
      <c r="Z4990">
        <f t="shared" si="155"/>
        <v>658.22235190397487</v>
      </c>
    </row>
    <row r="4991" spans="1:26"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c r="Y4991">
        <f t="shared" si="154"/>
        <v>4.8899999999999997</v>
      </c>
      <c r="Z4991">
        <f t="shared" si="155"/>
        <v>467.62979684789121</v>
      </c>
    </row>
    <row r="4992" spans="1:26"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c r="Y4992">
        <f t="shared" si="154"/>
        <v>348.04</v>
      </c>
      <c r="Z4992">
        <f t="shared" si="155"/>
        <v>241.38691653443027</v>
      </c>
    </row>
    <row r="4993" spans="1:26"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c r="Y4993">
        <f t="shared" si="154"/>
        <v>1289.6989999999998</v>
      </c>
      <c r="Z4993">
        <f t="shared" si="155"/>
        <v>488.30389928045832</v>
      </c>
    </row>
    <row r="4994" spans="1:26"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c r="Y4994">
        <f t="shared" si="154"/>
        <v>972.96299999999985</v>
      </c>
      <c r="Z4994">
        <f t="shared" si="155"/>
        <v>775.01219455244689</v>
      </c>
    </row>
    <row r="4995" spans="1:26"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c r="Y4995">
        <f t="shared" ref="Y4995:Y5058" si="156">AVERAGE(S4994:S4995)</f>
        <v>37.184000000000005</v>
      </c>
      <c r="Z4995">
        <f t="shared" si="155"/>
        <v>648.57156745921247</v>
      </c>
    </row>
    <row r="4996" spans="1:26"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c r="Y4996">
        <f t="shared" si="156"/>
        <v>19.375999999999998</v>
      </c>
      <c r="Z4996">
        <f t="shared" ref="Z4996:Z5059" si="157">SQRT(SUMXMY2(S4995:S4996,Y4995:Y4996)/2)</f>
        <v>13.276457358798698</v>
      </c>
    </row>
    <row r="4997" spans="1:26"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c r="Y4997">
        <f t="shared" si="156"/>
        <v>36.192</v>
      </c>
      <c r="Z4997">
        <f t="shared" si="157"/>
        <v>11.243031619630001</v>
      </c>
    </row>
    <row r="4998" spans="1:26"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c r="Y4998">
        <f t="shared" si="156"/>
        <v>50.423999999999999</v>
      </c>
      <c r="Z4998">
        <f t="shared" si="157"/>
        <v>11.282951386937729</v>
      </c>
    </row>
    <row r="4999" spans="1:26"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c r="Y4999">
        <f t="shared" si="156"/>
        <v>30.938000000000002</v>
      </c>
      <c r="Z4999">
        <f t="shared" si="157"/>
        <v>12.672200203595269</v>
      </c>
    </row>
    <row r="5000" spans="1:26"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c r="Y5000">
        <f t="shared" si="156"/>
        <v>61.342000000000006</v>
      </c>
      <c r="Z5000">
        <f t="shared" si="157"/>
        <v>36.376793536539203</v>
      </c>
    </row>
    <row r="5001" spans="1:26"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c r="Y5001">
        <f t="shared" si="156"/>
        <v>83.146000000000015</v>
      </c>
      <c r="Z5001">
        <f t="shared" si="157"/>
        <v>38.906640924140454</v>
      </c>
    </row>
    <row r="5002" spans="1:26"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c r="Y5002">
        <f t="shared" si="156"/>
        <v>68.344999999999999</v>
      </c>
      <c r="Z5002">
        <f t="shared" si="157"/>
        <v>20.432779314131505</v>
      </c>
    </row>
    <row r="5003" spans="1:26"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c r="Y5003">
        <f t="shared" si="156"/>
        <v>74.745000000000005</v>
      </c>
      <c r="Z5003">
        <f t="shared" si="157"/>
        <v>9.0309481783476073</v>
      </c>
    </row>
    <row r="5004" spans="1:26"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c r="Y5004">
        <f t="shared" si="156"/>
        <v>130.55000000000001</v>
      </c>
      <c r="Z5004">
        <f t="shared" si="157"/>
        <v>43.327892430857965</v>
      </c>
    </row>
    <row r="5005" spans="1:26"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c r="Y5005">
        <f t="shared" si="156"/>
        <v>101.08</v>
      </c>
      <c r="Z5005">
        <f t="shared" si="157"/>
        <v>77.204186738803216</v>
      </c>
    </row>
    <row r="5006" spans="1:26"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c r="Y5006">
        <f t="shared" si="156"/>
        <v>29.175000000000001</v>
      </c>
      <c r="Z5006">
        <f t="shared" si="157"/>
        <v>65.346723808466479</v>
      </c>
    </row>
    <row r="5007" spans="1:26"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c r="Y5007">
        <f t="shared" si="156"/>
        <v>381.04500000000002</v>
      </c>
      <c r="Z5007">
        <f t="shared" si="157"/>
        <v>236.01420852355483</v>
      </c>
    </row>
    <row r="5008" spans="1:26"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c r="Y5008">
        <f t="shared" si="156"/>
        <v>1518.1000000000001</v>
      </c>
      <c r="Z5008">
        <f t="shared" si="157"/>
        <v>615.2858421193356</v>
      </c>
    </row>
    <row r="5009" spans="1:26"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c r="Y5009">
        <f t="shared" si="156"/>
        <v>1169.92</v>
      </c>
      <c r="Z5009">
        <f t="shared" si="157"/>
        <v>993.26541276740329</v>
      </c>
    </row>
    <row r="5010" spans="1:26"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c r="Y5010">
        <f t="shared" si="156"/>
        <v>13.731000000000002</v>
      </c>
      <c r="Z5010">
        <f t="shared" si="157"/>
        <v>814.57830688062143</v>
      </c>
    </row>
    <row r="5011" spans="1:26"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c r="Y5011">
        <f t="shared" si="156"/>
        <v>400.74299999999999</v>
      </c>
      <c r="Z5011">
        <f t="shared" si="157"/>
        <v>276.65103155600195</v>
      </c>
    </row>
    <row r="5012" spans="1:26"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c r="Y5012">
        <f t="shared" si="156"/>
        <v>398.44349999999997</v>
      </c>
      <c r="Z5012">
        <f t="shared" si="157"/>
        <v>392.37243453207179</v>
      </c>
    </row>
    <row r="5013" spans="1:26"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c r="Y5013">
        <f t="shared" si="156"/>
        <v>107.45100000000001</v>
      </c>
      <c r="Z5013">
        <f t="shared" si="157"/>
        <v>287.55032142587663</v>
      </c>
    </row>
    <row r="5014" spans="1:26"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c r="Y5014">
        <f t="shared" si="156"/>
        <v>121.95450000000001</v>
      </c>
      <c r="Z5014">
        <f t="shared" si="157"/>
        <v>95.551827256860975</v>
      </c>
    </row>
    <row r="5015" spans="1:26"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c r="Y5015">
        <f t="shared" si="156"/>
        <v>128.12500000000003</v>
      </c>
      <c r="Z5015">
        <f t="shared" si="157"/>
        <v>91.161972952679136</v>
      </c>
    </row>
    <row r="5016" spans="1:26"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c r="Y5016">
        <f t="shared" si="156"/>
        <v>216.44200000000004</v>
      </c>
      <c r="Z5016">
        <f t="shared" si="157"/>
        <v>66.735481226256255</v>
      </c>
    </row>
    <row r="5017" spans="1:26"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c r="Y5017">
        <f t="shared" si="156"/>
        <v>122.86600000000001</v>
      </c>
      <c r="Z5017">
        <f t="shared" si="157"/>
        <v>62.150985865068954</v>
      </c>
    </row>
    <row r="5018" spans="1:26"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c r="Y5018">
        <f t="shared" si="156"/>
        <v>768.77199999999993</v>
      </c>
      <c r="Z5018">
        <f t="shared" si="157"/>
        <v>522.4297885936445</v>
      </c>
    </row>
    <row r="5019" spans="1:26"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c r="Y5019">
        <f t="shared" si="156"/>
        <v>756.24299999999994</v>
      </c>
      <c r="Z5019">
        <f t="shared" si="157"/>
        <v>739.89502042688457</v>
      </c>
    </row>
    <row r="5020" spans="1:26"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c r="Y5020">
        <f t="shared" si="156"/>
        <v>391.29</v>
      </c>
      <c r="Z5020">
        <f t="shared" si="157"/>
        <v>592.45786604998329</v>
      </c>
    </row>
    <row r="5021" spans="1:26"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c r="Y5021">
        <f t="shared" si="156"/>
        <v>396.46500000000003</v>
      </c>
      <c r="Z5021">
        <f t="shared" si="157"/>
        <v>378.60134206378615</v>
      </c>
    </row>
    <row r="5022" spans="1:26"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c r="Y5022">
        <f t="shared" si="156"/>
        <v>184.01999999999998</v>
      </c>
      <c r="Z5022">
        <f t="shared" si="157"/>
        <v>289.94105747979194</v>
      </c>
    </row>
    <row r="5023" spans="1:26"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c r="Y5023">
        <f t="shared" si="156"/>
        <v>210.10999999999999</v>
      </c>
      <c r="Z5023">
        <f t="shared" si="157"/>
        <v>151.07924162504918</v>
      </c>
    </row>
    <row r="5024" spans="1:26"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c r="Y5024">
        <f t="shared" si="156"/>
        <v>422.55500000000001</v>
      </c>
      <c r="Z5024">
        <f t="shared" si="157"/>
        <v>265.83689371962652</v>
      </c>
    </row>
    <row r="5025" spans="1:26"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c r="Y5025">
        <f t="shared" si="156"/>
        <v>406.19499999999999</v>
      </c>
      <c r="Z5025">
        <f t="shared" si="157"/>
        <v>358.18841609549577</v>
      </c>
    </row>
    <row r="5026" spans="1:26"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c r="Y5026">
        <f t="shared" si="156"/>
        <v>36.700000000000003</v>
      </c>
      <c r="Z5026">
        <f t="shared" si="157"/>
        <v>259.00554436633206</v>
      </c>
    </row>
    <row r="5027" spans="1:26"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c r="Y5027">
        <f t="shared" si="156"/>
        <v>247.72500000000002</v>
      </c>
      <c r="Z5027">
        <f t="shared" si="157"/>
        <v>151.5112016073399</v>
      </c>
    </row>
    <row r="5028" spans="1:26"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c r="Y5028">
        <f t="shared" si="156"/>
        <v>299.79500000000002</v>
      </c>
      <c r="Z5028">
        <f t="shared" si="157"/>
        <v>190.00217189548124</v>
      </c>
    </row>
    <row r="5029" spans="1:26"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c r="Y5029">
        <f t="shared" si="156"/>
        <v>220.14500000000001</v>
      </c>
      <c r="Z5029">
        <f t="shared" si="157"/>
        <v>128.66838432575426</v>
      </c>
    </row>
    <row r="5030" spans="1:26"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c r="Y5030">
        <f t="shared" si="156"/>
        <v>271.32299999999998</v>
      </c>
      <c r="Z5030">
        <f t="shared" si="157"/>
        <v>62.42199145333317</v>
      </c>
    </row>
    <row r="5031" spans="1:26"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c r="Y5031">
        <f t="shared" si="156"/>
        <v>124.158</v>
      </c>
      <c r="Z5031">
        <f t="shared" si="157"/>
        <v>84.842334753942268</v>
      </c>
    </row>
    <row r="5032" spans="1:26"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c r="Y5032">
        <f t="shared" si="156"/>
        <v>8.4550000000000001</v>
      </c>
      <c r="Z5032">
        <f t="shared" si="157"/>
        <v>81.895733554929464</v>
      </c>
    </row>
    <row r="5033" spans="1:26"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c r="Y5033">
        <f t="shared" si="156"/>
        <v>64.093000000000004</v>
      </c>
      <c r="Z5033">
        <f t="shared" si="157"/>
        <v>39.260774024463664</v>
      </c>
    </row>
    <row r="5034" spans="1:26"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c r="Y5034">
        <f t="shared" si="156"/>
        <v>166.27800000000002</v>
      </c>
      <c r="Z5034">
        <f t="shared" si="157"/>
        <v>51.284236237853825</v>
      </c>
    </row>
    <row r="5035" spans="1:26"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c r="Y5035">
        <f t="shared" si="156"/>
        <v>119.715</v>
      </c>
      <c r="Z5035">
        <f t="shared" si="157"/>
        <v>73.716493639483417</v>
      </c>
    </row>
    <row r="5036" spans="1:26"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c r="Y5036">
        <f t="shared" si="156"/>
        <v>356.94499999999999</v>
      </c>
      <c r="Z5036">
        <f t="shared" si="157"/>
        <v>242.78736339645025</v>
      </c>
    </row>
    <row r="5037" spans="1:26"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c r="Y5037">
        <f t="shared" si="156"/>
        <v>670.47499999999991</v>
      </c>
      <c r="Z5037">
        <f t="shared" si="157"/>
        <v>233.97324916536931</v>
      </c>
    </row>
    <row r="5038" spans="1:26"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c r="Y5038">
        <f t="shared" si="156"/>
        <v>343.72499999999997</v>
      </c>
      <c r="Z5038">
        <f t="shared" si="157"/>
        <v>219.40600065859638</v>
      </c>
    </row>
    <row r="5039" spans="1:26"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c r="Y5039">
        <f t="shared" si="156"/>
        <v>136.93</v>
      </c>
      <c r="Z5039">
        <f t="shared" si="157"/>
        <v>230.87519520836361</v>
      </c>
    </row>
    <row r="5040" spans="1:26"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c r="Y5040">
        <f t="shared" si="156"/>
        <v>219.89800000000002</v>
      </c>
      <c r="Z5040">
        <f t="shared" si="157"/>
        <v>74.221508823251526</v>
      </c>
    </row>
    <row r="5041" spans="1:26"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c r="Y5041">
        <f t="shared" si="156"/>
        <v>457.91800000000001</v>
      </c>
      <c r="Z5041">
        <f t="shared" si="157"/>
        <v>183.04207517398834</v>
      </c>
    </row>
    <row r="5042" spans="1:26"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c r="Y5042">
        <f t="shared" si="156"/>
        <v>468.53</v>
      </c>
      <c r="Z5042">
        <f t="shared" si="157"/>
        <v>252.8316827693871</v>
      </c>
    </row>
    <row r="5043" spans="1:26"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c r="Y5043">
        <f t="shared" si="156"/>
        <v>144.38499999999999</v>
      </c>
      <c r="Z5043">
        <f t="shared" si="157"/>
        <v>183.19450936777551</v>
      </c>
    </row>
    <row r="5044" spans="1:26"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c r="Y5044">
        <f t="shared" si="156"/>
        <v>98.814999999999998</v>
      </c>
      <c r="Z5044">
        <f t="shared" si="157"/>
        <v>58.508873899606016</v>
      </c>
    </row>
    <row r="5045" spans="1:26"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c r="Y5045">
        <f t="shared" si="156"/>
        <v>298.69</v>
      </c>
      <c r="Z5045">
        <f t="shared" si="157"/>
        <v>121.34832904700417</v>
      </c>
    </row>
    <row r="5046" spans="1:26"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c r="Y5046">
        <f t="shared" si="156"/>
        <v>264.43</v>
      </c>
      <c r="Z5046">
        <f t="shared" si="157"/>
        <v>186.68756493135797</v>
      </c>
    </row>
    <row r="5047" spans="1:26"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c r="Y5047">
        <f t="shared" si="156"/>
        <v>391.08</v>
      </c>
      <c r="Z5047">
        <f t="shared" si="157"/>
        <v>273.77918410646197</v>
      </c>
    </row>
    <row r="5048" spans="1:26"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c r="Y5048">
        <f t="shared" si="156"/>
        <v>362.97199999999998</v>
      </c>
      <c r="Z5048">
        <f t="shared" si="157"/>
        <v>344.0211878242385</v>
      </c>
    </row>
    <row r="5049" spans="1:26"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c r="Y5049">
        <f t="shared" si="156"/>
        <v>9.9420000000000002</v>
      </c>
      <c r="Z5049">
        <f t="shared" si="157"/>
        <v>253.01669066288883</v>
      </c>
    </row>
    <row r="5050" spans="1:26"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c r="Y5050">
        <f t="shared" si="156"/>
        <v>11.416999999999998</v>
      </c>
      <c r="Z5050">
        <f t="shared" si="157"/>
        <v>4.087581986945338</v>
      </c>
    </row>
    <row r="5051" spans="1:26"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c r="Y5051">
        <f t="shared" si="156"/>
        <v>44.059000000000005</v>
      </c>
      <c r="Z5051">
        <f t="shared" si="157"/>
        <v>25.508662391430878</v>
      </c>
    </row>
    <row r="5052" spans="1:26"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c r="Y5052">
        <f t="shared" si="156"/>
        <v>49.262</v>
      </c>
      <c r="Z5052">
        <f t="shared" si="157"/>
        <v>33.424892737299849</v>
      </c>
    </row>
    <row r="5053" spans="1:26"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c r="Y5053">
        <f t="shared" si="156"/>
        <v>21.47</v>
      </c>
      <c r="Z5053">
        <f t="shared" si="157"/>
        <v>21.82230721074195</v>
      </c>
    </row>
    <row r="5054" spans="1:26"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c r="Y5054">
        <f t="shared" si="156"/>
        <v>110.02</v>
      </c>
      <c r="Z5054">
        <f t="shared" si="157"/>
        <v>60.577922133397735</v>
      </c>
    </row>
    <row r="5055" spans="1:26"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c r="Y5055">
        <f t="shared" si="156"/>
        <v>297.02</v>
      </c>
      <c r="Z5055">
        <f t="shared" si="157"/>
        <v>93.831468069086526</v>
      </c>
    </row>
    <row r="5056" spans="1:26"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c r="Y5056">
        <f t="shared" si="156"/>
        <v>202.72800000000001</v>
      </c>
      <c r="Z5056">
        <f t="shared" si="157"/>
        <v>155.82913075545281</v>
      </c>
    </row>
    <row r="5057" spans="1:26"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c r="Y5057">
        <f t="shared" si="156"/>
        <v>679.72679999999991</v>
      </c>
      <c r="Z5057">
        <f t="shared" si="157"/>
        <v>495.36528782134093</v>
      </c>
    </row>
    <row r="5058" spans="1:26"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c r="Y5058">
        <f t="shared" si="156"/>
        <v>689.39879999999994</v>
      </c>
      <c r="Z5058">
        <f t="shared" si="157"/>
        <v>667.85230926233976</v>
      </c>
    </row>
    <row r="5059" spans="1:26"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c r="Y5059">
        <f t="shared" ref="Y5059:Y5122" si="158">AVERAGE(S5058:S5059)</f>
        <v>34.14</v>
      </c>
      <c r="Z5059">
        <f t="shared" si="157"/>
        <v>468.84289287640905</v>
      </c>
    </row>
    <row r="5060" spans="1:26"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c r="Y5060">
        <f t="shared" si="158"/>
        <v>70.863</v>
      </c>
      <c r="Z5060">
        <f t="shared" ref="Z5060:Z5123" si="159">SQRT(SUMXMY2(S5059:S5060,Y5059:Y5060)/2)</f>
        <v>21.212282868658907</v>
      </c>
    </row>
    <row r="5061" spans="1:26"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c r="Y5061">
        <f t="shared" si="158"/>
        <v>399.91300000000001</v>
      </c>
      <c r="Z5061">
        <f t="shared" si="159"/>
        <v>213.16685809243427</v>
      </c>
    </row>
    <row r="5062" spans="1:26"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c r="Y5062">
        <f t="shared" si="158"/>
        <v>642.40000000000009</v>
      </c>
      <c r="Z5062">
        <f t="shared" si="159"/>
        <v>216.05052752654876</v>
      </c>
    </row>
    <row r="5063" spans="1:26"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c r="Y5063">
        <f t="shared" si="158"/>
        <v>314.40000000000003</v>
      </c>
      <c r="Z5063">
        <f t="shared" si="159"/>
        <v>195.50247159562974</v>
      </c>
    </row>
    <row r="5064" spans="1:26"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c r="Y5064">
        <f t="shared" si="158"/>
        <v>210.97499999999999</v>
      </c>
      <c r="Z5064">
        <f t="shared" si="159"/>
        <v>224.73796566779723</v>
      </c>
    </row>
    <row r="5065" spans="1:26"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c r="Y5065">
        <f t="shared" si="158"/>
        <v>250.96499999999997</v>
      </c>
      <c r="Z5065">
        <f t="shared" si="159"/>
        <v>148.35363165423351</v>
      </c>
    </row>
    <row r="5066" spans="1:26"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c r="Y5066">
        <f t="shared" si="158"/>
        <v>257.97000000000003</v>
      </c>
      <c r="Z5066">
        <f t="shared" si="159"/>
        <v>130.55449077875488</v>
      </c>
    </row>
    <row r="5067" spans="1:26"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c r="Y5067">
        <f t="shared" si="158"/>
        <v>387.97800000000007</v>
      </c>
      <c r="Z5067">
        <f t="shared" si="159"/>
        <v>94.801624732912671</v>
      </c>
    </row>
    <row r="5068" spans="1:26"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c r="Y5068">
        <f t="shared" si="158"/>
        <v>1082.829</v>
      </c>
      <c r="Z5068">
        <f t="shared" si="159"/>
        <v>494.17179786638962</v>
      </c>
    </row>
    <row r="5069" spans="1:26"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c r="Y5069">
        <f t="shared" si="158"/>
        <v>901.54099999999994</v>
      </c>
      <c r="Z5069">
        <f t="shared" si="159"/>
        <v>794.68348903510002</v>
      </c>
    </row>
    <row r="5070" spans="1:26"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c r="Y5070">
        <f t="shared" si="158"/>
        <v>285.69499999999999</v>
      </c>
      <c r="Z5070">
        <f t="shared" si="159"/>
        <v>649.80767420291363</v>
      </c>
    </row>
    <row r="5071" spans="1:26"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c r="Y5071">
        <f t="shared" si="158"/>
        <v>358.76249999999999</v>
      </c>
      <c r="Z5071">
        <f t="shared" si="159"/>
        <v>230.6727159649034</v>
      </c>
    </row>
    <row r="5072" spans="1:26"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c r="Y5072">
        <f t="shared" si="158"/>
        <v>102.9375</v>
      </c>
      <c r="Z5072">
        <f t="shared" si="159"/>
        <v>142.72489930369542</v>
      </c>
    </row>
    <row r="5073" spans="1:26"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c r="Y5073">
        <f t="shared" si="158"/>
        <v>46.11</v>
      </c>
      <c r="Z5073">
        <f t="shared" si="159"/>
        <v>46.006575107532186</v>
      </c>
    </row>
    <row r="5074" spans="1:26"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c r="Y5074">
        <f t="shared" si="158"/>
        <v>176.93</v>
      </c>
      <c r="Z5074">
        <f t="shared" si="159"/>
        <v>87.18278327743387</v>
      </c>
    </row>
    <row r="5075" spans="1:26"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c r="Y5075">
        <f t="shared" si="158"/>
        <v>181.39000000000001</v>
      </c>
      <c r="Z5075">
        <f t="shared" si="159"/>
        <v>120.84057803569132</v>
      </c>
    </row>
    <row r="5076" spans="1:26"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c r="Y5076">
        <f t="shared" si="158"/>
        <v>38.351999999999997</v>
      </c>
      <c r="Z5076">
        <f t="shared" si="159"/>
        <v>85.619194121411837</v>
      </c>
    </row>
    <row r="5077" spans="1:26"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c r="Y5077">
        <f t="shared" si="158"/>
        <v>379.00199999999995</v>
      </c>
      <c r="Z5077">
        <f t="shared" si="159"/>
        <v>258.74142914114083</v>
      </c>
    </row>
    <row r="5078" spans="1:26"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c r="Y5078">
        <f t="shared" si="158"/>
        <v>394.46999999999997</v>
      </c>
      <c r="Z5078">
        <f t="shared" si="159"/>
        <v>357.44767904128287</v>
      </c>
    </row>
    <row r="5079" spans="1:26"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c r="Y5079">
        <f t="shared" si="158"/>
        <v>223.21500000000003</v>
      </c>
      <c r="Z5079">
        <f t="shared" si="159"/>
        <v>277.54168833258183</v>
      </c>
    </row>
    <row r="5080" spans="1:26"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c r="Y5080">
        <f t="shared" si="158"/>
        <v>209.91500000000002</v>
      </c>
      <c r="Z5080">
        <f t="shared" si="159"/>
        <v>185.14446555325387</v>
      </c>
    </row>
    <row r="5081" spans="1:26"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c r="Y5081">
        <f t="shared" si="158"/>
        <v>188.86949999999999</v>
      </c>
      <c r="Z5081">
        <f t="shared" si="159"/>
        <v>181.45761474136322</v>
      </c>
    </row>
    <row r="5082" spans="1:26"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c r="Y5082">
        <f t="shared" si="158"/>
        <v>184.98949999999999</v>
      </c>
      <c r="Z5082">
        <f t="shared" si="159"/>
        <v>172.58040424755646</v>
      </c>
    </row>
    <row r="5083" spans="1:26"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c r="Y5083">
        <f t="shared" si="158"/>
        <v>15.608000000000002</v>
      </c>
      <c r="Z5083">
        <f t="shared" si="159"/>
        <v>123.45011537914819</v>
      </c>
    </row>
    <row r="5084" spans="1:26"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c r="Y5084">
        <f t="shared" si="158"/>
        <v>27.952000000000002</v>
      </c>
      <c r="Z5084">
        <f t="shared" si="159"/>
        <v>6.2596741129231317</v>
      </c>
    </row>
    <row r="5085" spans="1:26"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c r="Y5085">
        <f t="shared" si="158"/>
        <v>49.936000000000007</v>
      </c>
      <c r="Z5085">
        <f t="shared" si="159"/>
        <v>11.622488545918209</v>
      </c>
    </row>
    <row r="5086" spans="1:26"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c r="Y5086">
        <f t="shared" si="158"/>
        <v>85.111999999999995</v>
      </c>
      <c r="Z5086">
        <f t="shared" si="159"/>
        <v>17.812640006467319</v>
      </c>
    </row>
    <row r="5087" spans="1:26"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c r="Y5087">
        <f t="shared" si="158"/>
        <v>55.655999999999999</v>
      </c>
      <c r="Z5087">
        <f t="shared" si="159"/>
        <v>38.097932752316105</v>
      </c>
    </row>
    <row r="5088" spans="1:26"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c r="Y5088">
        <f t="shared" si="158"/>
        <v>235.97499999999997</v>
      </c>
      <c r="Z5088">
        <f t="shared" si="159"/>
        <v>166.53923259250354</v>
      </c>
    </row>
    <row r="5089" spans="1:26"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c r="Y5089">
        <f t="shared" si="158"/>
        <v>238.23499999999999</v>
      </c>
      <c r="Z5089">
        <f t="shared" si="159"/>
        <v>229.05578732920063</v>
      </c>
    </row>
    <row r="5090" spans="1:26"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c r="Y5090">
        <f t="shared" si="158"/>
        <v>6.4340000000000011</v>
      </c>
      <c r="Z5090">
        <f t="shared" si="159"/>
        <v>161.18922546653047</v>
      </c>
    </row>
    <row r="5091" spans="1:26"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c r="Y5091">
        <f t="shared" si="158"/>
        <v>5.2620000000000005</v>
      </c>
      <c r="Z5091">
        <f t="shared" si="159"/>
        <v>3.3437493925233102</v>
      </c>
    </row>
    <row r="5092" spans="1:26"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c r="Y5092">
        <f t="shared" si="158"/>
        <v>8.3760000000000012</v>
      </c>
      <c r="Z5092">
        <f t="shared" si="159"/>
        <v>1.935058138661472</v>
      </c>
    </row>
    <row r="5093" spans="1:26"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c r="Y5093">
        <f t="shared" si="158"/>
        <v>5.9039999999999999</v>
      </c>
      <c r="Z5093">
        <f t="shared" si="159"/>
        <v>2.0568014002328954</v>
      </c>
    </row>
    <row r="5094" spans="1:26"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c r="Y5094">
        <f t="shared" si="158"/>
        <v>27.236999999999998</v>
      </c>
      <c r="Z5094">
        <f t="shared" si="159"/>
        <v>17.241864298851212</v>
      </c>
    </row>
    <row r="5095" spans="1:26"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c r="Y5095">
        <f t="shared" si="158"/>
        <v>32.732999999999997</v>
      </c>
      <c r="Z5095">
        <f t="shared" si="159"/>
        <v>21.640187822659946</v>
      </c>
    </row>
    <row r="5096" spans="1:26"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c r="Y5096">
        <f t="shared" si="158"/>
        <v>114.483</v>
      </c>
      <c r="Z5096">
        <f t="shared" si="159"/>
        <v>72.263213940427548</v>
      </c>
    </row>
    <row r="5097" spans="1:26"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c r="Y5097">
        <f t="shared" si="158"/>
        <v>124.995</v>
      </c>
      <c r="Z5097">
        <f t="shared" si="159"/>
        <v>95.35596497860007</v>
      </c>
    </row>
    <row r="5098" spans="1:26"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c r="Y5098">
        <f t="shared" si="158"/>
        <v>22.908000000000001</v>
      </c>
      <c r="Z5098">
        <f t="shared" si="159"/>
        <v>64.183671790417236</v>
      </c>
    </row>
    <row r="5099" spans="1:26"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c r="Y5099">
        <f t="shared" si="158"/>
        <v>7.6880000000000006</v>
      </c>
      <c r="Z5099">
        <f t="shared" si="159"/>
        <v>8.8521513769252724</v>
      </c>
    </row>
    <row r="5100" spans="1:26"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c r="Y5100">
        <f t="shared" si="158"/>
        <v>19.884</v>
      </c>
      <c r="Z5100">
        <f t="shared" si="159"/>
        <v>11.025797023344843</v>
      </c>
    </row>
    <row r="5101" spans="1:26"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c r="Y5101">
        <f t="shared" si="158"/>
        <v>27.16</v>
      </c>
      <c r="Z5101">
        <f t="shared" si="159"/>
        <v>12.200998319809734</v>
      </c>
    </row>
    <row r="5102" spans="1:26"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c r="Y5102">
        <f t="shared" si="158"/>
        <v>11.8</v>
      </c>
      <c r="Z5102">
        <f t="shared" si="159"/>
        <v>7.6870009756731523</v>
      </c>
    </row>
    <row r="5103" spans="1:26"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c r="Y5103">
        <f t="shared" si="158"/>
        <v>4.8160000000000007</v>
      </c>
      <c r="Z5103">
        <f t="shared" si="159"/>
        <v>5.2051574423834683</v>
      </c>
    </row>
    <row r="5104" spans="1:26"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c r="Y5104">
        <f t="shared" si="158"/>
        <v>10.368000000000002</v>
      </c>
      <c r="Z5104">
        <f t="shared" si="159"/>
        <v>3.6748659839509803</v>
      </c>
    </row>
    <row r="5105" spans="1:26"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c r="Y5105">
        <f t="shared" si="158"/>
        <v>27.792000000000002</v>
      </c>
      <c r="Z5105">
        <f t="shared" si="159"/>
        <v>9.3992408204067228</v>
      </c>
    </row>
    <row r="5106" spans="1:26"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c r="Y5106">
        <f t="shared" si="158"/>
        <v>28.404000000000003</v>
      </c>
      <c r="Z5106">
        <f t="shared" si="159"/>
        <v>11.93792243231627</v>
      </c>
    </row>
    <row r="5107" spans="1:26"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c r="Y5107">
        <f t="shared" si="158"/>
        <v>101.54</v>
      </c>
      <c r="Z5107">
        <f t="shared" si="159"/>
        <v>60.498537502984313</v>
      </c>
    </row>
    <row r="5108" spans="1:26"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c r="Y5108">
        <f t="shared" si="158"/>
        <v>126.33199999999999</v>
      </c>
      <c r="Z5108">
        <f t="shared" si="159"/>
        <v>73.421987442454864</v>
      </c>
    </row>
    <row r="5109" spans="1:26"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c r="Y5109">
        <f t="shared" si="158"/>
        <v>54.203999999999994</v>
      </c>
      <c r="Z5109">
        <f t="shared" si="159"/>
        <v>43.268979188328437</v>
      </c>
    </row>
    <row r="5110" spans="1:26"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c r="Y5110">
        <f t="shared" si="158"/>
        <v>54.983999999999995</v>
      </c>
      <c r="Z5110">
        <f t="shared" si="159"/>
        <v>12.552060229301008</v>
      </c>
    </row>
    <row r="5111" spans="1:26"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c r="Y5111">
        <f t="shared" si="158"/>
        <v>60.216000000000001</v>
      </c>
      <c r="Z5111">
        <f t="shared" si="159"/>
        <v>10.646401082055856</v>
      </c>
    </row>
    <row r="5112" spans="1:26"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c r="Y5112">
        <f t="shared" si="158"/>
        <v>119.712</v>
      </c>
      <c r="Z5112">
        <f t="shared" si="159"/>
        <v>47.828817756662147</v>
      </c>
    </row>
    <row r="5113" spans="1:26"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c r="Y5113">
        <f t="shared" si="158"/>
        <v>98.48</v>
      </c>
      <c r="Z5113">
        <f t="shared" si="159"/>
        <v>78.536802277658339</v>
      </c>
    </row>
    <row r="5114" spans="1:26"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c r="Y5114">
        <f t="shared" si="158"/>
        <v>13.772000000000002</v>
      </c>
      <c r="Z5114">
        <f t="shared" si="159"/>
        <v>62.586287635551606</v>
      </c>
    </row>
    <row r="5115" spans="1:26"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c r="Y5115">
        <f t="shared" si="158"/>
        <v>16.524000000000001</v>
      </c>
      <c r="Z5115">
        <f t="shared" si="159"/>
        <v>2.7214848888061089</v>
      </c>
    </row>
    <row r="5116" spans="1:26"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c r="Y5116">
        <f t="shared" si="158"/>
        <v>13.164000000000001</v>
      </c>
      <c r="Z5116">
        <f t="shared" si="159"/>
        <v>1.8230918791986315</v>
      </c>
    </row>
    <row r="5117" spans="1:26"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c r="Y5117">
        <f t="shared" si="158"/>
        <v>7.0400000000000009</v>
      </c>
      <c r="Z5117">
        <f t="shared" si="159"/>
        <v>3.1353022182877366</v>
      </c>
    </row>
    <row r="5118" spans="1:26"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c r="Y5118">
        <f t="shared" si="158"/>
        <v>19.391999999999999</v>
      </c>
      <c r="Z5118">
        <f t="shared" si="159"/>
        <v>11.678643756875195</v>
      </c>
    </row>
    <row r="5119" spans="1:26"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c r="Y5119">
        <f t="shared" si="158"/>
        <v>34.959999999999994</v>
      </c>
      <c r="Z5119">
        <f t="shared" si="159"/>
        <v>11.381874713771891</v>
      </c>
    </row>
    <row r="5120" spans="1:26"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c r="Y5120">
        <f t="shared" si="158"/>
        <v>332.18499999999995</v>
      </c>
      <c r="Z5120">
        <f t="shared" si="159"/>
        <v>210.53782964707315</v>
      </c>
    </row>
    <row r="5121" spans="1:26"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c r="Y5121">
        <f t="shared" si="158"/>
        <v>354.49299999999999</v>
      </c>
      <c r="Z5121">
        <f t="shared" si="159"/>
        <v>286.80797233863638</v>
      </c>
    </row>
    <row r="5122" spans="1:26"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c r="Y5122">
        <f t="shared" si="158"/>
        <v>155.803</v>
      </c>
      <c r="Z5122">
        <f t="shared" si="159"/>
        <v>202.18264388666006</v>
      </c>
    </row>
    <row r="5123" spans="1:26"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c r="Y5123">
        <f t="shared" ref="Y5123:Y5186" si="160">AVERAGE(S5122:S5123)</f>
        <v>166.26499999999999</v>
      </c>
      <c r="Z5123">
        <f t="shared" si="159"/>
        <v>71.707054164844877</v>
      </c>
    </row>
    <row r="5124" spans="1:26"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c r="Y5124">
        <f t="shared" si="160"/>
        <v>59.71</v>
      </c>
      <c r="Z5124">
        <f t="shared" ref="Z5124:Z5187" si="161">SQRT(SUMXMY2(S5123:S5124,Y5123:Y5124)/2)</f>
        <v>54.842383814892642</v>
      </c>
    </row>
    <row r="5125" spans="1:26"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c r="Y5125">
        <f t="shared" si="160"/>
        <v>16.200000000000003</v>
      </c>
      <c r="Z5125">
        <f t="shared" si="161"/>
        <v>28.567205848665001</v>
      </c>
    </row>
    <row r="5126" spans="1:26"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c r="Y5126">
        <f t="shared" si="160"/>
        <v>238.626</v>
      </c>
      <c r="Z5126">
        <f t="shared" si="161"/>
        <v>159.58640474050415</v>
      </c>
    </row>
    <row r="5127" spans="1:26"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c r="Y5127">
        <f t="shared" si="160"/>
        <v>266.37600000000003</v>
      </c>
      <c r="Z5127">
        <f t="shared" si="161"/>
        <v>212.24500772927502</v>
      </c>
    </row>
    <row r="5128" spans="1:26"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c r="Y5128">
        <f t="shared" si="160"/>
        <v>1434.21</v>
      </c>
      <c r="Z5128">
        <f t="shared" si="161"/>
        <v>975.81858087351463</v>
      </c>
    </row>
    <row r="5129" spans="1:26"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c r="Y5129">
        <f t="shared" si="160"/>
        <v>1700.63</v>
      </c>
      <c r="Z5129">
        <f t="shared" si="161"/>
        <v>1239.7176112728253</v>
      </c>
    </row>
    <row r="5130" spans="1:26"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c r="Y5130">
        <f t="shared" si="160"/>
        <v>309.14499999999998</v>
      </c>
      <c r="Z5130">
        <f t="shared" si="161"/>
        <v>804.32611325413291</v>
      </c>
    </row>
    <row r="5131" spans="1:26"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c r="Y5131">
        <f t="shared" si="160"/>
        <v>152.47999999999999</v>
      </c>
      <c r="Z5131">
        <f t="shared" si="161"/>
        <v>227.71921759592445</v>
      </c>
    </row>
    <row r="5132" spans="1:26"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c r="Y5132">
        <f t="shared" si="160"/>
        <v>166.39499999999998</v>
      </c>
      <c r="Z5132">
        <f t="shared" si="161"/>
        <v>128.72066796944458</v>
      </c>
    </row>
    <row r="5133" spans="1:26"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c r="Y5133">
        <f t="shared" si="160"/>
        <v>72.97</v>
      </c>
      <c r="Z5133">
        <f t="shared" si="161"/>
        <v>88.240872403325653</v>
      </c>
    </row>
    <row r="5134" spans="1:26"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c r="Y5134">
        <f t="shared" si="160"/>
        <v>104.548</v>
      </c>
      <c r="Z5134">
        <f t="shared" si="161"/>
        <v>20.052103181462044</v>
      </c>
    </row>
    <row r="5135" spans="1:26"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c r="Y5135">
        <f t="shared" si="160"/>
        <v>83.353000000000009</v>
      </c>
      <c r="Z5135">
        <f t="shared" si="161"/>
        <v>17.57901181807442</v>
      </c>
    </row>
    <row r="5136" spans="1:26"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c r="Y5136">
        <f t="shared" si="160"/>
        <v>76.037000000000006</v>
      </c>
      <c r="Z5136">
        <f t="shared" si="161"/>
        <v>21.28173369347526</v>
      </c>
    </row>
    <row r="5137" spans="1:26"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c r="Y5137">
        <f t="shared" si="160"/>
        <v>55.197000000000003</v>
      </c>
      <c r="Z5137">
        <f t="shared" si="161"/>
        <v>29.620312776876617</v>
      </c>
    </row>
    <row r="5138" spans="1:26"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c r="Y5138">
        <f t="shared" si="160"/>
        <v>12.573</v>
      </c>
      <c r="Z5138">
        <f t="shared" si="161"/>
        <v>27.159134172502633</v>
      </c>
    </row>
    <row r="5139" spans="1:26"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c r="Y5139">
        <f t="shared" si="160"/>
        <v>19.228000000000002</v>
      </c>
      <c r="Z5139">
        <f t="shared" si="161"/>
        <v>8.4842487292629496</v>
      </c>
    </row>
    <row r="5140" spans="1:26"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c r="Y5140">
        <f t="shared" si="160"/>
        <v>26.85</v>
      </c>
      <c r="Z5140">
        <f t="shared" si="161"/>
        <v>8.2535302749793065</v>
      </c>
    </row>
    <row r="5141" spans="1:26"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c r="Y5141">
        <f t="shared" si="160"/>
        <v>37.445</v>
      </c>
      <c r="Z5141">
        <f t="shared" si="161"/>
        <v>10.277916252820901</v>
      </c>
    </row>
    <row r="5142" spans="1:26"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c r="Y5142">
        <f t="shared" si="160"/>
        <v>85.725000000000009</v>
      </c>
      <c r="Z5142">
        <f t="shared" si="161"/>
        <v>26.142701180252967</v>
      </c>
    </row>
    <row r="5143" spans="1:26"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c r="Y5143">
        <f t="shared" si="160"/>
        <v>718.69600000000003</v>
      </c>
      <c r="Z5143">
        <f t="shared" si="161"/>
        <v>424.10174500996806</v>
      </c>
    </row>
    <row r="5144" spans="1:26"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c r="Y5144">
        <f t="shared" si="160"/>
        <v>690.66599999999994</v>
      </c>
      <c r="Z5144">
        <f t="shared" si="161"/>
        <v>612.97124071688711</v>
      </c>
    </row>
    <row r="5145" spans="1:26"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c r="Y5145">
        <f t="shared" si="160"/>
        <v>33.716000000000001</v>
      </c>
      <c r="Z5145">
        <f t="shared" si="161"/>
        <v>443.74445892427764</v>
      </c>
    </row>
    <row r="5146" spans="1:26"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c r="Y5146">
        <f t="shared" si="160"/>
        <v>44.926000000000002</v>
      </c>
      <c r="Z5146">
        <f t="shared" si="161"/>
        <v>36.16597110544663</v>
      </c>
    </row>
    <row r="5147" spans="1:26"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c r="Y5147">
        <f t="shared" si="160"/>
        <v>112.65</v>
      </c>
      <c r="Z5147">
        <f t="shared" si="161"/>
        <v>34.676589047944148</v>
      </c>
    </row>
    <row r="5148" spans="1:26"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c r="Y5148">
        <f t="shared" si="160"/>
        <v>92.919999999999987</v>
      </c>
      <c r="Z5148">
        <f t="shared" si="161"/>
        <v>37.573171944886411</v>
      </c>
    </row>
    <row r="5149" spans="1:26"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c r="Y5149">
        <f t="shared" si="160"/>
        <v>27.671999999999997</v>
      </c>
      <c r="Z5149">
        <f t="shared" si="161"/>
        <v>35.305345091076504</v>
      </c>
    </row>
    <row r="5150" spans="1:26"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c r="Y5150">
        <f t="shared" si="160"/>
        <v>425.46000000000004</v>
      </c>
      <c r="Z5150">
        <f t="shared" si="161"/>
        <v>295.11424181153984</v>
      </c>
    </row>
    <row r="5151" spans="1:26"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c r="Y5151">
        <f t="shared" si="160"/>
        <v>1028.6130000000001</v>
      </c>
      <c r="Z5151">
        <f t="shared" si="161"/>
        <v>322.88014124826566</v>
      </c>
    </row>
    <row r="5152" spans="1:26"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c r="Y5152">
        <f t="shared" si="160"/>
        <v>641.31499999999994</v>
      </c>
      <c r="Z5152">
        <f t="shared" si="161"/>
        <v>426.39571784552425</v>
      </c>
    </row>
    <row r="5153" spans="1:26"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c r="Y5153">
        <f t="shared" si="160"/>
        <v>53.84</v>
      </c>
      <c r="Z5153">
        <f t="shared" si="161"/>
        <v>405.67026007892173</v>
      </c>
    </row>
    <row r="5154" spans="1:26"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c r="Y5154">
        <f t="shared" si="160"/>
        <v>21.294000000000004</v>
      </c>
      <c r="Z5154">
        <f t="shared" si="161"/>
        <v>16.439386180755047</v>
      </c>
    </row>
    <row r="5155" spans="1:26"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c r="Y5155">
        <f t="shared" si="160"/>
        <v>4.6440000000000001</v>
      </c>
      <c r="Z5155">
        <f t="shared" si="161"/>
        <v>13.228929888694704</v>
      </c>
    </row>
    <row r="5156" spans="1:26"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c r="Y5156">
        <f t="shared" si="160"/>
        <v>17.5</v>
      </c>
      <c r="Z5156">
        <f t="shared" si="161"/>
        <v>7.8305790335070364</v>
      </c>
    </row>
    <row r="5157" spans="1:26"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c r="Y5157">
        <f t="shared" si="160"/>
        <v>120.67</v>
      </c>
      <c r="Z5157">
        <f t="shared" si="161"/>
        <v>65.698412842320622</v>
      </c>
    </row>
    <row r="5158" spans="1:26"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c r="Y5158">
        <f t="shared" si="160"/>
        <v>607.26200000000006</v>
      </c>
      <c r="Z5158">
        <f t="shared" si="161"/>
        <v>286.35955771023254</v>
      </c>
    </row>
    <row r="5159" spans="1:26"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c r="Y5159">
        <f t="shared" si="160"/>
        <v>785.32100000000003</v>
      </c>
      <c r="Z5159">
        <f t="shared" si="161"/>
        <v>318.00906028995462</v>
      </c>
    </row>
    <row r="5160" spans="1:26"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c r="Y5160">
        <f t="shared" si="160"/>
        <v>291.64100000000002</v>
      </c>
      <c r="Z5160">
        <f t="shared" si="161"/>
        <v>248.7266341367567</v>
      </c>
    </row>
    <row r="5161" spans="1:26"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c r="Y5161">
        <f t="shared" si="160"/>
        <v>59.904000000000003</v>
      </c>
      <c r="Z5161">
        <f t="shared" si="161"/>
        <v>198.80499778551848</v>
      </c>
    </row>
    <row r="5162" spans="1:26"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c r="Y5162">
        <f t="shared" si="160"/>
        <v>87.152000000000015</v>
      </c>
      <c r="Z5162">
        <f t="shared" si="161"/>
        <v>34.831028006649476</v>
      </c>
    </row>
    <row r="5163" spans="1:26"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c r="Y5163">
        <f t="shared" si="160"/>
        <v>718.28</v>
      </c>
      <c r="Z5163">
        <f t="shared" si="161"/>
        <v>459.49316220374811</v>
      </c>
    </row>
    <row r="5164" spans="1:26"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c r="Y5164">
        <f t="shared" si="160"/>
        <v>834.9</v>
      </c>
      <c r="Z5164">
        <f t="shared" si="161"/>
        <v>594.11835403394161</v>
      </c>
    </row>
    <row r="5165" spans="1:26"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c r="Y5165">
        <f t="shared" si="160"/>
        <v>236.15600000000001</v>
      </c>
      <c r="Z5165">
        <f t="shared" si="161"/>
        <v>379.70726225343651</v>
      </c>
    </row>
    <row r="5166" spans="1:26"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c r="Y5166">
        <f t="shared" si="160"/>
        <v>87.126000000000019</v>
      </c>
      <c r="Z5166">
        <f t="shared" si="161"/>
        <v>75.022441615825855</v>
      </c>
    </row>
    <row r="5167" spans="1:26"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c r="Y5167">
        <f t="shared" si="160"/>
        <v>8.3699999999999992</v>
      </c>
      <c r="Z5167">
        <f t="shared" si="161"/>
        <v>58.934488951716553</v>
      </c>
    </row>
    <row r="5168" spans="1:26"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c r="Y5168">
        <f t="shared" si="160"/>
        <v>14.34</v>
      </c>
      <c r="Z5168">
        <f t="shared" si="161"/>
        <v>3.3339841031414656</v>
      </c>
    </row>
    <row r="5169" spans="1:26"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c r="Y5169">
        <f t="shared" si="160"/>
        <v>289.89</v>
      </c>
      <c r="Z5169">
        <f t="shared" si="161"/>
        <v>193.78551609963009</v>
      </c>
    </row>
    <row r="5170" spans="1:26"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c r="Y5170">
        <f t="shared" si="160"/>
        <v>313.43999999999994</v>
      </c>
      <c r="Z5170">
        <f t="shared" si="161"/>
        <v>262.53918993171283</v>
      </c>
    </row>
    <row r="5171" spans="1:26"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c r="Y5171">
        <f t="shared" si="160"/>
        <v>299.17499999999995</v>
      </c>
      <c r="Z5171">
        <f t="shared" si="161"/>
        <v>243.4719955405549</v>
      </c>
    </row>
    <row r="5172" spans="1:26"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c r="Y5172">
        <f t="shared" si="160"/>
        <v>2020.155</v>
      </c>
      <c r="Z5172">
        <f t="shared" si="161"/>
        <v>1063.0791810232201</v>
      </c>
    </row>
    <row r="5173" spans="1:26"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c r="Y5173">
        <f t="shared" si="160"/>
        <v>1824.51</v>
      </c>
      <c r="Z5173">
        <f t="shared" si="161"/>
        <v>1585.5879457042108</v>
      </c>
    </row>
    <row r="5174" spans="1:26"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c r="Y5174">
        <f t="shared" si="160"/>
        <v>229.33499999999998</v>
      </c>
      <c r="Z5174">
        <f t="shared" si="161"/>
        <v>1189.7420200037063</v>
      </c>
    </row>
    <row r="5175" spans="1:26"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c r="Y5175">
        <f t="shared" si="160"/>
        <v>158.97899999999998</v>
      </c>
      <c r="Z5175">
        <f t="shared" si="161"/>
        <v>125.42713475560222</v>
      </c>
    </row>
    <row r="5176" spans="1:26"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c r="Y5176">
        <f t="shared" si="160"/>
        <v>2.7399999999999998</v>
      </c>
      <c r="Z5176">
        <f t="shared" si="161"/>
        <v>110.00632314780819</v>
      </c>
    </row>
    <row r="5177" spans="1:26"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c r="Y5177">
        <f t="shared" si="160"/>
        <v>165.23559999999998</v>
      </c>
      <c r="Z5177">
        <f t="shared" si="161"/>
        <v>115.37505490564239</v>
      </c>
    </row>
    <row r="5178" spans="1:26"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c r="Y5178">
        <f t="shared" si="160"/>
        <v>190.82359999999997</v>
      </c>
      <c r="Z5178">
        <f t="shared" si="161"/>
        <v>150.91289885281506</v>
      </c>
    </row>
    <row r="5179" spans="1:26"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c r="Y5179">
        <f t="shared" si="160"/>
        <v>29.120000000000005</v>
      </c>
      <c r="Z5179">
        <f t="shared" si="161"/>
        <v>98.765393988380325</v>
      </c>
    </row>
    <row r="5180" spans="1:26"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c r="Y5180">
        <f t="shared" si="160"/>
        <v>21.335999999999999</v>
      </c>
      <c r="Z5180">
        <f t="shared" si="161"/>
        <v>20.606876522170946</v>
      </c>
    </row>
    <row r="5181" spans="1:26"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c r="Y5181">
        <f t="shared" si="160"/>
        <v>148.12800000000001</v>
      </c>
      <c r="Z5181">
        <f t="shared" si="161"/>
        <v>78.948993153807862</v>
      </c>
    </row>
    <row r="5182" spans="1:26"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c r="Y5182">
        <f t="shared" si="160"/>
        <v>167.20800000000003</v>
      </c>
      <c r="Z5182">
        <f t="shared" si="161"/>
        <v>101.35796004261334</v>
      </c>
    </row>
    <row r="5183" spans="1:26"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c r="Y5183">
        <f t="shared" si="160"/>
        <v>60.6</v>
      </c>
      <c r="Z5183">
        <f t="shared" si="161"/>
        <v>65.49950008969536</v>
      </c>
    </row>
    <row r="5184" spans="1:26"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c r="Y5184">
        <f t="shared" si="160"/>
        <v>45.57</v>
      </c>
      <c r="Z5184">
        <f t="shared" si="161"/>
        <v>10.777330374448026</v>
      </c>
    </row>
    <row r="5185" spans="1:26"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c r="Y5185">
        <f t="shared" si="160"/>
        <v>43.034999999999997</v>
      </c>
      <c r="Z5185">
        <f t="shared" si="161"/>
        <v>1.9466798658228304</v>
      </c>
    </row>
    <row r="5186" spans="1:26"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c r="Y5186">
        <f t="shared" si="160"/>
        <v>39.5</v>
      </c>
      <c r="Z5186">
        <f t="shared" si="161"/>
        <v>2.0197926873815524</v>
      </c>
    </row>
    <row r="5187" spans="1:26"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c r="Y5187">
        <f t="shared" ref="Y5187:Y5250" si="162">AVERAGE(S5186:S5187)</f>
        <v>920.17100000000005</v>
      </c>
      <c r="Z5187">
        <f t="shared" si="161"/>
        <v>623.28730077749867</v>
      </c>
    </row>
    <row r="5188" spans="1:26"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c r="Y5188">
        <f t="shared" si="162"/>
        <v>1275.192</v>
      </c>
      <c r="Z5188">
        <f t="shared" ref="Z5188:Z5251" si="163">SQRT(SUMXMY2(S5187:S5188,Y5187:Y5188)/2)</f>
        <v>725.98642140228765</v>
      </c>
    </row>
    <row r="5189" spans="1:26"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c r="Y5189">
        <f t="shared" si="162"/>
        <v>474.35600000000005</v>
      </c>
      <c r="Z5189">
        <f t="shared" si="163"/>
        <v>419.78103721821452</v>
      </c>
    </row>
    <row r="5190" spans="1:26"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c r="Y5190">
        <f t="shared" si="162"/>
        <v>858.08</v>
      </c>
      <c r="Z5190">
        <f t="shared" si="163"/>
        <v>504.18999356195081</v>
      </c>
    </row>
    <row r="5191" spans="1:26"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c r="Y5191">
        <f t="shared" si="162"/>
        <v>842.07600000000002</v>
      </c>
      <c r="Z5191">
        <f t="shared" si="163"/>
        <v>666.17006153684213</v>
      </c>
    </row>
    <row r="5192" spans="1:26"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c r="Y5192">
        <f t="shared" si="162"/>
        <v>106.49600000000001</v>
      </c>
      <c r="Z5192">
        <f t="shared" si="163"/>
        <v>478.65436763493551</v>
      </c>
    </row>
    <row r="5193" spans="1:26"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c r="Y5193">
        <f t="shared" si="162"/>
        <v>34.1</v>
      </c>
      <c r="Z5193">
        <f t="shared" si="163"/>
        <v>44.139118341897138</v>
      </c>
    </row>
    <row r="5194" spans="1:26"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c r="Y5194">
        <f t="shared" si="162"/>
        <v>210.38</v>
      </c>
      <c r="Z5194">
        <f t="shared" si="163"/>
        <v>132.61035404522528</v>
      </c>
    </row>
    <row r="5195" spans="1:26"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c r="Y5195">
        <f t="shared" si="162"/>
        <v>241.77999999999997</v>
      </c>
      <c r="Z5195">
        <f t="shared" si="163"/>
        <v>172.23704711820855</v>
      </c>
    </row>
    <row r="5196" spans="1:26"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c r="Y5196">
        <f t="shared" si="162"/>
        <v>49.54</v>
      </c>
      <c r="Z5196">
        <f t="shared" si="163"/>
        <v>113.15098055253431</v>
      </c>
    </row>
    <row r="5197" spans="1:26"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c r="Y5197">
        <f t="shared" si="162"/>
        <v>29.39</v>
      </c>
      <c r="Z5197">
        <f t="shared" si="163"/>
        <v>28.205755618313084</v>
      </c>
    </row>
    <row r="5198" spans="1:26"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c r="Y5198">
        <f t="shared" si="162"/>
        <v>101.895</v>
      </c>
      <c r="Z5198">
        <f t="shared" si="163"/>
        <v>41.39497629543952</v>
      </c>
    </row>
    <row r="5199" spans="1:26"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c r="Y5199">
        <f t="shared" si="162"/>
        <v>100.86499999999999</v>
      </c>
      <c r="Z5199">
        <f t="shared" si="163"/>
        <v>56.752336736032284</v>
      </c>
    </row>
    <row r="5200" spans="1:26"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c r="Y5200">
        <f t="shared" si="162"/>
        <v>1986.836</v>
      </c>
      <c r="Z5200">
        <f t="shared" si="163"/>
        <v>1374.6718575574682</v>
      </c>
    </row>
    <row r="5201" spans="1:26"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c r="Y5201">
        <f t="shared" si="162"/>
        <v>1966.1880000000001</v>
      </c>
      <c r="Z5201">
        <f t="shared" si="163"/>
        <v>1953.5872794876609</v>
      </c>
    </row>
    <row r="5202" spans="1:26"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c r="Y5202">
        <f t="shared" si="162"/>
        <v>217.14000000000001</v>
      </c>
      <c r="Z5202">
        <f t="shared" si="163"/>
        <v>1396.9600696426508</v>
      </c>
    </row>
    <row r="5203" spans="1:26"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c r="Y5203">
        <f t="shared" si="162"/>
        <v>236.84800000000004</v>
      </c>
      <c r="Z5203">
        <f t="shared" si="163"/>
        <v>205.21871659280987</v>
      </c>
    </row>
    <row r="5204" spans="1:26"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c r="Y5204">
        <f t="shared" si="162"/>
        <v>72.975000000000009</v>
      </c>
      <c r="Z5204">
        <f t="shared" si="163"/>
        <v>139.73512695274587</v>
      </c>
    </row>
    <row r="5205" spans="1:26"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c r="Y5205">
        <f t="shared" si="162"/>
        <v>87.245000000000005</v>
      </c>
      <c r="Z5205">
        <f t="shared" si="163"/>
        <v>25.15318319815605</v>
      </c>
    </row>
    <row r="5206" spans="1:26"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c r="Y5206">
        <f t="shared" si="162"/>
        <v>39.760000000000005</v>
      </c>
      <c r="Z5206">
        <f t="shared" si="163"/>
        <v>24.685423077192748</v>
      </c>
    </row>
    <row r="5207" spans="1:26"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c r="Y5207">
        <f t="shared" si="162"/>
        <v>57.620000000000005</v>
      </c>
      <c r="Z5207">
        <f t="shared" si="163"/>
        <v>40.428576527006243</v>
      </c>
    </row>
    <row r="5208" spans="1:26"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c r="Y5208">
        <f t="shared" si="162"/>
        <v>53.61</v>
      </c>
      <c r="Z5208">
        <f t="shared" si="163"/>
        <v>50.404893115648996</v>
      </c>
    </row>
    <row r="5209" spans="1:26"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c r="Y5209">
        <f t="shared" si="162"/>
        <v>10.969999999999999</v>
      </c>
      <c r="Z5209">
        <f t="shared" si="163"/>
        <v>37.664902761058599</v>
      </c>
    </row>
    <row r="5210" spans="1:26"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c r="Y5210">
        <f t="shared" si="162"/>
        <v>24.8</v>
      </c>
      <c r="Z5210">
        <f t="shared" si="163"/>
        <v>7.4660196892320085</v>
      </c>
    </row>
    <row r="5211" spans="1:26"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c r="Y5211">
        <f t="shared" si="162"/>
        <v>28.04</v>
      </c>
      <c r="Z5211">
        <f t="shared" si="163"/>
        <v>2.9622288905484679</v>
      </c>
    </row>
    <row r="5212" spans="1:26"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c r="Y5212">
        <f t="shared" si="162"/>
        <v>246.18</v>
      </c>
      <c r="Z5212">
        <f t="shared" si="163"/>
        <v>154.85757908478357</v>
      </c>
    </row>
    <row r="5213" spans="1:26"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c r="Y5213">
        <f t="shared" si="162"/>
        <v>250.905</v>
      </c>
      <c r="Z5213">
        <f t="shared" si="163"/>
        <v>216.65038151939638</v>
      </c>
    </row>
    <row r="5214" spans="1:26"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c r="Y5214">
        <f t="shared" si="162"/>
        <v>44.04</v>
      </c>
      <c r="Z5214">
        <f t="shared" si="163"/>
        <v>151.60587674130579</v>
      </c>
    </row>
    <row r="5215" spans="1:26"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c r="Y5215">
        <f t="shared" si="162"/>
        <v>29.639999999999997</v>
      </c>
      <c r="Z5215">
        <f t="shared" si="163"/>
        <v>16.287789905324782</v>
      </c>
    </row>
    <row r="5216" spans="1:26"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c r="Y5216">
        <f t="shared" si="162"/>
        <v>21.614999999999998</v>
      </c>
      <c r="Z5216">
        <f t="shared" si="163"/>
        <v>18.244209012725104</v>
      </c>
    </row>
    <row r="5217" spans="1:26"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c r="Y5217">
        <f t="shared" si="162"/>
        <v>32.65</v>
      </c>
      <c r="Z5217">
        <f t="shared" si="163"/>
        <v>9.9395353261608754</v>
      </c>
    </row>
    <row r="5218" spans="1:26"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c r="Y5218">
        <f t="shared" si="162"/>
        <v>23.69</v>
      </c>
      <c r="Z5218">
        <f t="shared" si="163"/>
        <v>4.8024264700253347</v>
      </c>
    </row>
    <row r="5219" spans="1:26"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c r="Y5219">
        <f t="shared" si="162"/>
        <v>48.31</v>
      </c>
      <c r="Z5219">
        <f t="shared" si="163"/>
        <v>22.237951794173853</v>
      </c>
    </row>
    <row r="5220" spans="1:26"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c r="Y5220">
        <f t="shared" si="162"/>
        <v>43.77</v>
      </c>
      <c r="Z5220">
        <f t="shared" si="163"/>
        <v>33.177747060341517</v>
      </c>
    </row>
    <row r="5221" spans="1:26"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c r="Y5221">
        <f t="shared" si="162"/>
        <v>253.33</v>
      </c>
      <c r="Z5221">
        <f t="shared" si="163"/>
        <v>174.98820217374657</v>
      </c>
    </row>
    <row r="5222" spans="1:26"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c r="Y5222">
        <f t="shared" si="162"/>
        <v>355.6</v>
      </c>
      <c r="Z5222">
        <f t="shared" si="163"/>
        <v>200.42776816100113</v>
      </c>
    </row>
    <row r="5223" spans="1:26"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c r="Y5223">
        <f t="shared" si="162"/>
        <v>459.9</v>
      </c>
      <c r="Z5223">
        <f t="shared" si="163"/>
        <v>201.6694290168939</v>
      </c>
    </row>
    <row r="5224" spans="1:26"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c r="Y5224">
        <f t="shared" si="162"/>
        <v>410.90499999999997</v>
      </c>
      <c r="Z5224">
        <f t="shared" si="163"/>
        <v>272.56063878062071</v>
      </c>
    </row>
    <row r="5225" spans="1:26"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c r="Y5225">
        <f t="shared" si="162"/>
        <v>79.069999999999993</v>
      </c>
      <c r="Z5225">
        <f t="shared" si="163"/>
        <v>210.8040991359039</v>
      </c>
    </row>
    <row r="5226" spans="1:26"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c r="Y5226">
        <f t="shared" si="162"/>
        <v>104.815</v>
      </c>
      <c r="Z5226">
        <f t="shared" si="163"/>
        <v>50.423283436325328</v>
      </c>
    </row>
    <row r="5227" spans="1:26"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c r="Y5227">
        <f t="shared" si="162"/>
        <v>101.5</v>
      </c>
      <c r="Z5227">
        <f t="shared" si="163"/>
        <v>63.304202960782945</v>
      </c>
    </row>
    <row r="5228" spans="1:26"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c r="Y5228">
        <f t="shared" si="162"/>
        <v>111.352</v>
      </c>
      <c r="Z5228">
        <f t="shared" si="163"/>
        <v>70.039441973790744</v>
      </c>
    </row>
    <row r="5229" spans="1:26"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c r="Y5229">
        <f t="shared" si="162"/>
        <v>269.85599999999999</v>
      </c>
      <c r="Z5229">
        <f t="shared" si="163"/>
        <v>79.377396681927024</v>
      </c>
    </row>
    <row r="5230" spans="1:26"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c r="Y5230">
        <f t="shared" si="162"/>
        <v>217.774</v>
      </c>
      <c r="Z5230">
        <f t="shared" si="163"/>
        <v>112.80006511522942</v>
      </c>
    </row>
    <row r="5231" spans="1:26"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c r="Y5231">
        <f t="shared" si="162"/>
        <v>48.302000000000007</v>
      </c>
      <c r="Z5231">
        <f t="shared" si="163"/>
        <v>98.929818861655647</v>
      </c>
    </row>
    <row r="5232" spans="1:26"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c r="Y5232">
        <f t="shared" si="162"/>
        <v>355.892</v>
      </c>
      <c r="Z5232">
        <f t="shared" si="163"/>
        <v>242.48510831389211</v>
      </c>
    </row>
    <row r="5233" spans="1:26"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c r="Y5233">
        <f t="shared" si="162"/>
        <v>364.04499999999996</v>
      </c>
      <c r="Z5233">
        <f t="shared" si="163"/>
        <v>337.21614066426298</v>
      </c>
    </row>
    <row r="5234" spans="1:26"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c r="Y5234">
        <f t="shared" si="162"/>
        <v>29.213000000000001</v>
      </c>
      <c r="Z5234">
        <f t="shared" si="163"/>
        <v>235.55100436423527</v>
      </c>
    </row>
    <row r="5235" spans="1:26"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c r="Y5235">
        <f t="shared" si="162"/>
        <v>316.41800000000001</v>
      </c>
      <c r="Z5235">
        <f t="shared" si="163"/>
        <v>204.30231297393578</v>
      </c>
    </row>
    <row r="5236" spans="1:26"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c r="Y5236">
        <f t="shared" si="162"/>
        <v>407.67400000000004</v>
      </c>
      <c r="Z5236">
        <f t="shared" si="163"/>
        <v>247.53562333530908</v>
      </c>
    </row>
    <row r="5237" spans="1:26"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c r="Y5237">
        <f t="shared" si="162"/>
        <v>132.48400000000001</v>
      </c>
      <c r="Z5237">
        <f t="shared" si="163"/>
        <v>150.13630162622232</v>
      </c>
    </row>
    <row r="5238" spans="1:26"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c r="Y5238">
        <f t="shared" si="162"/>
        <v>109.59</v>
      </c>
      <c r="Z5238">
        <f t="shared" si="163"/>
        <v>67.06119397982711</v>
      </c>
    </row>
    <row r="5239" spans="1:26"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c r="Y5239">
        <f t="shared" si="162"/>
        <v>263.58</v>
      </c>
      <c r="Z5239">
        <f t="shared" si="163"/>
        <v>80.177448512658486</v>
      </c>
    </row>
    <row r="5240" spans="1:26"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c r="Y5240">
        <f t="shared" si="162"/>
        <v>211.46</v>
      </c>
      <c r="Z5240">
        <f t="shared" si="163"/>
        <v>128.09879000209176</v>
      </c>
    </row>
    <row r="5241" spans="1:26"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c r="Y5241">
        <f t="shared" si="162"/>
        <v>196.46</v>
      </c>
      <c r="Z5241">
        <f t="shared" si="163"/>
        <v>144.17520730000703</v>
      </c>
    </row>
    <row r="5242" spans="1:26"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c r="Y5242">
        <f t="shared" si="162"/>
        <v>186.40600000000001</v>
      </c>
      <c r="Z5242">
        <f t="shared" si="163"/>
        <v>141.59626329109111</v>
      </c>
    </row>
    <row r="5243" spans="1:26"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c r="Y5243">
        <f t="shared" si="162"/>
        <v>26.776000000000003</v>
      </c>
      <c r="Z5243">
        <f t="shared" si="163"/>
        <v>104.02816534958212</v>
      </c>
    </row>
    <row r="5244" spans="1:26"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c r="Y5244">
        <f t="shared" si="162"/>
        <v>8.4989999999999988</v>
      </c>
      <c r="Z5244">
        <f t="shared" si="163"/>
        <v>9.9586137840564959</v>
      </c>
    </row>
    <row r="5245" spans="1:26"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c r="Y5245">
        <f t="shared" si="162"/>
        <v>6.8789999999999996</v>
      </c>
      <c r="Z5245">
        <f t="shared" si="163"/>
        <v>4.4454179780983472</v>
      </c>
    </row>
    <row r="5246" spans="1:26"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c r="Y5246">
        <f t="shared" si="162"/>
        <v>73.452000000000012</v>
      </c>
      <c r="Z5246">
        <f t="shared" si="163"/>
        <v>44.627305906810022</v>
      </c>
    </row>
    <row r="5247" spans="1:26"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c r="Y5247">
        <f t="shared" si="162"/>
        <v>235.02000000000004</v>
      </c>
      <c r="Z5247">
        <f t="shared" si="163"/>
        <v>82.715770201334635</v>
      </c>
    </row>
    <row r="5248" spans="1:26"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c r="Y5248">
        <f t="shared" si="162"/>
        <v>173.06</v>
      </c>
      <c r="Z5248">
        <f t="shared" si="163"/>
        <v>133.18909751177083</v>
      </c>
    </row>
    <row r="5249" spans="1:26"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c r="Y5249">
        <f t="shared" si="162"/>
        <v>16.655999999999999</v>
      </c>
      <c r="Z5249">
        <f t="shared" si="163"/>
        <v>113.539188829232</v>
      </c>
    </row>
    <row r="5250" spans="1:26"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c r="Y5250">
        <f t="shared" si="162"/>
        <v>32.134</v>
      </c>
      <c r="Z5250">
        <f t="shared" si="163"/>
        <v>8.5467683951304068</v>
      </c>
    </row>
    <row r="5251" spans="1:26"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c r="Y5251">
        <f t="shared" ref="Y5251:Y5314" si="164">AVERAGE(S5250:S5251)</f>
        <v>28.038</v>
      </c>
      <c r="Z5251">
        <f t="shared" si="163"/>
        <v>13.569439929488617</v>
      </c>
    </row>
    <row r="5252" spans="1:26"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c r="Y5252">
        <f t="shared" si="164"/>
        <v>131.26300000000001</v>
      </c>
      <c r="Z5252">
        <f t="shared" ref="Z5252:Z5315" si="165">SQRT(SUMXMY2(S5251:S5252,Y5251:Y5252)/2)</f>
        <v>84.63355544049891</v>
      </c>
    </row>
    <row r="5253" spans="1:26"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c r="Y5253">
        <f t="shared" si="164"/>
        <v>149.535</v>
      </c>
      <c r="Z5253">
        <f t="shared" si="165"/>
        <v>109.93128807123112</v>
      </c>
    </row>
    <row r="5254" spans="1:26"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c r="Y5254">
        <f t="shared" si="164"/>
        <v>116.015</v>
      </c>
      <c r="Z5254">
        <f t="shared" si="165"/>
        <v>85.317387588931709</v>
      </c>
    </row>
    <row r="5255" spans="1:26"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c r="Y5255">
        <f t="shared" si="164"/>
        <v>145.279</v>
      </c>
      <c r="Z5255">
        <f t="shared" si="165"/>
        <v>54.272613655507683</v>
      </c>
    </row>
    <row r="5256" spans="1:26"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c r="Y5256">
        <f t="shared" si="164"/>
        <v>103.51</v>
      </c>
      <c r="Z5256">
        <f t="shared" si="165"/>
        <v>26.769527498631714</v>
      </c>
    </row>
    <row r="5257" spans="1:26"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c r="Y5257">
        <f t="shared" si="164"/>
        <v>66.47</v>
      </c>
      <c r="Z5257">
        <f t="shared" si="165"/>
        <v>23.448503662280878</v>
      </c>
    </row>
    <row r="5258" spans="1:26"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c r="Y5258">
        <f t="shared" si="164"/>
        <v>22.064000000000004</v>
      </c>
      <c r="Z5258">
        <f t="shared" si="165"/>
        <v>24.646334615922097</v>
      </c>
    </row>
    <row r="5259" spans="1:26"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c r="Y5259">
        <f t="shared" si="164"/>
        <v>24.720000000000002</v>
      </c>
      <c r="Z5259">
        <f t="shared" si="165"/>
        <v>12.900535182696881</v>
      </c>
    </row>
    <row r="5260" spans="1:26"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c r="Y5260">
        <f t="shared" si="164"/>
        <v>37.040000000000006</v>
      </c>
      <c r="Z5260">
        <f t="shared" si="165"/>
        <v>10.096811377855882</v>
      </c>
    </row>
    <row r="5261" spans="1:26"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c r="Y5261">
        <f t="shared" si="164"/>
        <v>40.364000000000004</v>
      </c>
      <c r="Z5261">
        <f t="shared" si="165"/>
        <v>3.8763704673315189</v>
      </c>
    </row>
    <row r="5262" spans="1:26"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c r="Y5262">
        <f t="shared" si="164"/>
        <v>121.152</v>
      </c>
      <c r="Z5262">
        <f t="shared" si="165"/>
        <v>53.598769911258231</v>
      </c>
    </row>
    <row r="5263" spans="1:26"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c r="Y5263">
        <f t="shared" si="164"/>
        <v>99.847999999999999</v>
      </c>
      <c r="Z5263">
        <f t="shared" si="165"/>
        <v>86.931083508719709</v>
      </c>
    </row>
    <row r="5264" spans="1:26"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c r="Y5264">
        <f t="shared" si="164"/>
        <v>101.8575</v>
      </c>
      <c r="Z5264">
        <f t="shared" si="165"/>
        <v>97.937904026607598</v>
      </c>
    </row>
    <row r="5265" spans="1:26"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c r="Y5265">
        <f t="shared" si="164"/>
        <v>123.7415</v>
      </c>
      <c r="Z5265">
        <f t="shared" si="165"/>
        <v>88.673194282432405</v>
      </c>
    </row>
    <row r="5266" spans="1:26"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c r="Y5266">
        <f t="shared" si="164"/>
        <v>34.276000000000003</v>
      </c>
      <c r="Z5266">
        <f t="shared" si="165"/>
        <v>55.187406200373289</v>
      </c>
    </row>
    <row r="5267" spans="1:26"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c r="Y5267">
        <f t="shared" si="164"/>
        <v>16.812000000000001</v>
      </c>
      <c r="Z5267">
        <f t="shared" si="165"/>
        <v>9.4757703644611411</v>
      </c>
    </row>
    <row r="5268" spans="1:26"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c r="Y5268">
        <f t="shared" si="164"/>
        <v>89.85</v>
      </c>
      <c r="Z5268">
        <f t="shared" si="165"/>
        <v>55.333402226864749</v>
      </c>
    </row>
    <row r="5269" spans="1:26"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c r="Y5269">
        <f t="shared" si="164"/>
        <v>85.914999999999992</v>
      </c>
      <c r="Z5269">
        <f t="shared" si="165"/>
        <v>80.081673075055065</v>
      </c>
    </row>
    <row r="5270" spans="1:26"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c r="Y5270">
        <f t="shared" si="164"/>
        <v>28.164999999999999</v>
      </c>
      <c r="Z5270">
        <f t="shared" si="165"/>
        <v>60.487090564846966</v>
      </c>
    </row>
    <row r="5271" spans="1:26"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c r="Y5271">
        <f t="shared" si="164"/>
        <v>42.4</v>
      </c>
      <c r="Z5271">
        <f t="shared" si="165"/>
        <v>18.575215005485131</v>
      </c>
    </row>
    <row r="5272" spans="1:26"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c r="Y5272">
        <f t="shared" si="164"/>
        <v>219.48</v>
      </c>
      <c r="Z5272">
        <f t="shared" si="165"/>
        <v>132.50414333144454</v>
      </c>
    </row>
    <row r="5273" spans="1:26"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c r="Y5273">
        <f t="shared" si="164"/>
        <v>217.26</v>
      </c>
      <c r="Z5273">
        <f t="shared" si="165"/>
        <v>188.23327282922111</v>
      </c>
    </row>
    <row r="5274" spans="1:26"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c r="Y5274">
        <f t="shared" si="164"/>
        <v>213.79600000000002</v>
      </c>
      <c r="Z5274">
        <f t="shared" si="165"/>
        <v>187.61599475524469</v>
      </c>
    </row>
    <row r="5275" spans="1:26"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c r="Y5275">
        <f t="shared" si="164"/>
        <v>201.70800000000003</v>
      </c>
      <c r="Z5275">
        <f t="shared" si="165"/>
        <v>192.01514611092534</v>
      </c>
    </row>
    <row r="5276" spans="1:26"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c r="Y5276">
        <f t="shared" si="164"/>
        <v>359.47200000000004</v>
      </c>
      <c r="Z5276">
        <f t="shared" si="165"/>
        <v>287.86468633717476</v>
      </c>
    </row>
    <row r="5277" spans="1:26"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c r="Y5277">
        <f t="shared" si="164"/>
        <v>437.5</v>
      </c>
      <c r="Z5277">
        <f t="shared" si="165"/>
        <v>319.10789710065154</v>
      </c>
    </row>
    <row r="5278" spans="1:26"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c r="Y5278">
        <f t="shared" si="164"/>
        <v>102.27500000000001</v>
      </c>
      <c r="Z5278">
        <f t="shared" si="165"/>
        <v>200.5323111433666</v>
      </c>
    </row>
    <row r="5279" spans="1:26"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c r="Y5279">
        <f t="shared" si="164"/>
        <v>192.43299999999999</v>
      </c>
      <c r="Z5279">
        <f t="shared" si="165"/>
        <v>112.07005423840928</v>
      </c>
    </row>
    <row r="5280" spans="1:26"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c r="Y5280">
        <f t="shared" si="164"/>
        <v>222.81799999999998</v>
      </c>
      <c r="Z5280">
        <f t="shared" si="165"/>
        <v>133.35870667676707</v>
      </c>
    </row>
    <row r="5281" spans="1:26"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c r="Y5281">
        <f t="shared" si="164"/>
        <v>59.5</v>
      </c>
      <c r="Z5281">
        <f t="shared" si="165"/>
        <v>89.097309734918468</v>
      </c>
    </row>
    <row r="5282" spans="1:26"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c r="Y5282">
        <f t="shared" si="164"/>
        <v>49.5</v>
      </c>
      <c r="Z5282">
        <f t="shared" si="165"/>
        <v>41.323605844601701</v>
      </c>
    </row>
    <row r="5283" spans="1:26"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c r="Y5283">
        <f t="shared" si="164"/>
        <v>45.839999999999996</v>
      </c>
      <c r="Z5283">
        <f t="shared" si="165"/>
        <v>37.894213278546893</v>
      </c>
    </row>
    <row r="5284" spans="1:26"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c r="Y5284">
        <f t="shared" si="164"/>
        <v>21.5</v>
      </c>
      <c r="Z5284">
        <f t="shared" si="165"/>
        <v>30.081705403783204</v>
      </c>
    </row>
    <row r="5285" spans="1:26"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c r="Y5285">
        <f t="shared" si="164"/>
        <v>26.339999999999996</v>
      </c>
      <c r="Z5285">
        <f t="shared" si="165"/>
        <v>13.14468713967738</v>
      </c>
    </row>
    <row r="5286" spans="1:26"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c r="Y5286">
        <f t="shared" si="164"/>
        <v>30.120000000000005</v>
      </c>
      <c r="Z5286">
        <f t="shared" si="165"/>
        <v>12.533323581556489</v>
      </c>
    </row>
    <row r="5287" spans="1:26"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c r="Y5287">
        <f t="shared" si="164"/>
        <v>32.820000000000007</v>
      </c>
      <c r="Z5287">
        <f t="shared" si="165"/>
        <v>13.000284612269075</v>
      </c>
    </row>
    <row r="5288" spans="1:26"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c r="Y5288">
        <f t="shared" si="164"/>
        <v>15.396000000000001</v>
      </c>
      <c r="Z5288">
        <f t="shared" si="165"/>
        <v>9.1719337110557042</v>
      </c>
    </row>
    <row r="5289" spans="1:26"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c r="Y5289">
        <f t="shared" si="164"/>
        <v>49.77150000000001</v>
      </c>
      <c r="Z5289">
        <f t="shared" si="165"/>
        <v>28.738132474553737</v>
      </c>
    </row>
    <row r="5290" spans="1:26"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c r="Y5290">
        <f t="shared" si="164"/>
        <v>126.97550000000001</v>
      </c>
      <c r="Z5290">
        <f t="shared" si="165"/>
        <v>38.635873359482893</v>
      </c>
    </row>
    <row r="5291" spans="1:26"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c r="Y5291">
        <f t="shared" si="164"/>
        <v>90.932000000000002</v>
      </c>
      <c r="Z5291">
        <f t="shared" si="165"/>
        <v>57.883253295966355</v>
      </c>
    </row>
    <row r="5292" spans="1:26"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c r="Y5292">
        <f t="shared" si="164"/>
        <v>492.30199999999991</v>
      </c>
      <c r="Z5292">
        <f t="shared" si="165"/>
        <v>339.4013488393939</v>
      </c>
    </row>
    <row r="5293" spans="1:26"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c r="Y5293">
        <f t="shared" si="164"/>
        <v>574.40599999999995</v>
      </c>
      <c r="Z5293">
        <f t="shared" si="165"/>
        <v>435.28613855715639</v>
      </c>
    </row>
    <row r="5294" spans="1:26"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c r="Y5294">
        <f t="shared" si="164"/>
        <v>93.287999999999997</v>
      </c>
      <c r="Z5294">
        <f t="shared" si="165"/>
        <v>284.41544034387442</v>
      </c>
    </row>
    <row r="5295" spans="1:26"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c r="Y5295">
        <f t="shared" si="164"/>
        <v>28.026</v>
      </c>
      <c r="Z5295">
        <f t="shared" si="165"/>
        <v>64.980269390023309</v>
      </c>
    </row>
    <row r="5296" spans="1:26"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c r="Y5296">
        <f t="shared" si="164"/>
        <v>50.994</v>
      </c>
      <c r="Z5296">
        <f t="shared" si="165"/>
        <v>16.666143525123022</v>
      </c>
    </row>
    <row r="5297" spans="1:26"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c r="Y5297">
        <f t="shared" si="164"/>
        <v>69.983999999999995</v>
      </c>
      <c r="Z5297">
        <f t="shared" si="165"/>
        <v>13.854347548693879</v>
      </c>
    </row>
    <row r="5298" spans="1:26"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c r="Y5298">
        <f t="shared" si="164"/>
        <v>52.228999999999999</v>
      </c>
      <c r="Z5298">
        <f t="shared" si="165"/>
        <v>29.813872417047737</v>
      </c>
    </row>
    <row r="5299" spans="1:26"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c r="Y5299">
        <f t="shared" si="164"/>
        <v>279.40499999999997</v>
      </c>
      <c r="Z5299">
        <f t="shared" si="165"/>
        <v>188.89466131418325</v>
      </c>
    </row>
    <row r="5300" spans="1:26"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c r="Y5300">
        <f t="shared" si="164"/>
        <v>274</v>
      </c>
      <c r="Z5300">
        <f t="shared" si="165"/>
        <v>267.23116549627969</v>
      </c>
    </row>
    <row r="5301" spans="1:26"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c r="Y5301">
        <f t="shared" si="164"/>
        <v>11.489999999999998</v>
      </c>
      <c r="Z5301">
        <f t="shared" si="165"/>
        <v>190.93416993822768</v>
      </c>
    </row>
    <row r="5302" spans="1:26"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c r="Y5302">
        <f t="shared" si="164"/>
        <v>1147.2</v>
      </c>
      <c r="Z5302">
        <f t="shared" si="165"/>
        <v>797.84578650889659</v>
      </c>
    </row>
    <row r="5303" spans="1:26"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c r="Y5303">
        <f t="shared" si="164"/>
        <v>2127.6</v>
      </c>
      <c r="Z5303">
        <f t="shared" si="165"/>
        <v>804.65374540854521</v>
      </c>
    </row>
    <row r="5304" spans="1:26"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c r="Y5304">
        <f t="shared" si="164"/>
        <v>1020.8999999999999</v>
      </c>
      <c r="Z5304">
        <f t="shared" si="165"/>
        <v>685.99265666623569</v>
      </c>
    </row>
    <row r="5305" spans="1:26"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c r="Y5305">
        <f t="shared" si="164"/>
        <v>49.697999999999993</v>
      </c>
      <c r="Z5305">
        <f t="shared" si="165"/>
        <v>678.03069606176371</v>
      </c>
    </row>
    <row r="5306" spans="1:26"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c r="Y5306">
        <f t="shared" si="164"/>
        <v>22.92</v>
      </c>
      <c r="Z5306">
        <f t="shared" si="165"/>
        <v>13.425330163537875</v>
      </c>
    </row>
    <row r="5307" spans="1:26"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c r="Y5307">
        <f t="shared" si="164"/>
        <v>38.746999999999993</v>
      </c>
      <c r="Z5307">
        <f t="shared" si="165"/>
        <v>23.652595893474352</v>
      </c>
    </row>
    <row r="5308" spans="1:26"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c r="Y5308">
        <f t="shared" si="164"/>
        <v>182.66</v>
      </c>
      <c r="Z5308">
        <f t="shared" si="165"/>
        <v>83.193104609096054</v>
      </c>
    </row>
    <row r="5309" spans="1:26"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c r="Y5309">
        <f t="shared" si="164"/>
        <v>168.17500000000001</v>
      </c>
      <c r="Z5309">
        <f t="shared" si="165"/>
        <v>121.16914236925177</v>
      </c>
    </row>
    <row r="5310" spans="1:26"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c r="Y5310">
        <f t="shared" si="164"/>
        <v>115.51899999999999</v>
      </c>
      <c r="Z5310">
        <f t="shared" si="165"/>
        <v>105.21430165619122</v>
      </c>
    </row>
    <row r="5311" spans="1:26"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c r="Y5311">
        <f t="shared" si="164"/>
        <v>102.04899999999999</v>
      </c>
      <c r="Z5311">
        <f t="shared" si="165"/>
        <v>82.549205332334964</v>
      </c>
    </row>
    <row r="5312" spans="1:26"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c r="Y5312">
        <f t="shared" si="164"/>
        <v>769.11399999999981</v>
      </c>
      <c r="Z5312">
        <f t="shared" si="165"/>
        <v>538.31705135403229</v>
      </c>
    </row>
    <row r="5313" spans="1:26"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c r="Y5313">
        <f t="shared" si="164"/>
        <v>767.20199999999977</v>
      </c>
      <c r="Z5313">
        <f t="shared" si="165"/>
        <v>757.03060363237603</v>
      </c>
    </row>
    <row r="5314" spans="1:26"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c r="Y5314">
        <f t="shared" si="164"/>
        <v>18.632000000000001</v>
      </c>
      <c r="Z5314">
        <f t="shared" si="165"/>
        <v>536.01839392505906</v>
      </c>
    </row>
    <row r="5315" spans="1:26"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c r="Y5315">
        <f t="shared" ref="Y5315:Y5378" si="166">AVERAGE(S5314:S5315)</f>
        <v>46.503999999999998</v>
      </c>
      <c r="Z5315">
        <f t="shared" si="165"/>
        <v>14.650682441442786</v>
      </c>
    </row>
    <row r="5316" spans="1:26"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c r="Y5316">
        <f t="shared" si="166"/>
        <v>47.76</v>
      </c>
      <c r="Z5316">
        <f t="shared" ref="Z5316:Z5379" si="167">SQRT(SUMXMY2(S5315:S5316,Y5315:Y5316)/2)</f>
        <v>17.839057374200014</v>
      </c>
    </row>
    <row r="5317" spans="1:26"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c r="Y5317">
        <f t="shared" si="166"/>
        <v>108.80800000000001</v>
      </c>
      <c r="Z5317">
        <f t="shared" si="167"/>
        <v>56.650637701618152</v>
      </c>
    </row>
    <row r="5318" spans="1:26"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c r="Y5318">
        <f t="shared" si="166"/>
        <v>99.432000000000002</v>
      </c>
      <c r="Z5318">
        <f t="shared" si="167"/>
        <v>83.06839013728387</v>
      </c>
    </row>
    <row r="5319" spans="1:26"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c r="Y5319">
        <f t="shared" si="166"/>
        <v>10.731999999999999</v>
      </c>
      <c r="Z5319">
        <f t="shared" si="167"/>
        <v>61.964195919901996</v>
      </c>
    </row>
    <row r="5320" spans="1:26"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c r="Y5320">
        <f t="shared" si="166"/>
        <v>15.196000000000002</v>
      </c>
      <c r="Z5320">
        <f t="shared" si="167"/>
        <v>3.9905748959266525</v>
      </c>
    </row>
    <row r="5321" spans="1:26"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c r="Y5321">
        <f t="shared" si="166"/>
        <v>24.048000000000002</v>
      </c>
      <c r="Z5321">
        <f t="shared" si="167"/>
        <v>4.5640411917510146</v>
      </c>
    </row>
    <row r="5322" spans="1:26"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c r="Y5322">
        <f t="shared" si="166"/>
        <v>1170.7380000000001</v>
      </c>
      <c r="Z5322">
        <f t="shared" si="167"/>
        <v>808.49372917419703</v>
      </c>
    </row>
    <row r="5323" spans="1:26"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c r="Y5323">
        <f t="shared" si="166"/>
        <v>1174.1759999999999</v>
      </c>
      <c r="Z5323">
        <f t="shared" si="167"/>
        <v>1141.6602941514607</v>
      </c>
    </row>
    <row r="5324" spans="1:26"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c r="Y5324">
        <f t="shared" si="166"/>
        <v>26.998000000000005</v>
      </c>
      <c r="Z5324">
        <f t="shared" si="167"/>
        <v>806.07555236590565</v>
      </c>
    </row>
    <row r="5325" spans="1:26"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c r="Y5325">
        <f t="shared" si="166"/>
        <v>17.86</v>
      </c>
      <c r="Z5325">
        <f t="shared" si="167"/>
        <v>5.2914385567631808</v>
      </c>
    </row>
    <row r="5326" spans="1:26"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c r="Y5326">
        <f t="shared" si="166"/>
        <v>16.43</v>
      </c>
      <c r="Z5326">
        <f t="shared" si="167"/>
        <v>1.3839978323682436</v>
      </c>
    </row>
    <row r="5327" spans="1:26"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c r="Y5327">
        <f t="shared" si="166"/>
        <v>20.99</v>
      </c>
      <c r="Z5327">
        <f t="shared" si="167"/>
        <v>2.9110994486619655</v>
      </c>
    </row>
    <row r="5328" spans="1:26"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c r="Y5328">
        <f t="shared" si="166"/>
        <v>15.879999999999999</v>
      </c>
      <c r="Z5328">
        <f t="shared" si="167"/>
        <v>7.1192731370554956</v>
      </c>
    </row>
    <row r="5329" spans="1:26"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c r="Y5329">
        <f t="shared" si="166"/>
        <v>13.06</v>
      </c>
      <c r="Z5329">
        <f t="shared" si="167"/>
        <v>7.9165775433579881</v>
      </c>
    </row>
    <row r="5330" spans="1:26"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c r="Y5330">
        <f t="shared" si="166"/>
        <v>25.68</v>
      </c>
      <c r="Z5330">
        <f t="shared" si="167"/>
        <v>6.3103882606381685</v>
      </c>
    </row>
    <row r="5331" spans="1:26"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c r="Y5331">
        <f t="shared" si="166"/>
        <v>32.744</v>
      </c>
      <c r="Z5331">
        <f t="shared" si="167"/>
        <v>4.4506502895644378</v>
      </c>
    </row>
    <row r="5332" spans="1:26"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c r="Y5332">
        <f t="shared" si="166"/>
        <v>48.754000000000005</v>
      </c>
      <c r="Z5332">
        <f t="shared" si="167"/>
        <v>10.753919564512275</v>
      </c>
    </row>
    <row r="5333" spans="1:26"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c r="Y5333">
        <f t="shared" si="166"/>
        <v>62.27</v>
      </c>
      <c r="Z5333">
        <f t="shared" si="167"/>
        <v>10.802858325461825</v>
      </c>
    </row>
    <row r="5334" spans="1:26"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c r="Y5334">
        <f t="shared" si="166"/>
        <v>41.660000000000004</v>
      </c>
      <c r="Z5334">
        <f t="shared" si="167"/>
        <v>13.444562097740487</v>
      </c>
    </row>
    <row r="5335" spans="1:26"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c r="Y5335">
        <f t="shared" si="166"/>
        <v>16.7</v>
      </c>
      <c r="Z5335">
        <f t="shared" si="167"/>
        <v>14.052828896702616</v>
      </c>
    </row>
    <row r="5336" spans="1:26"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c r="Y5336">
        <f t="shared" si="166"/>
        <v>14.01</v>
      </c>
      <c r="Z5336">
        <f t="shared" si="167"/>
        <v>4.8646325657751373</v>
      </c>
    </row>
    <row r="5337" spans="1:26"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c r="Y5337">
        <f t="shared" si="166"/>
        <v>10.36</v>
      </c>
      <c r="Z5337">
        <f t="shared" si="167"/>
        <v>5.4685144234974823</v>
      </c>
    </row>
    <row r="5338" spans="1:26"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c r="Y5338">
        <f t="shared" si="166"/>
        <v>15.177999999999999</v>
      </c>
      <c r="Z5338">
        <f t="shared" si="167"/>
        <v>9.6931213754909713</v>
      </c>
    </row>
    <row r="5339" spans="1:26"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c r="Y5339">
        <f t="shared" si="166"/>
        <v>167.376</v>
      </c>
      <c r="Z5339">
        <f t="shared" si="167"/>
        <v>99.627688932344498</v>
      </c>
    </row>
    <row r="5340" spans="1:26"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c r="Y5340">
        <f t="shared" si="166"/>
        <v>276.16300000000001</v>
      </c>
      <c r="Z5340">
        <f t="shared" si="167"/>
        <v>101.76330814443878</v>
      </c>
    </row>
    <row r="5341" spans="1:26"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c r="Y5341">
        <f t="shared" si="166"/>
        <v>128.39499999999998</v>
      </c>
      <c r="Z5341">
        <f t="shared" si="167"/>
        <v>85.121577152916984</v>
      </c>
    </row>
    <row r="5342" spans="1:26"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c r="Y5342">
        <f t="shared" si="166"/>
        <v>13.11</v>
      </c>
      <c r="Z5342">
        <f t="shared" si="167"/>
        <v>82.136291993856148</v>
      </c>
    </row>
    <row r="5343" spans="1:26"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c r="Y5343">
        <f t="shared" si="166"/>
        <v>456.96500000000003</v>
      </c>
      <c r="Z5343">
        <f t="shared" si="167"/>
        <v>313.23830155729684</v>
      </c>
    </row>
    <row r="5344" spans="1:26"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c r="Y5344">
        <f t="shared" si="166"/>
        <v>450.791</v>
      </c>
      <c r="Z5344">
        <f t="shared" si="167"/>
        <v>446.08268152103818</v>
      </c>
    </row>
    <row r="5345" spans="1:26"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c r="Y5345">
        <f t="shared" si="166"/>
        <v>134.79599999999999</v>
      </c>
      <c r="Z5345">
        <f t="shared" si="167"/>
        <v>331.26760947683971</v>
      </c>
    </row>
    <row r="5346" spans="1:26"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c r="Y5346">
        <f t="shared" si="166"/>
        <v>149.95499999999998</v>
      </c>
      <c r="Z5346">
        <f t="shared" si="167"/>
        <v>125.81301784990295</v>
      </c>
    </row>
    <row r="5347" spans="1:26"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c r="Y5347">
        <f t="shared" si="166"/>
        <v>378.89500000000004</v>
      </c>
      <c r="Z5347">
        <f t="shared" si="167"/>
        <v>259.12932393883949</v>
      </c>
    </row>
    <row r="5348" spans="1:26"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c r="Y5348">
        <f t="shared" si="166"/>
        <v>368.36799999999999</v>
      </c>
      <c r="Z5348">
        <f t="shared" si="167"/>
        <v>352.24782739500324</v>
      </c>
    </row>
    <row r="5349" spans="1:26"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c r="Y5349">
        <f t="shared" si="166"/>
        <v>9.7200000000000006</v>
      </c>
      <c r="Z5349">
        <f t="shared" si="167"/>
        <v>252.77224309642858</v>
      </c>
    </row>
    <row r="5350" spans="1:26"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c r="Y5350">
        <f t="shared" si="166"/>
        <v>20.442</v>
      </c>
      <c r="Z5350">
        <f t="shared" si="167"/>
        <v>8.4541522342574336</v>
      </c>
    </row>
    <row r="5351" spans="1:26"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c r="Y5351">
        <f t="shared" si="166"/>
        <v>36.120000000000005</v>
      </c>
      <c r="Z5351">
        <f t="shared" si="167"/>
        <v>8.827536575965004</v>
      </c>
    </row>
    <row r="5352" spans="1:26"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c r="Y5352">
        <f t="shared" si="166"/>
        <v>91.878000000000014</v>
      </c>
      <c r="Z5352">
        <f t="shared" si="167"/>
        <v>36.85105754249124</v>
      </c>
    </row>
    <row r="5353" spans="1:26"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c r="Y5353">
        <f t="shared" si="166"/>
        <v>92.888000000000005</v>
      </c>
      <c r="Z5353">
        <f t="shared" si="167"/>
        <v>51.475477210026916</v>
      </c>
    </row>
    <row r="5354" spans="1:26"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c r="Y5354">
        <f t="shared" si="166"/>
        <v>185.75200000000004</v>
      </c>
      <c r="Z5354">
        <f t="shared" si="167"/>
        <v>107.90130038141341</v>
      </c>
    </row>
    <row r="5355" spans="1:26"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c r="Y5355">
        <f t="shared" si="166"/>
        <v>208.43200000000002</v>
      </c>
      <c r="Z5355">
        <f t="shared" si="167"/>
        <v>132.97641017864788</v>
      </c>
    </row>
    <row r="5356" spans="1:26"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c r="Y5356">
        <f t="shared" si="166"/>
        <v>183.36799999999999</v>
      </c>
      <c r="Z5356">
        <f t="shared" si="167"/>
        <v>109.3405479408257</v>
      </c>
    </row>
    <row r="5357" spans="1:26"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c r="Y5357">
        <f t="shared" si="166"/>
        <v>143.72800000000001</v>
      </c>
      <c r="Z5357">
        <f t="shared" si="167"/>
        <v>117.59037742944787</v>
      </c>
    </row>
    <row r="5358" spans="1:26"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c r="Y5358">
        <f t="shared" si="166"/>
        <v>17.62</v>
      </c>
      <c r="Z5358">
        <f t="shared" si="167"/>
        <v>96.214953058243495</v>
      </c>
    </row>
    <row r="5359" spans="1:26"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c r="Y5359">
        <f t="shared" si="166"/>
        <v>21.8</v>
      </c>
      <c r="Z5359">
        <f t="shared" si="167"/>
        <v>7.8146656998236343</v>
      </c>
    </row>
    <row r="5360" spans="1:26"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c r="Y5360">
        <f t="shared" si="166"/>
        <v>16.07</v>
      </c>
      <c r="Z5360">
        <f t="shared" si="167"/>
        <v>3.8521227913969729</v>
      </c>
    </row>
    <row r="5361" spans="1:26"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c r="Y5361">
        <f t="shared" si="166"/>
        <v>30.88</v>
      </c>
      <c r="Z5361">
        <f t="shared" si="167"/>
        <v>10.67928134286198</v>
      </c>
    </row>
    <row r="5362" spans="1:26"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c r="Y5362">
        <f t="shared" si="166"/>
        <v>122.126</v>
      </c>
      <c r="Z5362">
        <f t="shared" si="167"/>
        <v>54.891817769135692</v>
      </c>
    </row>
    <row r="5363" spans="1:26"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c r="Y5363">
        <f t="shared" si="166"/>
        <v>459.51600000000008</v>
      </c>
      <c r="Z5363">
        <f t="shared" si="167"/>
        <v>192.41444962891953</v>
      </c>
    </row>
    <row r="5364" spans="1:26"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c r="Y5364">
        <f t="shared" si="166"/>
        <v>395.66000000000008</v>
      </c>
      <c r="Z5364">
        <f t="shared" si="167"/>
        <v>294.90544038386275</v>
      </c>
    </row>
    <row r="5365" spans="1:26"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c r="Y5365">
        <f t="shared" si="166"/>
        <v>76.259999999999991</v>
      </c>
      <c r="Z5365">
        <f t="shared" si="167"/>
        <v>229.91574543732327</v>
      </c>
    </row>
    <row r="5366" spans="1:26"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c r="Y5366">
        <f t="shared" si="166"/>
        <v>73.412000000000006</v>
      </c>
      <c r="Z5366">
        <f t="shared" si="167"/>
        <v>7.2649261524120137</v>
      </c>
    </row>
    <row r="5367" spans="1:26"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c r="Y5367">
        <f t="shared" si="166"/>
        <v>108.02800000000001</v>
      </c>
      <c r="Z5367">
        <f t="shared" si="167"/>
        <v>31.114298963659781</v>
      </c>
    </row>
    <row r="5368" spans="1:26"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c r="Y5368">
        <f t="shared" si="166"/>
        <v>119.98400000000001</v>
      </c>
      <c r="Z5368">
        <f t="shared" si="167"/>
        <v>37.6634448769626</v>
      </c>
    </row>
    <row r="5369" spans="1:26"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c r="Y5369">
        <f t="shared" si="166"/>
        <v>50.168000000000006</v>
      </c>
      <c r="Z5369">
        <f t="shared" si="167"/>
        <v>35.10353919478775</v>
      </c>
    </row>
    <row r="5370" spans="1:26"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c r="Y5370">
        <f t="shared" si="166"/>
        <v>13.57</v>
      </c>
      <c r="Z5370">
        <f t="shared" si="167"/>
        <v>27.336950854109539</v>
      </c>
    </row>
    <row r="5371" spans="1:26"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c r="Y5371">
        <f t="shared" si="166"/>
        <v>50.317999999999998</v>
      </c>
      <c r="Z5371">
        <f t="shared" si="167"/>
        <v>24.604559983872907</v>
      </c>
    </row>
    <row r="5372" spans="1:26"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c r="Y5372">
        <f t="shared" si="166"/>
        <v>179.50799999999998</v>
      </c>
      <c r="Z5372">
        <f t="shared" si="167"/>
        <v>71.161467621178247</v>
      </c>
    </row>
    <row r="5373" spans="1:26"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c r="Y5373">
        <f t="shared" si="166"/>
        <v>290.42999999999995</v>
      </c>
      <c r="Z5373">
        <f t="shared" si="167"/>
        <v>67.795432014258893</v>
      </c>
    </row>
    <row r="5374" spans="1:26"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c r="Y5374">
        <f t="shared" si="166"/>
        <v>161.226</v>
      </c>
      <c r="Z5374">
        <f t="shared" si="167"/>
        <v>103.66333772361375</v>
      </c>
    </row>
    <row r="5375" spans="1:26"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c r="Y5375">
        <f t="shared" si="166"/>
        <v>181.45650000000001</v>
      </c>
      <c r="Z5375">
        <f t="shared" si="167"/>
        <v>156.11729147703338</v>
      </c>
    </row>
    <row r="5376" spans="1:26"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c r="Y5376">
        <f t="shared" si="166"/>
        <v>178.86449999999999</v>
      </c>
      <c r="Z5376">
        <f t="shared" si="167"/>
        <v>167.20552268465894</v>
      </c>
    </row>
    <row r="5377" spans="1:26"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c r="Y5377">
        <f t="shared" si="166"/>
        <v>54.263999999999996</v>
      </c>
      <c r="Z5377">
        <f t="shared" si="167"/>
        <v>123.12174732404101</v>
      </c>
    </row>
    <row r="5378" spans="1:26"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c r="Y5378">
        <f t="shared" si="166"/>
        <v>64.8</v>
      </c>
      <c r="Z5378">
        <f t="shared" si="167"/>
        <v>38.9855640974964</v>
      </c>
    </row>
    <row r="5379" spans="1:26"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c r="Y5379">
        <f t="shared" ref="Y5379:Y5442" si="168">AVERAGE(S5378:S5379)</f>
        <v>189.964</v>
      </c>
      <c r="Z5379">
        <f t="shared" si="167"/>
        <v>114.54856650347048</v>
      </c>
    </row>
    <row r="5380" spans="1:26"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c r="Y5380">
        <f t="shared" si="168"/>
        <v>260.61199999999997</v>
      </c>
      <c r="Z5380">
        <f t="shared" ref="Z5380:Z5443" si="169">SQRT(SUMXMY2(S5379:S5380,Y5379:Y5380)/2)</f>
        <v>128.16405492960965</v>
      </c>
    </row>
    <row r="5381" spans="1:26"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c r="Y5381">
        <f t="shared" si="168"/>
        <v>94.137999999999991</v>
      </c>
      <c r="Z5381">
        <f t="shared" si="169"/>
        <v>83.366171136738643</v>
      </c>
    </row>
    <row r="5382" spans="1:26"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c r="Y5382">
        <f t="shared" si="168"/>
        <v>60.545999999999992</v>
      </c>
      <c r="Z5382">
        <f t="shared" si="169"/>
        <v>64.043679001131707</v>
      </c>
    </row>
    <row r="5383" spans="1:26"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c r="Y5383">
        <f t="shared" si="168"/>
        <v>65.736000000000004</v>
      </c>
      <c r="Z5383">
        <f t="shared" si="169"/>
        <v>42.490315908451421</v>
      </c>
    </row>
    <row r="5384" spans="1:26"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c r="Y5384">
        <f t="shared" si="168"/>
        <v>20.864000000000004</v>
      </c>
      <c r="Z5384">
        <f t="shared" si="169"/>
        <v>28.38024834281758</v>
      </c>
    </row>
    <row r="5385" spans="1:26"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c r="Y5385">
        <f t="shared" si="168"/>
        <v>13.088000000000001</v>
      </c>
      <c r="Z5385">
        <f t="shared" si="169"/>
        <v>4.0596512165455803</v>
      </c>
    </row>
    <row r="5386" spans="1:26"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c r="Y5386">
        <f t="shared" si="168"/>
        <v>184.28399999999999</v>
      </c>
      <c r="Z5386">
        <f t="shared" si="169"/>
        <v>122.99222222563506</v>
      </c>
    </row>
    <row r="5387" spans="1:26"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c r="Y5387">
        <f t="shared" si="168"/>
        <v>452.05799999999999</v>
      </c>
      <c r="Z5387">
        <f t="shared" si="169"/>
        <v>139.74279806129545</v>
      </c>
    </row>
    <row r="5388" spans="1:26"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c r="Y5388">
        <f t="shared" si="168"/>
        <v>293.16299999999995</v>
      </c>
      <c r="Z5388">
        <f t="shared" si="169"/>
        <v>190.64810931792633</v>
      </c>
    </row>
    <row r="5389" spans="1:26"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c r="Y5389">
        <f t="shared" si="168"/>
        <v>104.193</v>
      </c>
      <c r="Z5389">
        <f t="shared" si="169"/>
        <v>184.32627335515681</v>
      </c>
    </row>
    <row r="5390" spans="1:26"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c r="Y5390">
        <f t="shared" si="168"/>
        <v>138.75299999999999</v>
      </c>
      <c r="Z5390">
        <f t="shared" si="169"/>
        <v>49.609751148337757</v>
      </c>
    </row>
    <row r="5391" spans="1:26"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c r="Y5391">
        <f t="shared" si="168"/>
        <v>59.674999999999997</v>
      </c>
      <c r="Z5391">
        <f t="shared" si="169"/>
        <v>40.862603649302613</v>
      </c>
    </row>
    <row r="5392" spans="1:26"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c r="Y5392">
        <f t="shared" si="168"/>
        <v>18.086000000000002</v>
      </c>
      <c r="Z5392">
        <f t="shared" si="169"/>
        <v>35.73407184327025</v>
      </c>
    </row>
    <row r="5393" spans="1:26"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c r="Y5393">
        <f t="shared" si="168"/>
        <v>24.426000000000002</v>
      </c>
      <c r="Z5393">
        <f t="shared" si="169"/>
        <v>6.0015094767899866</v>
      </c>
    </row>
    <row r="5394" spans="1:26"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c r="Y5394">
        <f t="shared" si="168"/>
        <v>16.23</v>
      </c>
      <c r="Z5394">
        <f t="shared" si="169"/>
        <v>4.6380155239067493</v>
      </c>
    </row>
    <row r="5395" spans="1:26"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c r="Y5395">
        <f t="shared" si="168"/>
        <v>111.52000000000001</v>
      </c>
      <c r="Z5395">
        <f t="shared" si="169"/>
        <v>71.950491659195777</v>
      </c>
    </row>
    <row r="5396" spans="1:26"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c r="Y5396">
        <f t="shared" si="168"/>
        <v>619.4799999999999</v>
      </c>
      <c r="Z5396">
        <f t="shared" si="169"/>
        <v>296.20549758571326</v>
      </c>
    </row>
    <row r="5397" spans="1:26"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c r="Y5397">
        <f t="shared" si="168"/>
        <v>523.92999999999995</v>
      </c>
      <c r="Z5397">
        <f t="shared" si="169"/>
        <v>456.68083083265054</v>
      </c>
    </row>
    <row r="5398" spans="1:26"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c r="Y5398">
        <f t="shared" si="168"/>
        <v>42.59</v>
      </c>
      <c r="Z5398">
        <f t="shared" si="169"/>
        <v>355.23131520179913</v>
      </c>
    </row>
    <row r="5399" spans="1:26"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c r="Y5399">
        <f t="shared" si="168"/>
        <v>51.1</v>
      </c>
      <c r="Z5399">
        <f t="shared" si="169"/>
        <v>16.899439339812432</v>
      </c>
    </row>
    <row r="5400" spans="1:26"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c r="Y5400">
        <f t="shared" si="168"/>
        <v>20.953499999999998</v>
      </c>
      <c r="Z5400">
        <f t="shared" si="169"/>
        <v>15.363693602939366</v>
      </c>
    </row>
    <row r="5401" spans="1:26"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c r="Y5401">
        <f t="shared" si="168"/>
        <v>279.786</v>
      </c>
      <c r="Z5401">
        <f t="shared" si="169"/>
        <v>196.19844138429079</v>
      </c>
    </row>
    <row r="5402" spans="1:26"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c r="Y5402">
        <f t="shared" si="168"/>
        <v>314.32249999999999</v>
      </c>
      <c r="Z5402">
        <f t="shared" si="169"/>
        <v>260.18442300342457</v>
      </c>
    </row>
    <row r="5403" spans="1:26"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c r="Y5403">
        <f t="shared" si="168"/>
        <v>75.98</v>
      </c>
      <c r="Z5403">
        <f t="shared" si="169"/>
        <v>171.38536592464652</v>
      </c>
    </row>
    <row r="5404" spans="1:26"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c r="Y5404">
        <f t="shared" si="168"/>
        <v>52.326000000000001</v>
      </c>
      <c r="Z5404">
        <f t="shared" si="169"/>
        <v>19.757830295859918</v>
      </c>
    </row>
    <row r="5405" spans="1:26"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c r="Y5405">
        <f t="shared" si="168"/>
        <v>14.208</v>
      </c>
      <c r="Z5405">
        <f t="shared" si="169"/>
        <v>20.907403138601406</v>
      </c>
    </row>
    <row r="5406" spans="1:26"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c r="Y5406">
        <f t="shared" si="168"/>
        <v>224.85200000000003</v>
      </c>
      <c r="Z5406">
        <f t="shared" si="169"/>
        <v>156.52195207062812</v>
      </c>
    </row>
    <row r="5407" spans="1:26"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c r="Y5407">
        <f t="shared" si="168"/>
        <v>241.10000000000002</v>
      </c>
      <c r="Z5407">
        <f t="shared" si="169"/>
        <v>213.13888343519116</v>
      </c>
    </row>
    <row r="5408" spans="1:26"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c r="Y5408">
        <f t="shared" si="168"/>
        <v>23.445</v>
      </c>
      <c r="Z5408">
        <f t="shared" si="169"/>
        <v>145.1401591996509</v>
      </c>
    </row>
    <row r="5409" spans="1:26"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c r="Y5409">
        <f t="shared" si="168"/>
        <v>49.284999999999997</v>
      </c>
      <c r="Z5409">
        <f t="shared" si="169"/>
        <v>28.778249164950953</v>
      </c>
    </row>
    <row r="5410" spans="1:26"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c r="Y5410">
        <f t="shared" si="168"/>
        <v>55.172000000000004</v>
      </c>
      <c r="Z5410">
        <f t="shared" si="169"/>
        <v>35.812670446365772</v>
      </c>
    </row>
    <row r="5411" spans="1:26"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c r="Y5411">
        <f t="shared" si="168"/>
        <v>56.452000000000012</v>
      </c>
      <c r="Z5411">
        <f t="shared" si="169"/>
        <v>33.394133376987043</v>
      </c>
    </row>
    <row r="5412" spans="1:26"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c r="Y5412">
        <f t="shared" si="168"/>
        <v>66.62</v>
      </c>
      <c r="Z5412">
        <f t="shared" si="169"/>
        <v>29.387109282813107</v>
      </c>
    </row>
    <row r="5413" spans="1:26"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c r="Y5413">
        <f t="shared" si="168"/>
        <v>26.42</v>
      </c>
      <c r="Z5413">
        <f t="shared" si="169"/>
        <v>20.448657657655676</v>
      </c>
    </row>
    <row r="5414" spans="1:26"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c r="Y5414">
        <f t="shared" si="168"/>
        <v>55.71</v>
      </c>
      <c r="Z5414">
        <f t="shared" si="169"/>
        <v>34.271653738913741</v>
      </c>
    </row>
    <row r="5415" spans="1:26"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c r="Y5415">
        <f t="shared" si="168"/>
        <v>163.04500000000002</v>
      </c>
      <c r="Z5415">
        <f t="shared" si="169"/>
        <v>54.26602954427382</v>
      </c>
    </row>
    <row r="5416" spans="1:26"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c r="Y5416">
        <f t="shared" si="168"/>
        <v>148.96299999999999</v>
      </c>
      <c r="Z5416">
        <f t="shared" si="169"/>
        <v>69.105630718487774</v>
      </c>
    </row>
    <row r="5417" spans="1:26"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c r="Y5417">
        <f t="shared" si="168"/>
        <v>46.955999999999989</v>
      </c>
      <c r="Z5417">
        <f t="shared" si="169"/>
        <v>56.7060744938318</v>
      </c>
    </row>
    <row r="5418" spans="1:26"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c r="Y5418">
        <f t="shared" si="168"/>
        <v>30.360000000000003</v>
      </c>
      <c r="Z5418">
        <f t="shared" si="169"/>
        <v>19.749807290199051</v>
      </c>
    </row>
    <row r="5419" spans="1:26"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c r="Y5419">
        <f t="shared" si="168"/>
        <v>27.672000000000001</v>
      </c>
      <c r="Z5419">
        <f t="shared" si="169"/>
        <v>11.050038913958629</v>
      </c>
    </row>
    <row r="5420" spans="1:26"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c r="Y5420">
        <f t="shared" si="168"/>
        <v>25.824000000000005</v>
      </c>
      <c r="Z5420">
        <f t="shared" si="169"/>
        <v>11.425424280962176</v>
      </c>
    </row>
    <row r="5421" spans="1:26"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c r="Y5421">
        <f t="shared" si="168"/>
        <v>93.335999999999999</v>
      </c>
      <c r="Z5421">
        <f t="shared" si="169"/>
        <v>41.012007997658436</v>
      </c>
    </row>
    <row r="5422" spans="1:26"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c r="Y5422">
        <f t="shared" si="168"/>
        <v>215.58300000000003</v>
      </c>
      <c r="Z5422">
        <f t="shared" si="169"/>
        <v>61.259219326563411</v>
      </c>
    </row>
    <row r="5423" spans="1:26"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c r="Y5423">
        <f t="shared" si="168"/>
        <v>156.38300000000001</v>
      </c>
      <c r="Z5423">
        <f t="shared" si="169"/>
        <v>99.312690030025891</v>
      </c>
    </row>
    <row r="5424" spans="1:26"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c r="Y5424">
        <f t="shared" si="168"/>
        <v>21.607999999999997</v>
      </c>
      <c r="Z5424">
        <f t="shared" si="169"/>
        <v>88.268829654074381</v>
      </c>
    </row>
    <row r="5425" spans="1:26"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c r="Y5425">
        <f t="shared" si="168"/>
        <v>18.816000000000003</v>
      </c>
      <c r="Z5425">
        <f t="shared" si="169"/>
        <v>9.0878609144286511</v>
      </c>
    </row>
    <row r="5426" spans="1:26"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c r="Y5426">
        <f t="shared" si="168"/>
        <v>14.96</v>
      </c>
      <c r="Z5426">
        <f t="shared" si="169"/>
        <v>9.7054277597641221</v>
      </c>
    </row>
    <row r="5427" spans="1:26"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c r="Y5427">
        <f t="shared" si="168"/>
        <v>826.73500000000001</v>
      </c>
      <c r="Z5427">
        <f t="shared" si="169"/>
        <v>582.15711359778129</v>
      </c>
    </row>
    <row r="5428" spans="1:26"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c r="Y5428">
        <f t="shared" si="168"/>
        <v>880.92500000000007</v>
      </c>
      <c r="Z5428">
        <f t="shared" si="169"/>
        <v>796.58093965710736</v>
      </c>
    </row>
    <row r="5429" spans="1:26"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c r="Y5429">
        <f t="shared" si="168"/>
        <v>355.53249999999997</v>
      </c>
      <c r="Z5429">
        <f t="shared" si="169"/>
        <v>570.41925181450972</v>
      </c>
    </row>
    <row r="5430" spans="1:26"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c r="Y5430">
        <f t="shared" si="168"/>
        <v>322.84749999999997</v>
      </c>
      <c r="Z5430">
        <f t="shared" si="169"/>
        <v>260.48815314952424</v>
      </c>
    </row>
    <row r="5431" spans="1:26"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c r="Y5431">
        <f t="shared" si="168"/>
        <v>39.256999999999998</v>
      </c>
      <c r="Z5431">
        <f t="shared" si="169"/>
        <v>195.4536483865804</v>
      </c>
    </row>
    <row r="5432" spans="1:26"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c r="Y5432">
        <f t="shared" si="168"/>
        <v>96.77600000000001</v>
      </c>
      <c r="Z5432">
        <f t="shared" si="169"/>
        <v>46.102601840893968</v>
      </c>
    </row>
    <row r="5433" spans="1:26"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c r="Y5433">
        <f t="shared" si="168"/>
        <v>82.816000000000003</v>
      </c>
      <c r="Z5433">
        <f t="shared" si="169"/>
        <v>72.110612145508796</v>
      </c>
    </row>
    <row r="5434" spans="1:26"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c r="Y5434">
        <f t="shared" si="168"/>
        <v>5.1400000000000006</v>
      </c>
      <c r="Z5434">
        <f t="shared" si="169"/>
        <v>55.691270770202408</v>
      </c>
    </row>
    <row r="5435" spans="1:26"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c r="Y5435">
        <f t="shared" si="168"/>
        <v>7.5559999999999992</v>
      </c>
      <c r="Z5435">
        <f t="shared" si="169"/>
        <v>1.2151905200420219</v>
      </c>
    </row>
    <row r="5436" spans="1:26"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c r="Y5436">
        <f t="shared" si="168"/>
        <v>824.79799999999989</v>
      </c>
      <c r="Z5436">
        <f t="shared" si="169"/>
        <v>576.93061506735796</v>
      </c>
    </row>
    <row r="5437" spans="1:26"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c r="Y5437">
        <f t="shared" si="168"/>
        <v>955.34999999999991</v>
      </c>
      <c r="Z5437">
        <f t="shared" si="169"/>
        <v>753.45892260427831</v>
      </c>
    </row>
    <row r="5438" spans="1:26"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c r="Y5438">
        <f t="shared" si="168"/>
        <v>144.76</v>
      </c>
      <c r="Z5438">
        <f t="shared" si="169"/>
        <v>492.64068046599635</v>
      </c>
    </row>
    <row r="5439" spans="1:26"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c r="Y5439">
        <f t="shared" si="168"/>
        <v>14.665000000000001</v>
      </c>
      <c r="Z5439">
        <f t="shared" si="169"/>
        <v>88.624569462988077</v>
      </c>
    </row>
    <row r="5440" spans="1:26"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c r="Y5440">
        <f t="shared" si="168"/>
        <v>111.51300000000001</v>
      </c>
      <c r="Z5440">
        <f t="shared" si="169"/>
        <v>71.996775045831043</v>
      </c>
    </row>
    <row r="5441" spans="1:26"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c r="Y5441">
        <f t="shared" si="168"/>
        <v>401</v>
      </c>
      <c r="Z5441">
        <f t="shared" si="169"/>
        <v>151.00717013605677</v>
      </c>
    </row>
    <row r="5442" spans="1:26"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c r="Y5442">
        <f t="shared" si="168"/>
        <v>295.42399999999998</v>
      </c>
      <c r="Z5442">
        <f t="shared" si="169"/>
        <v>246.29547321865255</v>
      </c>
    </row>
    <row r="5443" spans="1:26"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c r="Y5443">
        <f t="shared" ref="Y5443:Y5506" si="170">AVERAGE(S5442:S5443)</f>
        <v>4.2160000000000002</v>
      </c>
      <c r="Z5443">
        <f t="shared" si="169"/>
        <v>207.44242659591114</v>
      </c>
    </row>
    <row r="5444" spans="1:26"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c r="Y5444">
        <f t="shared" si="170"/>
        <v>52.983999999999995</v>
      </c>
      <c r="Z5444">
        <f t="shared" ref="Z5444:Z5507" si="171">SQRT(SUMXMY2(S5443:S5444,Y5443:Y5444)/2)</f>
        <v>32.997595063883068</v>
      </c>
    </row>
    <row r="5445" spans="1:26"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c r="Y5445">
        <f t="shared" si="170"/>
        <v>80.948000000000008</v>
      </c>
      <c r="Z5445">
        <f t="shared" si="171"/>
        <v>35.50315873270997</v>
      </c>
    </row>
    <row r="5446" spans="1:26"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c r="Y5446">
        <f t="shared" si="170"/>
        <v>36.503</v>
      </c>
      <c r="Z5446">
        <f t="shared" si="171"/>
        <v>22.507509335775026</v>
      </c>
    </row>
    <row r="5447" spans="1:26"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c r="Y5447">
        <f t="shared" si="170"/>
        <v>15.823</v>
      </c>
      <c r="Z5447">
        <f t="shared" si="171"/>
        <v>18.593300110523682</v>
      </c>
    </row>
    <row r="5448" spans="1:26"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c r="Y5448">
        <f t="shared" si="170"/>
        <v>26.968000000000004</v>
      </c>
      <c r="Z5448">
        <f t="shared" si="171"/>
        <v>5.5914127463459531</v>
      </c>
    </row>
    <row r="5449" spans="1:26"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c r="Y5449">
        <f t="shared" si="170"/>
        <v>141.47500000000002</v>
      </c>
      <c r="Z5449">
        <f t="shared" si="171"/>
        <v>76.821906540387289</v>
      </c>
    </row>
    <row r="5450" spans="1:26"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c r="Y5450">
        <f t="shared" si="170"/>
        <v>303.94</v>
      </c>
      <c r="Z5450">
        <f t="shared" si="171"/>
        <v>85.678893915012694</v>
      </c>
    </row>
    <row r="5451" spans="1:26"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c r="Y5451">
        <f t="shared" si="170"/>
        <v>207.66500000000002</v>
      </c>
      <c r="Z5451">
        <f t="shared" si="171"/>
        <v>112.90369862187865</v>
      </c>
    </row>
    <row r="5452" spans="1:26"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c r="Y5452">
        <f t="shared" si="170"/>
        <v>194.68</v>
      </c>
      <c r="Z5452">
        <f t="shared" si="171"/>
        <v>143.91901998172443</v>
      </c>
    </row>
    <row r="5453" spans="1:26"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c r="Y5453">
        <f t="shared" si="170"/>
        <v>186.26</v>
      </c>
      <c r="Z5453">
        <f t="shared" si="171"/>
        <v>141.55261989804356</v>
      </c>
    </row>
    <row r="5454" spans="1:26"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c r="Y5454">
        <f t="shared" si="170"/>
        <v>63.379999999999995</v>
      </c>
      <c r="Z5454">
        <f t="shared" si="171"/>
        <v>104.28145185026914</v>
      </c>
    </row>
    <row r="5455" spans="1:26"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c r="Y5455">
        <f t="shared" si="170"/>
        <v>62.107999999999997</v>
      </c>
      <c r="Z5455">
        <f t="shared" si="171"/>
        <v>23.464620857793541</v>
      </c>
    </row>
    <row r="5456" spans="1:26"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c r="Y5456">
        <f t="shared" si="170"/>
        <v>23.200000000000003</v>
      </c>
      <c r="Z5456">
        <f t="shared" si="171"/>
        <v>19.999228985138398</v>
      </c>
    </row>
    <row r="5457" spans="1:26"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c r="Y5457">
        <f t="shared" si="170"/>
        <v>7.6160000000000005</v>
      </c>
      <c r="Z5457">
        <f t="shared" si="171"/>
        <v>10.490559565628519</v>
      </c>
    </row>
    <row r="5458" spans="1:26"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c r="Y5458">
        <f t="shared" si="170"/>
        <v>13.224</v>
      </c>
      <c r="Z5458">
        <f t="shared" si="171"/>
        <v>4.5411011880379863</v>
      </c>
    </row>
    <row r="5459" spans="1:26"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c r="Y5459">
        <f t="shared" si="170"/>
        <v>44.03</v>
      </c>
      <c r="Z5459">
        <f t="shared" si="171"/>
        <v>17.853266871920102</v>
      </c>
    </row>
    <row r="5460" spans="1:26"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c r="Y5460">
        <f t="shared" si="170"/>
        <v>40.901999999999994</v>
      </c>
      <c r="Z5460">
        <f t="shared" si="171"/>
        <v>26.041008659420235</v>
      </c>
    </row>
    <row r="5461" spans="1:26"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c r="Y5461">
        <f t="shared" si="170"/>
        <v>745.80799999999999</v>
      </c>
      <c r="Z5461">
        <f t="shared" si="171"/>
        <v>518.2967078131984</v>
      </c>
    </row>
    <row r="5462" spans="1:26"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c r="Y5462">
        <f t="shared" si="170"/>
        <v>747.27199999999993</v>
      </c>
      <c r="Z5462">
        <f t="shared" si="171"/>
        <v>731.73236613395738</v>
      </c>
    </row>
    <row r="5463" spans="1:26"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c r="Y5463">
        <f t="shared" si="170"/>
        <v>12.756</v>
      </c>
      <c r="Z5463">
        <f t="shared" si="171"/>
        <v>516.90103610652591</v>
      </c>
    </row>
    <row r="5464" spans="1:26"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c r="Y5464">
        <f t="shared" si="170"/>
        <v>20.790000000000003</v>
      </c>
      <c r="Z5464">
        <f t="shared" si="171"/>
        <v>8.5371176634740138</v>
      </c>
    </row>
    <row r="5465" spans="1:26"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c r="Y5465">
        <f t="shared" si="170"/>
        <v>44.201999999999998</v>
      </c>
      <c r="Z5465">
        <f t="shared" si="171"/>
        <v>11.707039420792945</v>
      </c>
    </row>
    <row r="5466" spans="1:26"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c r="Y5466">
        <f t="shared" si="170"/>
        <v>82.391999999999996</v>
      </c>
      <c r="Z5466">
        <f t="shared" si="171"/>
        <v>20.418993951710746</v>
      </c>
    </row>
    <row r="5467" spans="1:26"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c r="Y5467">
        <f t="shared" si="170"/>
        <v>145.09500000000003</v>
      </c>
      <c r="Z5467">
        <f t="shared" si="171"/>
        <v>31.751411063132299</v>
      </c>
    </row>
    <row r="5468" spans="1:26"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c r="Y5468">
        <f t="shared" si="170"/>
        <v>98.823000000000008</v>
      </c>
      <c r="Z5468">
        <f t="shared" si="171"/>
        <v>63.850087055539717</v>
      </c>
    </row>
    <row r="5469" spans="1:26"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c r="Y5469">
        <f t="shared" si="170"/>
        <v>69.26400000000001</v>
      </c>
      <c r="Z5469">
        <f t="shared" si="171"/>
        <v>69.458125345419447</v>
      </c>
    </row>
    <row r="5470" spans="1:26"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c r="Y5470">
        <f t="shared" si="170"/>
        <v>353.952</v>
      </c>
      <c r="Z5470">
        <f t="shared" si="171"/>
        <v>168.0132371927879</v>
      </c>
    </row>
    <row r="5471" spans="1:26"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c r="Y5471">
        <f t="shared" si="170"/>
        <v>302.49600000000004</v>
      </c>
      <c r="Z5471">
        <f t="shared" si="171"/>
        <v>258.61096180943304</v>
      </c>
    </row>
    <row r="5472" spans="1:26"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c r="Y5472">
        <f t="shared" si="170"/>
        <v>71.680000000000007</v>
      </c>
      <c r="Z5472">
        <f t="shared" si="171"/>
        <v>203.53097643356406</v>
      </c>
    </row>
    <row r="5473" spans="1:26"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c r="Y5473">
        <f t="shared" si="170"/>
        <v>68.640000000000015</v>
      </c>
      <c r="Z5473">
        <f t="shared" si="171"/>
        <v>53.781483802513307</v>
      </c>
    </row>
    <row r="5474" spans="1:26"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c r="Y5474">
        <f t="shared" si="170"/>
        <v>45.808</v>
      </c>
      <c r="Z5474">
        <f t="shared" si="171"/>
        <v>45.325219822963916</v>
      </c>
    </row>
    <row r="5475" spans="1:26"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c r="Y5475">
        <f t="shared" si="170"/>
        <v>90.137</v>
      </c>
      <c r="Z5475">
        <f t="shared" si="171"/>
        <v>24.433899248789583</v>
      </c>
    </row>
    <row r="5476" spans="1:26"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c r="Y5476">
        <f t="shared" si="170"/>
        <v>426.34899999999999</v>
      </c>
      <c r="Z5476">
        <f t="shared" si="171"/>
        <v>229.49047444501915</v>
      </c>
    </row>
    <row r="5477" spans="1:26"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c r="Y5477">
        <f t="shared" si="170"/>
        <v>397.53999999999996</v>
      </c>
      <c r="Z5477">
        <f t="shared" si="171"/>
        <v>339.0416325180434</v>
      </c>
    </row>
    <row r="5478" spans="1:26"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c r="Y5478">
        <f t="shared" si="170"/>
        <v>64.474999999999994</v>
      </c>
      <c r="Z5478">
        <f t="shared" si="171"/>
        <v>250.11084065369897</v>
      </c>
    </row>
    <row r="5479" spans="1:26"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c r="Y5479">
        <f t="shared" si="170"/>
        <v>51.244999999999997</v>
      </c>
      <c r="Z5479">
        <f t="shared" si="171"/>
        <v>27.497533071168398</v>
      </c>
    </row>
    <row r="5480" spans="1:26"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c r="Y5480">
        <f t="shared" si="170"/>
        <v>73.169999999999987</v>
      </c>
      <c r="Z5480">
        <f t="shared" si="171"/>
        <v>45.604692329846927</v>
      </c>
    </row>
    <row r="5481" spans="1:26"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c r="Y5481">
        <f t="shared" si="170"/>
        <v>65.134499999999989</v>
      </c>
      <c r="Z5481">
        <f t="shared" si="171"/>
        <v>59.383820987917233</v>
      </c>
    </row>
    <row r="5482" spans="1:26"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c r="Y5482">
        <f t="shared" si="170"/>
        <v>52.530500000000004</v>
      </c>
      <c r="Z5482">
        <f t="shared" si="171"/>
        <v>57.31104200980819</v>
      </c>
    </row>
    <row r="5483" spans="1:26"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c r="Y5483">
        <f t="shared" si="170"/>
        <v>69.596000000000004</v>
      </c>
      <c r="Z5483">
        <f t="shared" si="171"/>
        <v>42.984176148031501</v>
      </c>
    </row>
    <row r="5484" spans="1:26"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c r="Y5484">
        <f t="shared" si="170"/>
        <v>137.98000000000002</v>
      </c>
      <c r="Z5484">
        <f t="shared" si="171"/>
        <v>75.92302554561428</v>
      </c>
    </row>
    <row r="5485" spans="1:26"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c r="Y5485">
        <f t="shared" si="170"/>
        <v>140.32</v>
      </c>
      <c r="Z5485">
        <f t="shared" si="171"/>
        <v>100.81678927638985</v>
      </c>
    </row>
    <row r="5486" spans="1:26"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c r="Y5486">
        <f t="shared" si="170"/>
        <v>229.90799999999999</v>
      </c>
      <c r="Z5486">
        <f t="shared" si="171"/>
        <v>151.22064274430258</v>
      </c>
    </row>
    <row r="5487" spans="1:26"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c r="Y5487">
        <f t="shared" si="170"/>
        <v>221.30399999999997</v>
      </c>
      <c r="Z5487">
        <f t="shared" si="171"/>
        <v>193.5778089141418</v>
      </c>
    </row>
    <row r="5488" spans="1:26"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c r="Y5488">
        <f t="shared" si="170"/>
        <v>13.532</v>
      </c>
      <c r="Z5488">
        <f t="shared" si="171"/>
        <v>140.06481325443588</v>
      </c>
    </row>
    <row r="5489" spans="1:26"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c r="Y5489">
        <f t="shared" si="170"/>
        <v>13.784000000000001</v>
      </c>
      <c r="Z5489">
        <f t="shared" si="171"/>
        <v>10.066788564383382</v>
      </c>
    </row>
    <row r="5490" spans="1:26"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c r="Y5490">
        <f t="shared" si="170"/>
        <v>15.120000000000001</v>
      </c>
      <c r="Z5490">
        <f t="shared" si="171"/>
        <v>9.5473975511654512</v>
      </c>
    </row>
    <row r="5491" spans="1:26"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c r="Y5491">
        <f t="shared" si="170"/>
        <v>13.536</v>
      </c>
      <c r="Z5491">
        <f t="shared" si="171"/>
        <v>8.1027995162166029</v>
      </c>
    </row>
    <row r="5492" spans="1:26"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c r="Y5492">
        <f t="shared" si="170"/>
        <v>119.58000000000001</v>
      </c>
      <c r="Z5492">
        <f t="shared" si="171"/>
        <v>70.031385706695829</v>
      </c>
    </row>
    <row r="5493" spans="1:26"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c r="Y5493">
        <f t="shared" si="170"/>
        <v>118.25600000000001</v>
      </c>
      <c r="Z5493">
        <f t="shared" si="171"/>
        <v>99.436203668482861</v>
      </c>
    </row>
    <row r="5494" spans="1:26"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c r="Y5494">
        <f t="shared" si="170"/>
        <v>12.76</v>
      </c>
      <c r="Z5494">
        <f t="shared" si="171"/>
        <v>70.881482828733212</v>
      </c>
    </row>
    <row r="5495" spans="1:26"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c r="Y5495">
        <f t="shared" si="170"/>
        <v>24.38</v>
      </c>
      <c r="Z5495">
        <f t="shared" si="171"/>
        <v>12.626171232800543</v>
      </c>
    </row>
    <row r="5496" spans="1:26"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c r="Y5496">
        <f t="shared" si="170"/>
        <v>226.36599999999999</v>
      </c>
      <c r="Z5496">
        <f t="shared" si="171"/>
        <v>131.34325554820089</v>
      </c>
    </row>
    <row r="5497" spans="1:26"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c r="Y5497">
        <f t="shared" si="170"/>
        <v>209.494</v>
      </c>
      <c r="Z5497">
        <f t="shared" si="171"/>
        <v>193.58589747189748</v>
      </c>
    </row>
    <row r="5498" spans="1:26"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c r="Y5498">
        <f t="shared" si="170"/>
        <v>35.788000000000004</v>
      </c>
      <c r="Z5498">
        <f t="shared" si="171"/>
        <v>144.10063786812324</v>
      </c>
    </row>
    <row r="5499" spans="1:26"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c r="Y5499">
        <f t="shared" si="170"/>
        <v>35.24</v>
      </c>
      <c r="Z5499">
        <f t="shared" si="171"/>
        <v>28.407321450640154</v>
      </c>
    </row>
    <row r="5500" spans="1:26"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c r="Y5500">
        <f t="shared" si="170"/>
        <v>7.1950000000000003</v>
      </c>
      <c r="Z5500">
        <f t="shared" si="171"/>
        <v>20.284792641286725</v>
      </c>
    </row>
    <row r="5501" spans="1:26"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c r="Y5501">
        <f t="shared" si="170"/>
        <v>24.864999999999998</v>
      </c>
      <c r="Z5501">
        <f t="shared" si="171"/>
        <v>12.053929857104695</v>
      </c>
    </row>
    <row r="5502" spans="1:26"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c r="Y5502">
        <f t="shared" si="170"/>
        <v>353.02299999999997</v>
      </c>
      <c r="Z5502">
        <f t="shared" si="171"/>
        <v>220.32670327720152</v>
      </c>
    </row>
    <row r="5503" spans="1:26"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c r="Y5503">
        <f t="shared" si="170"/>
        <v>336.553</v>
      </c>
      <c r="Z5503">
        <f t="shared" si="171"/>
        <v>319.46415665767574</v>
      </c>
    </row>
    <row r="5504" spans="1:26"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c r="Y5504">
        <f t="shared" si="170"/>
        <v>6.1360000000000001</v>
      </c>
      <c r="Z5504">
        <f t="shared" si="171"/>
        <v>231.6518385692201</v>
      </c>
    </row>
    <row r="5505" spans="1:26"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c r="Y5505">
        <f t="shared" si="170"/>
        <v>11.724000000000002</v>
      </c>
      <c r="Z5505">
        <f t="shared" si="171"/>
        <v>6.2744210888336145</v>
      </c>
    </row>
    <row r="5506" spans="1:26"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c r="Y5506">
        <f t="shared" si="170"/>
        <v>14.496000000000002</v>
      </c>
      <c r="Z5506">
        <f t="shared" si="171"/>
        <v>7.161401538805098</v>
      </c>
    </row>
    <row r="5507" spans="1:26"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c r="Y5507">
        <f t="shared" ref="Y5507:Y5570" si="172">AVERAGE(S5506:S5507)</f>
        <v>434.02799999999996</v>
      </c>
      <c r="Z5507">
        <f t="shared" si="171"/>
        <v>300.66845460074455</v>
      </c>
    </row>
    <row r="5508" spans="1:26"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c r="Y5508">
        <f t="shared" si="172"/>
        <v>460.58</v>
      </c>
      <c r="Z5508">
        <f t="shared" ref="Z5508:Z5571" si="173">SQRT(SUMXMY2(S5507:S5508,Y5507:Y5508)/2)</f>
        <v>412.10989674114836</v>
      </c>
    </row>
    <row r="5509" spans="1:26"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c r="Y5509">
        <f t="shared" si="172"/>
        <v>39.94</v>
      </c>
      <c r="Z5509">
        <f t="shared" si="173"/>
        <v>282.29663901647854</v>
      </c>
    </row>
    <row r="5510" spans="1:26"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c r="Y5510">
        <f t="shared" si="172"/>
        <v>81.91</v>
      </c>
      <c r="Z5510">
        <f t="shared" si="173"/>
        <v>47.851857330724378</v>
      </c>
    </row>
    <row r="5511" spans="1:26"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c r="Y5511">
        <f t="shared" si="172"/>
        <v>101.30200000000001</v>
      </c>
      <c r="Z5511">
        <f t="shared" si="173"/>
        <v>55.152976819025831</v>
      </c>
    </row>
    <row r="5512" spans="1:26"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c r="Y5512">
        <f t="shared" si="172"/>
        <v>33.911999999999999</v>
      </c>
      <c r="Z5512">
        <f t="shared" si="173"/>
        <v>35.415087660487302</v>
      </c>
    </row>
    <row r="5513" spans="1:26"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c r="Y5513">
        <f t="shared" si="172"/>
        <v>22.008000000000003</v>
      </c>
      <c r="Z5513">
        <f t="shared" si="173"/>
        <v>17.860904344405409</v>
      </c>
    </row>
    <row r="5514" spans="1:26"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c r="Y5514">
        <f t="shared" si="172"/>
        <v>27.836000000000002</v>
      </c>
      <c r="Z5514">
        <f t="shared" si="173"/>
        <v>8.4897627764266765</v>
      </c>
    </row>
    <row r="5515" spans="1:26"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c r="Y5515">
        <f t="shared" si="172"/>
        <v>131.37299999999999</v>
      </c>
      <c r="Z5515">
        <f t="shared" si="173"/>
        <v>76.872986181753063</v>
      </c>
    </row>
    <row r="5516" spans="1:26"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c r="Y5516">
        <f t="shared" si="172"/>
        <v>200.14499999999998</v>
      </c>
      <c r="Z5516">
        <f t="shared" si="173"/>
        <v>81.790399907324073</v>
      </c>
    </row>
    <row r="5517" spans="1:26"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c r="Y5517">
        <f t="shared" si="172"/>
        <v>144.58500000000001</v>
      </c>
      <c r="Z5517">
        <f t="shared" si="173"/>
        <v>30.278877538640685</v>
      </c>
    </row>
    <row r="5518" spans="1:26"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c r="Y5518">
        <f t="shared" si="172"/>
        <v>724.40499999999997</v>
      </c>
      <c r="Z5518">
        <f t="shared" si="173"/>
        <v>421.26793626503314</v>
      </c>
    </row>
    <row r="5519" spans="1:26"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c r="Y5519">
        <f t="shared" si="172"/>
        <v>779.96</v>
      </c>
      <c r="Z5519">
        <f t="shared" si="173"/>
        <v>568.45657618898213</v>
      </c>
    </row>
    <row r="5520" spans="1:26"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c r="Y5520">
        <f t="shared" si="172"/>
        <v>147.36399999999998</v>
      </c>
      <c r="Z5520">
        <f t="shared" si="173"/>
        <v>387.41064725688682</v>
      </c>
    </row>
    <row r="5521" spans="1:26"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c r="Y5521">
        <f t="shared" si="172"/>
        <v>34.08</v>
      </c>
      <c r="Z5521">
        <f t="shared" si="173"/>
        <v>67.089539274017952</v>
      </c>
    </row>
    <row r="5522" spans="1:26"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c r="Y5522">
        <f t="shared" si="172"/>
        <v>18.656000000000002</v>
      </c>
      <c r="Z5522">
        <f t="shared" si="173"/>
        <v>15.094751405703901</v>
      </c>
    </row>
    <row r="5523" spans="1:26"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c r="Y5523">
        <f t="shared" si="172"/>
        <v>139.94399999999999</v>
      </c>
      <c r="Z5523">
        <f t="shared" si="173"/>
        <v>82.125751966115956</v>
      </c>
    </row>
    <row r="5524" spans="1:26"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c r="Y5524">
        <f t="shared" si="172"/>
        <v>138.76</v>
      </c>
      <c r="Z5524">
        <f t="shared" si="173"/>
        <v>116.61750263146608</v>
      </c>
    </row>
    <row r="5525" spans="1:26"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c r="Y5525">
        <f t="shared" si="172"/>
        <v>39.896000000000001</v>
      </c>
      <c r="Z5525">
        <f t="shared" si="173"/>
        <v>83.887477015344771</v>
      </c>
    </row>
    <row r="5526" spans="1:26"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c r="Y5526">
        <f t="shared" si="172"/>
        <v>69.260000000000005</v>
      </c>
      <c r="Z5526">
        <f t="shared" si="173"/>
        <v>15.131799892940693</v>
      </c>
    </row>
    <row r="5527" spans="1:26"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c r="Y5527">
        <f t="shared" si="172"/>
        <v>45.03</v>
      </c>
      <c r="Z5527">
        <f t="shared" si="173"/>
        <v>26.115157476071246</v>
      </c>
    </row>
    <row r="5528" spans="1:26"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c r="Y5528">
        <f t="shared" si="172"/>
        <v>5.7949999999999999</v>
      </c>
      <c r="Z5528">
        <f t="shared" si="173"/>
        <v>25.084285170201682</v>
      </c>
    </row>
    <row r="5529" spans="1:26"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c r="Y5529">
        <f t="shared" si="172"/>
        <v>19.875</v>
      </c>
      <c r="Z5529">
        <f t="shared" si="173"/>
        <v>13.080987156938882</v>
      </c>
    </row>
    <row r="5530" spans="1:26"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c r="Y5530">
        <f t="shared" si="172"/>
        <v>58.949999999999996</v>
      </c>
      <c r="Z5530">
        <f t="shared" si="173"/>
        <v>19.592911026695344</v>
      </c>
    </row>
    <row r="5531" spans="1:26"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c r="Y5531">
        <f t="shared" si="172"/>
        <v>97.628</v>
      </c>
      <c r="Z5531">
        <f t="shared" si="173"/>
        <v>19.411057724915459</v>
      </c>
    </row>
    <row r="5532" spans="1:26"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c r="Y5532">
        <f t="shared" si="172"/>
        <v>1297.6279999999999</v>
      </c>
      <c r="Z5532">
        <f t="shared" si="173"/>
        <v>836.12831444940321</v>
      </c>
    </row>
    <row r="5533" spans="1:26"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c r="Y5533">
        <f t="shared" si="172"/>
        <v>1329.95</v>
      </c>
      <c r="Z5533">
        <f t="shared" si="173"/>
        <v>1166.2829755946882</v>
      </c>
    </row>
    <row r="5534" spans="1:26"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c r="Y5534">
        <f t="shared" si="172"/>
        <v>103.395</v>
      </c>
      <c r="Z5534">
        <f t="shared" si="173"/>
        <v>814.97918290131804</v>
      </c>
    </row>
    <row r="5535" spans="1:26"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c r="Y5535">
        <f t="shared" si="172"/>
        <v>175.11</v>
      </c>
      <c r="Z5535">
        <f t="shared" si="173"/>
        <v>117.9833984613937</v>
      </c>
    </row>
    <row r="5536" spans="1:26"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c r="Y5536">
        <f t="shared" si="172"/>
        <v>191.655</v>
      </c>
      <c r="Z5536">
        <f t="shared" si="173"/>
        <v>140.23171685642302</v>
      </c>
    </row>
    <row r="5537" spans="1:26"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c r="Y5537">
        <f t="shared" si="172"/>
        <v>62.04</v>
      </c>
      <c r="Z5537">
        <f t="shared" si="173"/>
        <v>93.148406387334404</v>
      </c>
    </row>
    <row r="5538" spans="1:26"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c r="Y5538">
        <f t="shared" si="172"/>
        <v>37.905000000000001</v>
      </c>
      <c r="Z5538">
        <f t="shared" si="173"/>
        <v>18.610282440092089</v>
      </c>
    </row>
    <row r="5539" spans="1:26"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c r="Y5539">
        <f t="shared" si="172"/>
        <v>12.315000000000001</v>
      </c>
      <c r="Z5539">
        <f t="shared" si="173"/>
        <v>18.556552077366096</v>
      </c>
    </row>
    <row r="5540" spans="1:26"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c r="Y5540">
        <f t="shared" si="172"/>
        <v>15.195</v>
      </c>
      <c r="Z5540">
        <f t="shared" si="173"/>
        <v>1.6448784149595976</v>
      </c>
    </row>
    <row r="5541" spans="1:26"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c r="Y5541">
        <f t="shared" si="172"/>
        <v>99.707999999999998</v>
      </c>
      <c r="Z5541">
        <f t="shared" si="173"/>
        <v>58.200792559036508</v>
      </c>
    </row>
    <row r="5542" spans="1:26"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c r="Y5542">
        <f t="shared" si="172"/>
        <v>91.789000000000001</v>
      </c>
      <c r="Z5542">
        <f t="shared" si="173"/>
        <v>86.328350189842041</v>
      </c>
    </row>
    <row r="5543" spans="1:26"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c r="Y5543">
        <f t="shared" si="172"/>
        <v>11.968</v>
      </c>
      <c r="Z5543">
        <f t="shared" si="173"/>
        <v>64.199533428989966</v>
      </c>
    </row>
    <row r="5544" spans="1:26"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c r="Y5544">
        <f t="shared" si="172"/>
        <v>239.15700000000001</v>
      </c>
      <c r="Z5544">
        <f t="shared" si="173"/>
        <v>153.48540377671097</v>
      </c>
    </row>
    <row r="5545" spans="1:26"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c r="Y5545">
        <f t="shared" si="172"/>
        <v>233.20500000000001</v>
      </c>
      <c r="Z5545">
        <f t="shared" si="173"/>
        <v>219.80914698210356</v>
      </c>
    </row>
    <row r="5546" spans="1:26"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c r="Y5546">
        <f t="shared" si="172"/>
        <v>7.8270000000000008</v>
      </c>
      <c r="Z5546">
        <f t="shared" si="173"/>
        <v>157.52947818424337</v>
      </c>
    </row>
    <row r="5547" spans="1:26"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c r="Y5547">
        <f t="shared" si="172"/>
        <v>36.307000000000002</v>
      </c>
      <c r="Z5547">
        <f t="shared" si="173"/>
        <v>22.063571990953779</v>
      </c>
    </row>
    <row r="5548" spans="1:26"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c r="Y5548">
        <f t="shared" si="172"/>
        <v>46.28</v>
      </c>
      <c r="Z5548">
        <f t="shared" si="173"/>
        <v>26.578459784193669</v>
      </c>
    </row>
    <row r="5549" spans="1:26"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c r="Y5549">
        <f t="shared" si="172"/>
        <v>75.86</v>
      </c>
      <c r="Z5549">
        <f t="shared" si="173"/>
        <v>38.836480273062854</v>
      </c>
    </row>
    <row r="5550" spans="1:26"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c r="Y5550">
        <f t="shared" si="172"/>
        <v>85.12</v>
      </c>
      <c r="Z5550">
        <f t="shared" si="173"/>
        <v>46.302071227969925</v>
      </c>
    </row>
    <row r="5551" spans="1:26"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c r="Y5551">
        <f t="shared" si="172"/>
        <v>91.804999999999993</v>
      </c>
      <c r="Z5551">
        <f t="shared" si="173"/>
        <v>44.907066398285245</v>
      </c>
    </row>
    <row r="5552" spans="1:26"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c r="Y5552">
        <f t="shared" si="172"/>
        <v>71.300999999999988</v>
      </c>
      <c r="Z5552">
        <f t="shared" si="173"/>
        <v>59.270377365088528</v>
      </c>
    </row>
    <row r="5553" spans="1:26"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c r="Y5553">
        <f t="shared" si="172"/>
        <v>9.6640000000000015</v>
      </c>
      <c r="Z5553">
        <f t="shared" si="173"/>
        <v>48.779235874498887</v>
      </c>
    </row>
    <row r="5554" spans="1:26"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c r="Y5554">
        <f t="shared" si="172"/>
        <v>48.08400000000001</v>
      </c>
      <c r="Z5554">
        <f t="shared" si="173"/>
        <v>22.766282612670874</v>
      </c>
    </row>
    <row r="5555" spans="1:26"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c r="Y5555">
        <f t="shared" si="172"/>
        <v>57.900000000000013</v>
      </c>
      <c r="Z5555">
        <f t="shared" si="173"/>
        <v>26.970333034651244</v>
      </c>
    </row>
    <row r="5556" spans="1:26"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c r="Y5556">
        <f t="shared" si="172"/>
        <v>52.140599999999999</v>
      </c>
      <c r="Z5556">
        <f t="shared" si="173"/>
        <v>18.952354349262254</v>
      </c>
    </row>
    <row r="5557" spans="1:26"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c r="Y5557">
        <f t="shared" si="172"/>
        <v>39.076599999999992</v>
      </c>
      <c r="Z5557">
        <f t="shared" si="173"/>
        <v>23.31817619712141</v>
      </c>
    </row>
    <row r="5558" spans="1:26"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c r="Y5558">
        <f t="shared" si="172"/>
        <v>8.16</v>
      </c>
      <c r="Z5558">
        <f t="shared" si="173"/>
        <v>20.495972233099842</v>
      </c>
    </row>
    <row r="5559" spans="1:26"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c r="Y5559">
        <f t="shared" si="172"/>
        <v>31.229999999999997</v>
      </c>
      <c r="Z5559">
        <f t="shared" si="173"/>
        <v>17.783488128036076</v>
      </c>
    </row>
    <row r="5560" spans="1:26"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c r="Y5560">
        <f t="shared" si="172"/>
        <v>31.39</v>
      </c>
      <c r="Z5560">
        <f t="shared" si="173"/>
        <v>24.990128050892416</v>
      </c>
    </row>
    <row r="5561" spans="1:26"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c r="Y5561">
        <f t="shared" si="172"/>
        <v>666.16500000000008</v>
      </c>
      <c r="Z5561">
        <f t="shared" si="173"/>
        <v>466.80017530255924</v>
      </c>
    </row>
    <row r="5562" spans="1:26"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c r="Y5562">
        <f t="shared" si="172"/>
        <v>670.3950000000001</v>
      </c>
      <c r="Z5562">
        <f t="shared" si="173"/>
        <v>657.57340132109971</v>
      </c>
    </row>
    <row r="5563" spans="1:26"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c r="Y5563">
        <f t="shared" si="172"/>
        <v>24.740000000000002</v>
      </c>
      <c r="Z5563">
        <f t="shared" si="173"/>
        <v>463.52847648499443</v>
      </c>
    </row>
    <row r="5564" spans="1:26"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c r="Y5564">
        <f t="shared" si="172"/>
        <v>1517.2449999999999</v>
      </c>
      <c r="Z5564">
        <f t="shared" si="173"/>
        <v>1048.4536606414706</v>
      </c>
    </row>
    <row r="5565" spans="1:26"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c r="Y5565">
        <f t="shared" si="172"/>
        <v>1532.0349999999999</v>
      </c>
      <c r="Z5565">
        <f t="shared" si="173"/>
        <v>1475.3285336239519</v>
      </c>
    </row>
    <row r="5566" spans="1:26"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c r="Y5566">
        <f t="shared" si="172"/>
        <v>41.788000000000004</v>
      </c>
      <c r="Z5566">
        <f t="shared" si="173"/>
        <v>1038.0927621000446</v>
      </c>
    </row>
    <row r="5567" spans="1:26"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c r="Y5567">
        <f t="shared" si="172"/>
        <v>114.721</v>
      </c>
      <c r="Z5567">
        <f t="shared" si="173"/>
        <v>69.188649535165808</v>
      </c>
    </row>
    <row r="5568" spans="1:26"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c r="Y5568">
        <f t="shared" si="172"/>
        <v>119.87299999999999</v>
      </c>
      <c r="Z5568">
        <f t="shared" si="173"/>
        <v>92.724789010274904</v>
      </c>
    </row>
    <row r="5569" spans="1:26"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c r="Y5569">
        <f t="shared" si="172"/>
        <v>59.764000000000003</v>
      </c>
      <c r="Z5569">
        <f t="shared" si="173"/>
        <v>67.158740253968418</v>
      </c>
    </row>
    <row r="5570" spans="1:26"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c r="Y5570">
        <f t="shared" si="172"/>
        <v>524.87599999999998</v>
      </c>
      <c r="Z5570">
        <f t="shared" si="173"/>
        <v>308.39845304410983</v>
      </c>
    </row>
    <row r="5571" spans="1:26"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c r="Y5571">
        <f t="shared" ref="Y5571:Y5634" si="174">AVERAGE(S5570:S5571)</f>
        <v>487.76800000000003</v>
      </c>
      <c r="Z5571">
        <f t="shared" si="173"/>
        <v>454.04125490972734</v>
      </c>
    </row>
    <row r="5572" spans="1:26"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c r="Y5572">
        <f t="shared" si="174"/>
        <v>24.956000000000003</v>
      </c>
      <c r="Z5572">
        <f t="shared" ref="Z5572:Z5635" si="175">SQRT(SUMXMY2(S5571:S5572,Y5571:Y5572)/2)</f>
        <v>333.97334165468959</v>
      </c>
    </row>
    <row r="5573" spans="1:26"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c r="Y5573">
        <f t="shared" si="174"/>
        <v>66.368000000000009</v>
      </c>
      <c r="Z5573">
        <f t="shared" si="175"/>
        <v>23.589693512209944</v>
      </c>
    </row>
    <row r="5574" spans="1:26"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c r="Y5574">
        <f t="shared" si="174"/>
        <v>64.158000000000001</v>
      </c>
      <c r="Z5574">
        <f t="shared" si="175"/>
        <v>33.131432115138033</v>
      </c>
    </row>
    <row r="5575" spans="1:26"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c r="Y5575">
        <f t="shared" si="174"/>
        <v>23.706000000000003</v>
      </c>
      <c r="Z5575">
        <f t="shared" si="175"/>
        <v>24.594046840648243</v>
      </c>
    </row>
    <row r="5576" spans="1:26"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c r="Y5576">
        <f t="shared" si="174"/>
        <v>27.105</v>
      </c>
      <c r="Z5576">
        <f t="shared" si="175"/>
        <v>8.113490155290755</v>
      </c>
    </row>
    <row r="5577" spans="1:26"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c r="Y5577">
        <f t="shared" si="174"/>
        <v>108.33899999999998</v>
      </c>
      <c r="Z5577">
        <f t="shared" si="175"/>
        <v>51.085701962486517</v>
      </c>
    </row>
    <row r="5578" spans="1:26"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c r="Y5578">
        <f t="shared" si="174"/>
        <v>281.78999999999996</v>
      </c>
      <c r="Z5578">
        <f t="shared" si="175"/>
        <v>88.034441274423955</v>
      </c>
    </row>
    <row r="5579" spans="1:26"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c r="Y5579">
        <f t="shared" si="174"/>
        <v>220.07999999999998</v>
      </c>
      <c r="Z5579">
        <f t="shared" si="175"/>
        <v>136.24480925892186</v>
      </c>
    </row>
    <row r="5580" spans="1:26"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c r="Y5580">
        <f t="shared" si="174"/>
        <v>31.54</v>
      </c>
      <c r="Z5580">
        <f t="shared" si="175"/>
        <v>116.99545717676392</v>
      </c>
    </row>
    <row r="5581" spans="1:26"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c r="Y5581">
        <f t="shared" si="174"/>
        <v>125.24</v>
      </c>
      <c r="Z5581">
        <f t="shared" si="175"/>
        <v>85.758214766866502</v>
      </c>
    </row>
    <row r="5582" spans="1:26"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c r="Y5582">
        <f t="shared" si="174"/>
        <v>145.72</v>
      </c>
      <c r="Z5582">
        <f t="shared" si="175"/>
        <v>108.92240908096001</v>
      </c>
    </row>
    <row r="5583" spans="1:26"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c r="Y5583">
        <f t="shared" si="174"/>
        <v>33.75</v>
      </c>
      <c r="Z5583">
        <f t="shared" si="175"/>
        <v>70.117233616280089</v>
      </c>
    </row>
    <row r="5584" spans="1:26"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c r="Y5584">
        <f t="shared" si="174"/>
        <v>13.99</v>
      </c>
      <c r="Z5584">
        <f t="shared" si="175"/>
        <v>10.618215480955357</v>
      </c>
    </row>
    <row r="5585" spans="1:26"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c r="Y5585">
        <f t="shared" si="174"/>
        <v>7.08</v>
      </c>
      <c r="Z5585">
        <f t="shared" si="175"/>
        <v>4.2852362828670261</v>
      </c>
    </row>
    <row r="5586" spans="1:26"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c r="Y5586">
        <f t="shared" si="174"/>
        <v>44.86</v>
      </c>
      <c r="Z5586">
        <f t="shared" si="175"/>
        <v>27.372763835608563</v>
      </c>
    </row>
    <row r="5587" spans="1:26"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c r="Y5587">
        <f t="shared" si="174"/>
        <v>314.81000000000006</v>
      </c>
      <c r="Z5587">
        <f t="shared" si="175"/>
        <v>165.79241915720996</v>
      </c>
    </row>
    <row r="5588" spans="1:26"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c r="Y5588">
        <f t="shared" si="174"/>
        <v>407.77500000000003</v>
      </c>
      <c r="Z5588">
        <f t="shared" si="175"/>
        <v>190.52467520638896</v>
      </c>
    </row>
    <row r="5589" spans="1:26"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c r="Y5589">
        <f t="shared" si="174"/>
        <v>140.19499999999999</v>
      </c>
      <c r="Z5589">
        <f t="shared" si="175"/>
        <v>133.86548892451708</v>
      </c>
    </row>
    <row r="5590" spans="1:26"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c r="Y5590">
        <f t="shared" si="174"/>
        <v>8.4980000000000011</v>
      </c>
      <c r="Z5590">
        <f t="shared" si="175"/>
        <v>91.441146725639868</v>
      </c>
    </row>
    <row r="5591" spans="1:26"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c r="Y5591">
        <f t="shared" si="174"/>
        <v>20.073</v>
      </c>
      <c r="Z5591">
        <f t="shared" si="175"/>
        <v>10.028113805696462</v>
      </c>
    </row>
    <row r="5592" spans="1:26"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c r="Y5592">
        <f t="shared" si="174"/>
        <v>193.215</v>
      </c>
      <c r="Z5592">
        <f t="shared" si="175"/>
        <v>112.97976313039429</v>
      </c>
    </row>
    <row r="5593" spans="1:26"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c r="Y5593">
        <f t="shared" si="174"/>
        <v>299.18</v>
      </c>
      <c r="Z5593">
        <f t="shared" si="175"/>
        <v>118.66704939662063</v>
      </c>
    </row>
    <row r="5594" spans="1:26"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c r="Y5594">
        <f t="shared" si="174"/>
        <v>132.46</v>
      </c>
      <c r="Z5594">
        <f t="shared" si="175"/>
        <v>88.648266762526163</v>
      </c>
    </row>
    <row r="5595" spans="1:26"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c r="Y5595">
        <f t="shared" si="174"/>
        <v>39.426500000000004</v>
      </c>
      <c r="Z5595">
        <f t="shared" si="175"/>
        <v>81.567417153695629</v>
      </c>
    </row>
    <row r="5596" spans="1:26"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c r="Y5596">
        <f t="shared" si="174"/>
        <v>225.94650000000001</v>
      </c>
      <c r="Z5596">
        <f t="shared" si="175"/>
        <v>118.29374413826794</v>
      </c>
    </row>
    <row r="5597" spans="1:26"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c r="Y5597">
        <f t="shared" si="174"/>
        <v>414.91499999999996</v>
      </c>
      <c r="Z5597">
        <f t="shared" si="175"/>
        <v>118.51822085074093</v>
      </c>
    </row>
    <row r="5598" spans="1:26"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c r="Y5598">
        <f t="shared" si="174"/>
        <v>253.23499999999999</v>
      </c>
      <c r="Z5598">
        <f t="shared" si="175"/>
        <v>131.54602322001222</v>
      </c>
    </row>
    <row r="5599" spans="1:26"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c r="Y5599">
        <f t="shared" si="174"/>
        <v>46.82</v>
      </c>
      <c r="Z5599">
        <f t="shared" si="175"/>
        <v>131.44949262929848</v>
      </c>
    </row>
    <row r="5600" spans="1:26"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c r="Y5600">
        <f t="shared" si="174"/>
        <v>17.864999999999998</v>
      </c>
      <c r="Z5600">
        <f t="shared" si="175"/>
        <v>16.223964142588581</v>
      </c>
    </row>
    <row r="5601" spans="1:26"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c r="Y5601">
        <f t="shared" si="174"/>
        <v>33.347000000000001</v>
      </c>
      <c r="Z5601">
        <f t="shared" si="175"/>
        <v>16.787313573052721</v>
      </c>
    </row>
    <row r="5602" spans="1:26"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c r="Y5602">
        <f t="shared" si="174"/>
        <v>35.232000000000006</v>
      </c>
      <c r="Z5602">
        <f t="shared" si="175"/>
        <v>21.71496342386973</v>
      </c>
    </row>
    <row r="5603" spans="1:26"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c r="Y5603">
        <f t="shared" si="174"/>
        <v>78.483999999999995</v>
      </c>
      <c r="Z5603">
        <f t="shared" si="175"/>
        <v>47.577082298098105</v>
      </c>
    </row>
    <row r="5604" spans="1:26"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c r="Y5604">
        <f t="shared" si="174"/>
        <v>78.323999999999998</v>
      </c>
      <c r="Z5604">
        <f t="shared" si="175"/>
        <v>64.084049934441566</v>
      </c>
    </row>
    <row r="5605" spans="1:26"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c r="Y5605">
        <f t="shared" si="174"/>
        <v>47.040000000000006</v>
      </c>
      <c r="Z5605">
        <f t="shared" si="175"/>
        <v>50.980943969291118</v>
      </c>
    </row>
    <row r="5606" spans="1:26"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c r="Y5606">
        <f t="shared" si="174"/>
        <v>335.13599999999997</v>
      </c>
      <c r="Z5606">
        <f t="shared" si="175"/>
        <v>181.95645228460572</v>
      </c>
    </row>
    <row r="5607" spans="1:26"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c r="Y5607">
        <f t="shared" si="174"/>
        <v>303.71999999999997</v>
      </c>
      <c r="Z5607">
        <f t="shared" si="175"/>
        <v>271.37898783804172</v>
      </c>
    </row>
    <row r="5608" spans="1:26"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c r="Y5608">
        <f t="shared" si="174"/>
        <v>57.739999999999995</v>
      </c>
      <c r="Z5608">
        <f t="shared" si="175"/>
        <v>204.70770445686696</v>
      </c>
    </row>
    <row r="5609" spans="1:26"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c r="Y5609">
        <f t="shared" si="174"/>
        <v>54.720999999999997</v>
      </c>
      <c r="Z5609">
        <f t="shared" si="175"/>
        <v>42.18851351375158</v>
      </c>
    </row>
    <row r="5610" spans="1:26"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c r="Y5610">
        <f t="shared" si="174"/>
        <v>9.4150000000000009</v>
      </c>
      <c r="Z5610">
        <f t="shared" si="175"/>
        <v>30.901694662267303</v>
      </c>
    </row>
    <row r="5611" spans="1:26"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c r="Y5611">
        <f t="shared" si="174"/>
        <v>333.84</v>
      </c>
      <c r="Z5611">
        <f t="shared" si="175"/>
        <v>230.56213568689029</v>
      </c>
    </row>
    <row r="5612" spans="1:26"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c r="Y5612">
        <f t="shared" si="174"/>
        <v>356.46999999999997</v>
      </c>
      <c r="Z5612">
        <f t="shared" si="175"/>
        <v>314.94831996694313</v>
      </c>
    </row>
    <row r="5613" spans="1:26"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c r="Y5613">
        <f t="shared" si="174"/>
        <v>448.46999999999997</v>
      </c>
      <c r="Z5613">
        <f t="shared" si="175"/>
        <v>352.44478276745701</v>
      </c>
    </row>
    <row r="5614" spans="1:26"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c r="Y5614">
        <f t="shared" si="174"/>
        <v>1170.03</v>
      </c>
      <c r="Z5614">
        <f t="shared" si="175"/>
        <v>362.44010663832449</v>
      </c>
    </row>
    <row r="5615" spans="1:26"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c r="Y5615">
        <f t="shared" si="174"/>
        <v>807.06000000000006</v>
      </c>
      <c r="Z5615">
        <f t="shared" si="175"/>
        <v>539.08236239929056</v>
      </c>
    </row>
    <row r="5616" spans="1:26"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c r="Y5616">
        <f t="shared" si="174"/>
        <v>69.63</v>
      </c>
      <c r="Z5616">
        <f t="shared" si="175"/>
        <v>488.46422535330061</v>
      </c>
    </row>
    <row r="5617" spans="1:26"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c r="Y5617">
        <f t="shared" si="174"/>
        <v>531.04999999999995</v>
      </c>
      <c r="Z5617">
        <f t="shared" si="175"/>
        <v>362.06411821664955</v>
      </c>
    </row>
    <row r="5618" spans="1:26"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c r="Y5618">
        <f t="shared" si="174"/>
        <v>535.06999999999994</v>
      </c>
      <c r="Z5618">
        <f t="shared" si="175"/>
        <v>507.7439784970374</v>
      </c>
    </row>
    <row r="5619" spans="1:26"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c r="Y5619">
        <f t="shared" si="174"/>
        <v>24.43</v>
      </c>
      <c r="Z5619">
        <f t="shared" si="175"/>
        <v>357.62196590813602</v>
      </c>
    </row>
    <row r="5620" spans="1:26"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c r="Y5620">
        <f t="shared" si="174"/>
        <v>231.72</v>
      </c>
      <c r="Z5620">
        <f t="shared" si="175"/>
        <v>150.08822089024841</v>
      </c>
    </row>
    <row r="5621" spans="1:26"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c r="Y5621">
        <f t="shared" si="174"/>
        <v>471.935</v>
      </c>
      <c r="Z5621">
        <f t="shared" si="175"/>
        <v>151.3500581846601</v>
      </c>
    </row>
    <row r="5622" spans="1:26"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c r="Y5622">
        <f t="shared" si="174"/>
        <v>251.495</v>
      </c>
      <c r="Z5622">
        <f t="shared" si="175"/>
        <v>176.79752154654204</v>
      </c>
    </row>
    <row r="5623" spans="1:26"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c r="Y5623">
        <f t="shared" si="174"/>
        <v>102.5</v>
      </c>
      <c r="Z5623">
        <f t="shared" si="175"/>
        <v>189.23818143413871</v>
      </c>
    </row>
    <row r="5624" spans="1:26"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c r="Y5624">
        <f t="shared" si="174"/>
        <v>135.30000000000001</v>
      </c>
      <c r="Z5624">
        <f t="shared" si="175"/>
        <v>84.663590757774983</v>
      </c>
    </row>
    <row r="5625" spans="1:26"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c r="Y5625">
        <f t="shared" si="174"/>
        <v>84.32</v>
      </c>
      <c r="Z5625">
        <f t="shared" si="175"/>
        <v>48.422195324045362</v>
      </c>
    </row>
    <row r="5626" spans="1:26"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c r="Y5626">
        <f t="shared" si="174"/>
        <v>229.99</v>
      </c>
      <c r="Z5626">
        <f t="shared" si="175"/>
        <v>92.58310456017341</v>
      </c>
    </row>
    <row r="5627" spans="1:26"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c r="Y5627">
        <f t="shared" si="174"/>
        <v>183.07000000000002</v>
      </c>
      <c r="Z5627">
        <f t="shared" si="175"/>
        <v>155.23296718158809</v>
      </c>
    </row>
    <row r="5628" spans="1:26"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c r="Y5628">
        <f t="shared" si="174"/>
        <v>1177.49</v>
      </c>
      <c r="Z5628">
        <f t="shared" si="175"/>
        <v>837.64882767183542</v>
      </c>
    </row>
    <row r="5629" spans="1:26"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c r="Y5629">
        <f t="shared" si="174"/>
        <v>1181.346</v>
      </c>
      <c r="Z5629">
        <f t="shared" si="175"/>
        <v>1169.4035893514267</v>
      </c>
    </row>
    <row r="5630" spans="1:26"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c r="Y5630">
        <f t="shared" si="174"/>
        <v>143.71200000000002</v>
      </c>
      <c r="Z5630">
        <f t="shared" si="175"/>
        <v>830.61843414289808</v>
      </c>
    </row>
    <row r="5631" spans="1:26"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c r="Y5631">
        <f t="shared" si="174"/>
        <v>544.42200000000003</v>
      </c>
      <c r="Z5631">
        <f t="shared" si="175"/>
        <v>212.40172139132952</v>
      </c>
    </row>
    <row r="5632" spans="1:26"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c r="Y5632">
        <f t="shared" si="174"/>
        <v>524.87099999999998</v>
      </c>
      <c r="Z5632">
        <f t="shared" si="175"/>
        <v>280.81569947298163</v>
      </c>
    </row>
    <row r="5633" spans="1:26"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c r="Y5633">
        <f t="shared" si="174"/>
        <v>745.33500000000004</v>
      </c>
      <c r="Z5633">
        <f t="shared" si="175"/>
        <v>415.54051575387928</v>
      </c>
    </row>
    <row r="5634" spans="1:26"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c r="Y5634">
        <f t="shared" si="174"/>
        <v>636.84</v>
      </c>
      <c r="Z5634">
        <f t="shared" si="175"/>
        <v>567.73015932967667</v>
      </c>
    </row>
    <row r="5635" spans="1:26"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c r="Y5635">
        <f t="shared" ref="Y5635:Y5698" si="176">AVERAGE(S5634:S5635)</f>
        <v>13.994</v>
      </c>
      <c r="Z5635">
        <f t="shared" si="175"/>
        <v>437.97465540599489</v>
      </c>
    </row>
    <row r="5636" spans="1:26"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c r="Y5636">
        <f t="shared" si="176"/>
        <v>81.663999999999987</v>
      </c>
      <c r="Z5636">
        <f t="shared" ref="Z5636:Z5699" si="177">SQRT(SUMXMY2(S5635:S5636,Y5635:Y5636)/2)</f>
        <v>50.360419239716421</v>
      </c>
    </row>
    <row r="5637" spans="1:26"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c r="Y5637">
        <f t="shared" si="176"/>
        <v>117.67999999999999</v>
      </c>
      <c r="Z5637">
        <f t="shared" si="177"/>
        <v>56.096991434478902</v>
      </c>
    </row>
    <row r="5638" spans="1:26"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c r="Y5638">
        <f t="shared" si="176"/>
        <v>183.76499999999999</v>
      </c>
      <c r="Z5638">
        <f t="shared" si="177"/>
        <v>75.749146612354636</v>
      </c>
    </row>
    <row r="5639" spans="1:26"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c r="Y5639">
        <f t="shared" si="176"/>
        <v>172.90499999999997</v>
      </c>
      <c r="Z5639">
        <f t="shared" si="177"/>
        <v>106.77316200712609</v>
      </c>
    </row>
    <row r="5640" spans="1:26"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c r="Y5640">
        <f t="shared" si="176"/>
        <v>693.3</v>
      </c>
      <c r="Z5640">
        <f t="shared" si="177"/>
        <v>454.18290138720545</v>
      </c>
    </row>
    <row r="5641" spans="1:26"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c r="Y5641">
        <f t="shared" si="176"/>
        <v>948.96</v>
      </c>
      <c r="Z5641">
        <f t="shared" si="177"/>
        <v>520.56886749017178</v>
      </c>
    </row>
    <row r="5642" spans="1:26"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c r="Y5642">
        <f t="shared" si="176"/>
        <v>300.48</v>
      </c>
      <c r="Z5642">
        <f t="shared" si="177"/>
        <v>328.47242076009968</v>
      </c>
    </row>
    <row r="5643" spans="1:26"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c r="Y5643">
        <f t="shared" si="176"/>
        <v>19.96</v>
      </c>
      <c r="Z5643">
        <f t="shared" si="177"/>
        <v>192.20843894064589</v>
      </c>
    </row>
    <row r="5644" spans="1:26"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c r="Y5644">
        <f t="shared" si="176"/>
        <v>9.08</v>
      </c>
      <c r="Z5644">
        <f t="shared" si="177"/>
        <v>6.4151071697984916</v>
      </c>
    </row>
    <row r="5645" spans="1:26"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c r="Y5645">
        <f t="shared" si="176"/>
        <v>12.49</v>
      </c>
      <c r="Z5645">
        <f t="shared" si="177"/>
        <v>4.1148572271708295</v>
      </c>
    </row>
    <row r="5646" spans="1:26"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c r="Y5646">
        <f t="shared" si="176"/>
        <v>26.35</v>
      </c>
      <c r="Z5646">
        <f t="shared" si="177"/>
        <v>7.0862754674088118</v>
      </c>
    </row>
    <row r="5647" spans="1:26"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c r="Y5647">
        <f t="shared" si="176"/>
        <v>54.605000000000004</v>
      </c>
      <c r="Z5647">
        <f t="shared" si="177"/>
        <v>15.240605713028598</v>
      </c>
    </row>
    <row r="5648" spans="1:26"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c r="Y5648">
        <f t="shared" si="176"/>
        <v>133.33500000000001</v>
      </c>
      <c r="Z5648">
        <f t="shared" si="177"/>
        <v>43.938976148745198</v>
      </c>
    </row>
    <row r="5649" spans="1:26"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c r="Y5649">
        <f t="shared" si="176"/>
        <v>105.83</v>
      </c>
      <c r="Z5649">
        <f t="shared" si="177"/>
        <v>73.927922076168215</v>
      </c>
    </row>
    <row r="5650" spans="1:26"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c r="Y5650">
        <f t="shared" si="176"/>
        <v>25.92</v>
      </c>
      <c r="Z5650">
        <f t="shared" si="177"/>
        <v>61.258560626250436</v>
      </c>
    </row>
    <row r="5651" spans="1:26"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c r="Y5651">
        <f t="shared" si="176"/>
        <v>45.150000000000006</v>
      </c>
      <c r="Z5651">
        <f t="shared" si="177"/>
        <v>10.113181991836196</v>
      </c>
    </row>
    <row r="5652" spans="1:26"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c r="Y5652">
        <f t="shared" si="176"/>
        <v>34.229999999999997</v>
      </c>
      <c r="Z5652">
        <f t="shared" si="177"/>
        <v>19.010936326230745</v>
      </c>
    </row>
    <row r="5653" spans="1:26"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c r="Y5653">
        <f t="shared" si="176"/>
        <v>602.36249999999995</v>
      </c>
      <c r="Z5653">
        <f t="shared" si="177"/>
        <v>418.80214177237087</v>
      </c>
    </row>
    <row r="5654" spans="1:26"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c r="Y5654">
        <f t="shared" si="176"/>
        <v>617.57749999999999</v>
      </c>
      <c r="Z5654">
        <f t="shared" si="177"/>
        <v>584.24453106661599</v>
      </c>
    </row>
    <row r="5655" spans="1:26"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c r="Y5655">
        <f t="shared" si="176"/>
        <v>21.965</v>
      </c>
      <c r="Z5655">
        <f t="shared" si="177"/>
        <v>407.93081262712309</v>
      </c>
    </row>
    <row r="5656" spans="1:26"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c r="Y5656">
        <f t="shared" si="176"/>
        <v>24.090000000000003</v>
      </c>
      <c r="Z5656">
        <f t="shared" si="177"/>
        <v>20.115580093549379</v>
      </c>
    </row>
    <row r="5657" spans="1:26"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c r="Y5657">
        <f t="shared" si="176"/>
        <v>31.964000000000006</v>
      </c>
      <c r="Z5657">
        <f t="shared" si="177"/>
        <v>17.657500899051378</v>
      </c>
    </row>
    <row r="5658" spans="1:26"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c r="Y5658">
        <f t="shared" si="176"/>
        <v>15.167999999999999</v>
      </c>
      <c r="Z5658">
        <f t="shared" si="177"/>
        <v>9.7119147442715992</v>
      </c>
    </row>
    <row r="5659" spans="1:26"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c r="Y5659">
        <f t="shared" si="176"/>
        <v>62.212000000000003</v>
      </c>
      <c r="Z5659">
        <f t="shared" si="177"/>
        <v>35.840678676609905</v>
      </c>
    </row>
    <row r="5660" spans="1:26"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c r="Y5660">
        <f t="shared" si="176"/>
        <v>245.113</v>
      </c>
      <c r="Z5660">
        <f t="shared" si="177"/>
        <v>100.17434717780795</v>
      </c>
    </row>
    <row r="5661" spans="1:26"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c r="Y5661">
        <f t="shared" si="176"/>
        <v>196.69299999999998</v>
      </c>
      <c r="Z5661">
        <f t="shared" si="177"/>
        <v>158.40797741591172</v>
      </c>
    </row>
    <row r="5662" spans="1:26"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c r="Y5662">
        <f t="shared" si="176"/>
        <v>22.308</v>
      </c>
      <c r="Z5662">
        <f t="shared" si="177"/>
        <v>127.89389241281226</v>
      </c>
    </row>
    <row r="5663" spans="1:26"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c r="Y5663">
        <f t="shared" si="176"/>
        <v>25.060000000000002</v>
      </c>
      <c r="Z5663">
        <f t="shared" si="177"/>
        <v>5.1820258586772798</v>
      </c>
    </row>
    <row r="5664" spans="1:26"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c r="Y5664">
        <f t="shared" si="176"/>
        <v>266.24800000000005</v>
      </c>
      <c r="Z5664">
        <f t="shared" si="177"/>
        <v>173.12432131852532</v>
      </c>
    </row>
    <row r="5665" spans="1:26"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c r="Y5665">
        <f t="shared" si="176"/>
        <v>264.85599999999999</v>
      </c>
      <c r="Z5665">
        <f t="shared" si="177"/>
        <v>245.50498657257452</v>
      </c>
    </row>
    <row r="5666" spans="1:26"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c r="Y5666">
        <f t="shared" si="176"/>
        <v>14.872000000000003</v>
      </c>
      <c r="Z5666">
        <f t="shared" si="177"/>
        <v>174.11025049663215</v>
      </c>
    </row>
    <row r="5667" spans="1:26"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c r="Y5667">
        <f t="shared" si="176"/>
        <v>38.888000000000005</v>
      </c>
      <c r="Z5667">
        <f t="shared" si="177"/>
        <v>19.838833836695137</v>
      </c>
    </row>
    <row r="5668" spans="1:26"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c r="Y5668">
        <f t="shared" si="176"/>
        <v>83.087999999999994</v>
      </c>
      <c r="Z5668">
        <f t="shared" si="177"/>
        <v>22.8232337761326</v>
      </c>
    </row>
    <row r="5669" spans="1:26"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c r="Y5669">
        <f t="shared" si="176"/>
        <v>57.054000000000002</v>
      </c>
      <c r="Z5669">
        <f t="shared" si="177"/>
        <v>32.168341237931436</v>
      </c>
    </row>
    <row r="5670" spans="1:26"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c r="Y5670">
        <f t="shared" si="176"/>
        <v>34.302</v>
      </c>
      <c r="Z5670">
        <f t="shared" si="177"/>
        <v>33.075863405208345</v>
      </c>
    </row>
    <row r="5671" spans="1:26"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c r="Y5671">
        <f t="shared" si="176"/>
        <v>221.977</v>
      </c>
      <c r="Z5671">
        <f t="shared" si="177"/>
        <v>119.60148237584684</v>
      </c>
    </row>
    <row r="5672" spans="1:26"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c r="Y5672">
        <f t="shared" si="176"/>
        <v>372.66500000000002</v>
      </c>
      <c r="Z5672">
        <f t="shared" si="177"/>
        <v>119.41756795798516</v>
      </c>
    </row>
    <row r="5673" spans="1:26"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c r="Y5673">
        <f t="shared" si="176"/>
        <v>247.86799999999999</v>
      </c>
      <c r="Z5673">
        <f t="shared" si="177"/>
        <v>76.986989449516727</v>
      </c>
    </row>
    <row r="5674" spans="1:26"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c r="Y5674">
        <f t="shared" si="176"/>
        <v>78.108000000000004</v>
      </c>
      <c r="Z5674">
        <f t="shared" si="177"/>
        <v>87.840292258165903</v>
      </c>
    </row>
    <row r="5675" spans="1:26"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c r="Y5675">
        <f t="shared" si="176"/>
        <v>12.144000000000002</v>
      </c>
      <c r="Z5675">
        <f t="shared" si="177"/>
        <v>44.107619749879952</v>
      </c>
    </row>
    <row r="5676" spans="1:26"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c r="Y5676">
        <f t="shared" si="176"/>
        <v>10.704000000000001</v>
      </c>
      <c r="Z5676">
        <f t="shared" si="177"/>
        <v>3.0618582592928769</v>
      </c>
    </row>
    <row r="5677" spans="1:26"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c r="Y5677">
        <f t="shared" si="176"/>
        <v>35.184000000000005</v>
      </c>
      <c r="Z5677">
        <f t="shared" si="177"/>
        <v>15.795501131651383</v>
      </c>
    </row>
    <row r="5678" spans="1:26"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c r="Y5678">
        <f t="shared" si="176"/>
        <v>42.504000000000005</v>
      </c>
      <c r="Z5678">
        <f t="shared" si="177"/>
        <v>18.921355553976575</v>
      </c>
    </row>
    <row r="5679" spans="1:26"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c r="Y5679">
        <f t="shared" si="176"/>
        <v>33.287999999999997</v>
      </c>
      <c r="Z5679">
        <f t="shared" si="177"/>
        <v>11.280127658852095</v>
      </c>
    </row>
    <row r="5680" spans="1:26"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c r="Y5680">
        <f t="shared" si="176"/>
        <v>29.707999999999998</v>
      </c>
      <c r="Z5680">
        <f t="shared" si="177"/>
        <v>7.6892511989139765</v>
      </c>
    </row>
    <row r="5681" spans="1:26"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c r="Y5681">
        <f t="shared" si="176"/>
        <v>65.180000000000007</v>
      </c>
      <c r="Z5681">
        <f t="shared" si="177"/>
        <v>32.307610744219382</v>
      </c>
    </row>
    <row r="5682" spans="1:26"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c r="Y5682">
        <f t="shared" si="176"/>
        <v>58.15</v>
      </c>
      <c r="Z5682">
        <f t="shared" si="177"/>
        <v>48.382850784136309</v>
      </c>
    </row>
    <row r="5683" spans="1:26"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c r="Y5683">
        <f t="shared" si="176"/>
        <v>6.43</v>
      </c>
      <c r="Z5683">
        <f t="shared" si="177"/>
        <v>36.606935135299153</v>
      </c>
    </row>
    <row r="5684" spans="1:26"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c r="Y5684">
        <f t="shared" si="176"/>
        <v>11.16</v>
      </c>
      <c r="Z5684">
        <f t="shared" si="177"/>
        <v>3.3094485945546879</v>
      </c>
    </row>
    <row r="5685" spans="1:26"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c r="Y5685">
        <f t="shared" si="176"/>
        <v>532.88499999999999</v>
      </c>
      <c r="Z5685">
        <f t="shared" si="177"/>
        <v>365.62100214908338</v>
      </c>
    </row>
    <row r="5686" spans="1:26"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c r="Y5686">
        <f t="shared" si="176"/>
        <v>602.41500000000008</v>
      </c>
      <c r="Z5686">
        <f t="shared" si="177"/>
        <v>483.53138845890874</v>
      </c>
    </row>
    <row r="5687" spans="1:26"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c r="Y5687">
        <f t="shared" si="176"/>
        <v>126.626</v>
      </c>
      <c r="Z5687">
        <f t="shared" si="177"/>
        <v>317.07183279266553</v>
      </c>
    </row>
    <row r="5688" spans="1:26"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c r="Y5688">
        <f t="shared" si="176"/>
        <v>56.336000000000006</v>
      </c>
      <c r="Z5688">
        <f t="shared" si="177"/>
        <v>35.810356965548394</v>
      </c>
    </row>
    <row r="5689" spans="1:26"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c r="Y5689">
        <f t="shared" si="176"/>
        <v>72.103999999999999</v>
      </c>
      <c r="Z5689">
        <f t="shared" si="177"/>
        <v>50.518981145704046</v>
      </c>
    </row>
    <row r="5690" spans="1:26"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c r="Y5690">
        <f t="shared" si="176"/>
        <v>89.415999999999997</v>
      </c>
      <c r="Z5690">
        <f t="shared" si="177"/>
        <v>49.884734338272267</v>
      </c>
    </row>
    <row r="5691" spans="1:26"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c r="Y5691">
        <f t="shared" si="176"/>
        <v>162.001</v>
      </c>
      <c r="Z5691">
        <f t="shared" si="177"/>
        <v>84.911330318750743</v>
      </c>
    </row>
    <row r="5692" spans="1:26"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c r="Y5692">
        <f t="shared" si="176"/>
        <v>151.209</v>
      </c>
      <c r="Z5692">
        <f t="shared" si="177"/>
        <v>118.57584081506654</v>
      </c>
    </row>
    <row r="5693" spans="1:26"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c r="Y5693">
        <f t="shared" si="176"/>
        <v>36.055</v>
      </c>
      <c r="Z5693">
        <f t="shared" si="177"/>
        <v>87.790027412001649</v>
      </c>
    </row>
    <row r="5694" spans="1:26"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c r="Y5694">
        <f t="shared" si="176"/>
        <v>89.87</v>
      </c>
      <c r="Z5694">
        <f t="shared" si="177"/>
        <v>32.491671432845685</v>
      </c>
    </row>
    <row r="5695" spans="1:26"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c r="Y5695">
        <f t="shared" si="176"/>
        <v>80.695000000000007</v>
      </c>
      <c r="Z5695">
        <f t="shared" si="177"/>
        <v>49.918741094903432</v>
      </c>
    </row>
    <row r="5696" spans="1:26"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c r="Y5696">
        <f t="shared" si="176"/>
        <v>284.66999999999996</v>
      </c>
      <c r="Z5696">
        <f t="shared" si="177"/>
        <v>186.61637109991179</v>
      </c>
    </row>
    <row r="5697" spans="1:26"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c r="Y5697">
        <f t="shared" si="176"/>
        <v>307.01399999999995</v>
      </c>
      <c r="Z5697">
        <f t="shared" si="177"/>
        <v>247.35042993291921</v>
      </c>
    </row>
    <row r="5698" spans="1:26"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c r="Y5698">
        <f t="shared" si="176"/>
        <v>49.242000000000004</v>
      </c>
      <c r="Z5698">
        <f t="shared" si="177"/>
        <v>167.53854062871619</v>
      </c>
    </row>
    <row r="5699" spans="1:26"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c r="Y5699">
        <f t="shared" ref="Y5699:Y5762" si="178">AVERAGE(S5698:S5699)</f>
        <v>20.425999999999998</v>
      </c>
      <c r="Z5699">
        <f t="shared" si="177"/>
        <v>16.214632527442618</v>
      </c>
    </row>
    <row r="5700" spans="1:26"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c r="Y5700">
        <f t="shared" si="178"/>
        <v>12.648</v>
      </c>
      <c r="Z5700">
        <f t="shared" ref="Z5700:Z5763" si="179">SQRT(SUMXMY2(S5699:S5700,Y5699:Y5700)/2)</f>
        <v>4.9615402850324619</v>
      </c>
    </row>
    <row r="5701" spans="1:26"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c r="Y5701">
        <f t="shared" si="178"/>
        <v>23.860000000000003</v>
      </c>
      <c r="Z5701">
        <f t="shared" si="179"/>
        <v>8.5186050501241102</v>
      </c>
    </row>
    <row r="5702" spans="1:26"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c r="Y5702">
        <f t="shared" si="178"/>
        <v>38.316000000000003</v>
      </c>
      <c r="Z5702">
        <f t="shared" si="179"/>
        <v>8.672211252039471</v>
      </c>
    </row>
    <row r="5703" spans="1:26"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c r="Y5703">
        <f t="shared" si="178"/>
        <v>90.356000000000023</v>
      </c>
      <c r="Z5703">
        <f t="shared" si="179"/>
        <v>35.117594678451432</v>
      </c>
    </row>
    <row r="5704" spans="1:26"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c r="Y5704">
        <f t="shared" si="178"/>
        <v>71.292000000000016</v>
      </c>
      <c r="Z5704">
        <f t="shared" si="179"/>
        <v>59.89929482055696</v>
      </c>
    </row>
    <row r="5705" spans="1:26"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c r="Y5705">
        <f t="shared" si="178"/>
        <v>69.576999999999998</v>
      </c>
      <c r="Z5705">
        <f t="shared" si="179"/>
        <v>67.8159215560771</v>
      </c>
    </row>
    <row r="5706" spans="1:26"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c r="Y5706">
        <f t="shared" si="178"/>
        <v>200.245</v>
      </c>
      <c r="Z5706">
        <f t="shared" si="179"/>
        <v>65.354056622370422</v>
      </c>
    </row>
    <row r="5707" spans="1:26"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c r="Y5707">
        <f t="shared" si="178"/>
        <v>137.79999999999998</v>
      </c>
      <c r="Z5707">
        <f t="shared" si="179"/>
        <v>99.939848971768996</v>
      </c>
    </row>
    <row r="5708" spans="1:26"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c r="Y5708">
        <f t="shared" si="178"/>
        <v>25.908000000000001</v>
      </c>
      <c r="Z5708">
        <f t="shared" si="179"/>
        <v>89.777283941986113</v>
      </c>
    </row>
    <row r="5709" spans="1:26"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c r="Y5709">
        <f t="shared" si="178"/>
        <v>59.808</v>
      </c>
      <c r="Z5709">
        <f t="shared" si="179"/>
        <v>17.160874802876453</v>
      </c>
    </row>
    <row r="5710" spans="1:26"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c r="Y5710">
        <f t="shared" si="178"/>
        <v>218.685</v>
      </c>
      <c r="Z5710">
        <f t="shared" si="179"/>
        <v>99.434866744517748</v>
      </c>
    </row>
    <row r="5711" spans="1:26"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c r="Y5711">
        <f t="shared" si="178"/>
        <v>242.84700000000001</v>
      </c>
      <c r="Z5711">
        <f t="shared" si="179"/>
        <v>127.73657838301447</v>
      </c>
    </row>
    <row r="5712" spans="1:26"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c r="Y5712">
        <f t="shared" si="178"/>
        <v>1463.854</v>
      </c>
      <c r="Z5712">
        <f t="shared" si="179"/>
        <v>948.25644869650102</v>
      </c>
    </row>
    <row r="5713" spans="1:26"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c r="Y5713">
        <f t="shared" si="178"/>
        <v>1409.692</v>
      </c>
      <c r="Z5713">
        <f t="shared" si="179"/>
        <v>1363.439971469958</v>
      </c>
    </row>
    <row r="5714" spans="1:26"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c r="Y5714">
        <f t="shared" si="178"/>
        <v>28.116</v>
      </c>
      <c r="Z5714">
        <f t="shared" si="179"/>
        <v>983.07575915592588</v>
      </c>
    </row>
    <row r="5715" spans="1:26"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c r="Y5715">
        <f t="shared" si="178"/>
        <v>21.366</v>
      </c>
      <c r="Z5715">
        <f t="shared" si="179"/>
        <v>12.514680419411437</v>
      </c>
    </row>
    <row r="5716" spans="1:26"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c r="Y5716">
        <f t="shared" si="178"/>
        <v>91.74499999999999</v>
      </c>
      <c r="Z5716">
        <f t="shared" si="179"/>
        <v>61.64600352415394</v>
      </c>
    </row>
    <row r="5717" spans="1:26"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c r="Y5717">
        <f t="shared" si="178"/>
        <v>398.74999999999994</v>
      </c>
      <c r="Z5717">
        <f t="shared" si="179"/>
        <v>167.76760418060454</v>
      </c>
    </row>
    <row r="5718" spans="1:26"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c r="Y5718">
        <f t="shared" si="178"/>
        <v>324.55499999999995</v>
      </c>
      <c r="Z5718">
        <f t="shared" si="179"/>
        <v>260.94793161184469</v>
      </c>
    </row>
    <row r="5719" spans="1:26"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c r="Y5719">
        <f t="shared" si="178"/>
        <v>43.56</v>
      </c>
      <c r="Z5719">
        <f t="shared" si="179"/>
        <v>209.12384611158043</v>
      </c>
    </row>
    <row r="5720" spans="1:26"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c r="Y5720">
        <f t="shared" si="178"/>
        <v>43.6815</v>
      </c>
      <c r="Z5720">
        <f t="shared" si="179"/>
        <v>14.339378686853902</v>
      </c>
    </row>
    <row r="5721" spans="1:26"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c r="Y5721">
        <f t="shared" si="178"/>
        <v>55.401499999999999</v>
      </c>
      <c r="Z5721">
        <f t="shared" si="179"/>
        <v>20.973764141183626</v>
      </c>
    </row>
    <row r="5722" spans="1:26"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c r="Y5722">
        <f t="shared" si="178"/>
        <v>45.06</v>
      </c>
      <c r="Z5722">
        <f t="shared" si="179"/>
        <v>31.595233835580334</v>
      </c>
    </row>
    <row r="5723" spans="1:26"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c r="Y5723">
        <f t="shared" si="178"/>
        <v>49.948000000000008</v>
      </c>
      <c r="Z5723">
        <f t="shared" si="179"/>
        <v>38.860928861775818</v>
      </c>
    </row>
    <row r="5724" spans="1:26"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c r="Y5724">
        <f t="shared" si="178"/>
        <v>125.57200000000002</v>
      </c>
      <c r="Z5724">
        <f t="shared" si="179"/>
        <v>37.96599004372203</v>
      </c>
    </row>
    <row r="5725" spans="1:26"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c r="Y5725">
        <f t="shared" si="178"/>
        <v>86.464000000000013</v>
      </c>
      <c r="Z5725">
        <f t="shared" si="179"/>
        <v>57.384330753264003</v>
      </c>
    </row>
    <row r="5726" spans="1:26"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c r="Y5726">
        <f t="shared" si="178"/>
        <v>172.24799999999999</v>
      </c>
      <c r="Z5726">
        <f t="shared" si="179"/>
        <v>124.04737998039299</v>
      </c>
    </row>
    <row r="5727" spans="1:26"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c r="Y5727">
        <f t="shared" si="178"/>
        <v>615.72299999999996</v>
      </c>
      <c r="Z5727">
        <f t="shared" si="179"/>
        <v>230.36375356487835</v>
      </c>
    </row>
    <row r="5728" spans="1:26"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c r="Y5728">
        <f t="shared" si="178"/>
        <v>923.12699999999995</v>
      </c>
      <c r="Z5728">
        <f t="shared" si="179"/>
        <v>201.62003875855197</v>
      </c>
    </row>
    <row r="5729" spans="1:26"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c r="Y5729">
        <f t="shared" si="178"/>
        <v>562.22699999999998</v>
      </c>
      <c r="Z5729">
        <f t="shared" si="179"/>
        <v>272.10742251728453</v>
      </c>
    </row>
    <row r="5730" spans="1:26"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c r="Y5730">
        <f t="shared" si="178"/>
        <v>633.92999999999995</v>
      </c>
      <c r="Z5730">
        <f t="shared" si="179"/>
        <v>421.49599173005197</v>
      </c>
    </row>
    <row r="5731" spans="1:26"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c r="Y5731">
        <f t="shared" si="178"/>
        <v>575.40499999999997</v>
      </c>
      <c r="Z5731">
        <f t="shared" si="179"/>
        <v>485.96432555538485</v>
      </c>
    </row>
    <row r="5732" spans="1:26"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c r="Y5732">
        <f t="shared" si="178"/>
        <v>260.49</v>
      </c>
      <c r="Z5732">
        <f t="shared" si="179"/>
        <v>390.07890479042828</v>
      </c>
    </row>
    <row r="5733" spans="1:26"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c r="Y5733">
        <f t="shared" si="178"/>
        <v>243.72</v>
      </c>
      <c r="Z5733">
        <f t="shared" si="179"/>
        <v>207.98409181954275</v>
      </c>
    </row>
    <row r="5734" spans="1:26"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c r="Y5734">
        <f t="shared" si="178"/>
        <v>333.17</v>
      </c>
      <c r="Z5734">
        <f t="shared" si="179"/>
        <v>264.73039351385404</v>
      </c>
    </row>
    <row r="5735" spans="1:26"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c r="Y5735">
        <f t="shared" si="178"/>
        <v>334.75500000000005</v>
      </c>
      <c r="Z5735">
        <f t="shared" si="179"/>
        <v>304.85853007993728</v>
      </c>
    </row>
    <row r="5736" spans="1:26"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c r="Y5736">
        <f t="shared" si="178"/>
        <v>27.925000000000001</v>
      </c>
      <c r="Z5736">
        <f t="shared" si="179"/>
        <v>215.01531276864915</v>
      </c>
    </row>
    <row r="5737" spans="1:26"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c r="Y5737">
        <f t="shared" si="178"/>
        <v>19.54</v>
      </c>
      <c r="Z5737">
        <f t="shared" si="179"/>
        <v>4.4288613096370497</v>
      </c>
    </row>
    <row r="5738" spans="1:26"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c r="Y5738">
        <f t="shared" si="178"/>
        <v>16.64</v>
      </c>
      <c r="Z5738">
        <f t="shared" si="179"/>
        <v>4.4149065675277885</v>
      </c>
    </row>
    <row r="5739" spans="1:26"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c r="Y5739">
        <f t="shared" si="178"/>
        <v>19.329999999999998</v>
      </c>
      <c r="Z5739">
        <f t="shared" si="179"/>
        <v>1.9234474258476619</v>
      </c>
    </row>
    <row r="5740" spans="1:26"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c r="Y5740">
        <f t="shared" si="178"/>
        <v>28.838000000000001</v>
      </c>
      <c r="Z5740">
        <f t="shared" si="179"/>
        <v>6.7444178399621739</v>
      </c>
    </row>
    <row r="5741" spans="1:26"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c r="Y5741">
        <f t="shared" si="178"/>
        <v>25.668000000000003</v>
      </c>
      <c r="Z5741">
        <f t="shared" si="179"/>
        <v>11.235361765426161</v>
      </c>
    </row>
    <row r="5742" spans="1:26"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c r="Y5742">
        <f t="shared" si="178"/>
        <v>19.72</v>
      </c>
      <c r="Z5742">
        <f t="shared" si="179"/>
        <v>10.178184120952029</v>
      </c>
    </row>
    <row r="5743" spans="1:26"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c r="Y5743">
        <f t="shared" si="178"/>
        <v>279.60000000000002</v>
      </c>
      <c r="Z5743">
        <f t="shared" si="179"/>
        <v>179.04668664904133</v>
      </c>
    </row>
    <row r="5744" spans="1:26"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c r="Y5744">
        <f t="shared" si="178"/>
        <v>279.72000000000003</v>
      </c>
      <c r="Z5744">
        <f t="shared" si="179"/>
        <v>253.06000711293757</v>
      </c>
    </row>
    <row r="5745" spans="1:26"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c r="Y5745">
        <f t="shared" si="178"/>
        <v>23.38</v>
      </c>
      <c r="Z5745">
        <f t="shared" si="179"/>
        <v>178.91360428989185</v>
      </c>
    </row>
    <row r="5746" spans="1:26"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c r="Y5746">
        <f t="shared" si="178"/>
        <v>407.76</v>
      </c>
      <c r="Z5746">
        <f t="shared" si="179"/>
        <v>274.16961356065701</v>
      </c>
    </row>
    <row r="5747" spans="1:26"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c r="Y5747">
        <f t="shared" si="178"/>
        <v>408.52</v>
      </c>
      <c r="Z5747">
        <f t="shared" si="179"/>
        <v>387.34018639950079</v>
      </c>
    </row>
    <row r="5748" spans="1:26"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c r="Y5748">
        <f t="shared" si="178"/>
        <v>135.572</v>
      </c>
      <c r="Z5748">
        <f t="shared" si="179"/>
        <v>285.25144850114259</v>
      </c>
    </row>
    <row r="5749" spans="1:26"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c r="Y5749">
        <f t="shared" si="178"/>
        <v>158.84800000000001</v>
      </c>
      <c r="Z5749">
        <f t="shared" si="179"/>
        <v>103.03338740427786</v>
      </c>
    </row>
    <row r="5750" spans="1:26"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c r="Y5750">
        <f t="shared" si="178"/>
        <v>42.335999999999999</v>
      </c>
      <c r="Z5750">
        <f t="shared" si="179"/>
        <v>66.698665174049779</v>
      </c>
    </row>
    <row r="5751" spans="1:26"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c r="Y5751">
        <f t="shared" si="178"/>
        <v>45.755000000000003</v>
      </c>
      <c r="Z5751">
        <f t="shared" si="179"/>
        <v>27.538611085165495</v>
      </c>
    </row>
    <row r="5752" spans="1:26"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c r="Y5752">
        <f t="shared" si="178"/>
        <v>215.20249999999999</v>
      </c>
      <c r="Z5752">
        <f t="shared" si="179"/>
        <v>101.2993380562035</v>
      </c>
    </row>
    <row r="5753" spans="1:26"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c r="Y5753">
        <f t="shared" si="178"/>
        <v>199.92750000000001</v>
      </c>
      <c r="Z5753">
        <f t="shared" si="179"/>
        <v>148.08708082155582</v>
      </c>
    </row>
    <row r="5754" spans="1:26"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c r="Y5754">
        <f t="shared" si="178"/>
        <v>32.525000000000006</v>
      </c>
      <c r="Z5754">
        <f t="shared" si="179"/>
        <v>110.29464828641959</v>
      </c>
    </row>
    <row r="5755" spans="1:26"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c r="Y5755">
        <f t="shared" si="178"/>
        <v>443.52499999999998</v>
      </c>
      <c r="Z5755">
        <f t="shared" si="179"/>
        <v>299.13565589043378</v>
      </c>
    </row>
    <row r="5756" spans="1:26"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c r="Y5756">
        <f t="shared" si="178"/>
        <v>435.97999999999996</v>
      </c>
      <c r="Z5756">
        <f t="shared" si="179"/>
        <v>426.66417826260033</v>
      </c>
    </row>
    <row r="5757" spans="1:26"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c r="Y5757">
        <f t="shared" si="178"/>
        <v>4.3599999999999994</v>
      </c>
      <c r="Z5757">
        <f t="shared" si="179"/>
        <v>304.35408359343563</v>
      </c>
    </row>
    <row r="5758" spans="1:26"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c r="Y5758">
        <f t="shared" si="178"/>
        <v>1001.5600000000001</v>
      </c>
      <c r="Z5758">
        <f t="shared" si="179"/>
        <v>705.97592026923974</v>
      </c>
    </row>
    <row r="5759" spans="1:26"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c r="Y5759">
        <f t="shared" si="178"/>
        <v>1023.056</v>
      </c>
      <c r="Z5759">
        <f t="shared" si="179"/>
        <v>987.71048015498957</v>
      </c>
    </row>
    <row r="5760" spans="1:26"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c r="Y5760">
        <f t="shared" si="178"/>
        <v>39.5685</v>
      </c>
      <c r="Z5760">
        <f t="shared" si="179"/>
        <v>690.79112895586968</v>
      </c>
    </row>
    <row r="5761" spans="1:26"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c r="Y5761">
        <f t="shared" si="178"/>
        <v>257.15249999999997</v>
      </c>
      <c r="Z5761">
        <f t="shared" si="179"/>
        <v>158.57870369078569</v>
      </c>
    </row>
    <row r="5762" spans="1:26"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c r="Y5762">
        <f t="shared" si="178"/>
        <v>243.852</v>
      </c>
      <c r="Z5762">
        <f t="shared" si="179"/>
        <v>230.91353260500998</v>
      </c>
    </row>
    <row r="5763" spans="1:26"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c r="Y5763">
        <f t="shared" ref="Y5763:Y5826" si="180">AVERAGE(S5762:S5763)</f>
        <v>274.66199999999998</v>
      </c>
      <c r="Z5763">
        <f t="shared" si="179"/>
        <v>253.34180103962314</v>
      </c>
    </row>
    <row r="5764" spans="1:26"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c r="Y5764">
        <f t="shared" si="180"/>
        <v>298.92999999999995</v>
      </c>
      <c r="Z5764">
        <f t="shared" ref="Z5764:Z5827" si="181">SQRT(SUMXMY2(S5763:S5764,Y5763:Y5764)/2)</f>
        <v>256.43124359562734</v>
      </c>
    </row>
    <row r="5765" spans="1:26"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c r="Y5765">
        <f t="shared" si="180"/>
        <v>751.87000000000012</v>
      </c>
      <c r="Z5765">
        <f t="shared" si="181"/>
        <v>522.14949133366019</v>
      </c>
    </row>
    <row r="5766" spans="1:26"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c r="Y5766">
        <f t="shared" si="180"/>
        <v>901.35000000000014</v>
      </c>
      <c r="Z5766">
        <f t="shared" si="181"/>
        <v>626.68281586461273</v>
      </c>
    </row>
    <row r="5767" spans="1:26"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c r="Y5767">
        <f t="shared" si="180"/>
        <v>343.72800000000001</v>
      </c>
      <c r="Z5767">
        <f t="shared" si="181"/>
        <v>387.18630141315703</v>
      </c>
    </row>
    <row r="5768" spans="1:26"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c r="Y5768">
        <f t="shared" si="180"/>
        <v>196.86</v>
      </c>
      <c r="Z5768">
        <f t="shared" si="181"/>
        <v>96.938969872801934</v>
      </c>
    </row>
    <row r="5769" spans="1:26"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c r="Y5769">
        <f t="shared" si="180"/>
        <v>72.671999999999997</v>
      </c>
      <c r="Z5769">
        <f t="shared" si="181"/>
        <v>97.077843610166795</v>
      </c>
    </row>
    <row r="5770" spans="1:26"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c r="Y5770">
        <f t="shared" si="180"/>
        <v>44.175000000000004</v>
      </c>
      <c r="Z5770">
        <f t="shared" si="181"/>
        <v>30.331513389542572</v>
      </c>
    </row>
    <row r="5771" spans="1:26"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c r="Y5771">
        <f t="shared" si="180"/>
        <v>12.934999999999999</v>
      </c>
      <c r="Z5771">
        <f t="shared" si="181"/>
        <v>29.822783656124393</v>
      </c>
    </row>
    <row r="5772" spans="1:26"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c r="Y5772">
        <f t="shared" si="180"/>
        <v>18.814999999999998</v>
      </c>
      <c r="Z5772">
        <f t="shared" si="181"/>
        <v>7.4496728116072317</v>
      </c>
    </row>
    <row r="5773" spans="1:26"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c r="Y5773">
        <f t="shared" si="180"/>
        <v>586.51499999999999</v>
      </c>
      <c r="Z5773">
        <f t="shared" si="181"/>
        <v>404.19520349083803</v>
      </c>
    </row>
    <row r="5774" spans="1:26"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c r="Y5774">
        <f t="shared" si="180"/>
        <v>879.05499999999995</v>
      </c>
      <c r="Z5774">
        <f t="shared" si="181"/>
        <v>449.78303116613898</v>
      </c>
    </row>
    <row r="5775" spans="1:26"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c r="Y5775">
        <f t="shared" si="180"/>
        <v>311.97899999999998</v>
      </c>
      <c r="Z5775">
        <f t="shared" si="181"/>
        <v>283.57328007589143</v>
      </c>
    </row>
    <row r="5776" spans="1:26"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c r="Y5776">
        <f t="shared" si="180"/>
        <v>331.12800000000004</v>
      </c>
      <c r="Z5776">
        <f t="shared" si="181"/>
        <v>297.73948488653639</v>
      </c>
    </row>
    <row r="5777" spans="1:26"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c r="Y5777">
        <f t="shared" si="180"/>
        <v>325.74800000000005</v>
      </c>
      <c r="Z5777">
        <f t="shared" si="181"/>
        <v>309.86167655907371</v>
      </c>
    </row>
    <row r="5778" spans="1:26"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c r="Y5778">
        <f t="shared" si="180"/>
        <v>14.368000000000002</v>
      </c>
      <c r="Z5778">
        <f t="shared" si="181"/>
        <v>221.00067556457833</v>
      </c>
    </row>
    <row r="5779" spans="1:26"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c r="Y5779">
        <f t="shared" si="180"/>
        <v>60.189</v>
      </c>
      <c r="Z5779">
        <f t="shared" si="181"/>
        <v>31.59074643784157</v>
      </c>
    </row>
    <row r="5780" spans="1:26"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c r="Y5780">
        <f t="shared" si="180"/>
        <v>67.664999999999992</v>
      </c>
      <c r="Z5780">
        <f t="shared" si="181"/>
        <v>41.093364099328724</v>
      </c>
    </row>
    <row r="5781" spans="1:26"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c r="Y5781">
        <f t="shared" si="180"/>
        <v>71.564000000000007</v>
      </c>
      <c r="Z5781">
        <f t="shared" si="181"/>
        <v>39.183027454498713</v>
      </c>
    </row>
    <row r="5782" spans="1:26"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c r="Y5782">
        <f t="shared" si="180"/>
        <v>92.312000000000012</v>
      </c>
      <c r="Z5782">
        <f t="shared" si="181"/>
        <v>32.414872759275184</v>
      </c>
    </row>
    <row r="5783" spans="1:26"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c r="Y5783">
        <f t="shared" si="180"/>
        <v>37.092999999999996</v>
      </c>
      <c r="Z5783">
        <f t="shared" si="181"/>
        <v>28.551502456088016</v>
      </c>
    </row>
    <row r="5784" spans="1:26"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c r="Y5784">
        <f t="shared" si="180"/>
        <v>8.8650000000000002</v>
      </c>
      <c r="Z5784">
        <f t="shared" si="181"/>
        <v>25.110881246981354</v>
      </c>
    </row>
    <row r="5785" spans="1:26"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c r="Y5785">
        <f t="shared" si="180"/>
        <v>25.979999999999997</v>
      </c>
      <c r="Z5785">
        <f t="shared" si="181"/>
        <v>8.766431001268419</v>
      </c>
    </row>
    <row r="5786" spans="1:26"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c r="Y5786">
        <f t="shared" si="180"/>
        <v>127.102</v>
      </c>
      <c r="Z5786">
        <f t="shared" si="181"/>
        <v>64.532975462161986</v>
      </c>
    </row>
    <row r="5787" spans="1:26"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c r="Y5787">
        <f t="shared" si="180"/>
        <v>128.41800000000001</v>
      </c>
      <c r="Z5787">
        <f t="shared" si="181"/>
        <v>90.006405216517791</v>
      </c>
    </row>
    <row r="5788" spans="1:26"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c r="Y5788">
        <f t="shared" si="180"/>
        <v>30.855000000000004</v>
      </c>
      <c r="Z5788">
        <f t="shared" si="181"/>
        <v>63.443781432855978</v>
      </c>
    </row>
    <row r="5789" spans="1:26"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c r="Y5789">
        <f t="shared" si="180"/>
        <v>58.890999999999998</v>
      </c>
      <c r="Z5789">
        <f t="shared" si="181"/>
        <v>26.28496811867954</v>
      </c>
    </row>
    <row r="5790" spans="1:26"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c r="Y5790">
        <f t="shared" si="180"/>
        <v>53.731999999999999</v>
      </c>
      <c r="Z5790">
        <f t="shared" si="181"/>
        <v>38.918079044320777</v>
      </c>
    </row>
    <row r="5791" spans="1:26"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c r="Y5791">
        <f t="shared" si="180"/>
        <v>8.3695000000000022</v>
      </c>
      <c r="Z5791">
        <f t="shared" si="181"/>
        <v>29.415643748267691</v>
      </c>
    </row>
    <row r="5792" spans="1:26"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c r="Y5792">
        <f t="shared" si="180"/>
        <v>19.709499999999998</v>
      </c>
      <c r="Z5792">
        <f t="shared" si="181"/>
        <v>11.167046173899346</v>
      </c>
    </row>
    <row r="5793" spans="1:26"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c r="Y5793">
        <f t="shared" si="180"/>
        <v>53.892000000000003</v>
      </c>
      <c r="Z5793">
        <f t="shared" si="181"/>
        <v>17.185852528315262</v>
      </c>
    </row>
    <row r="5794" spans="1:26"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c r="Y5794">
        <f t="shared" si="180"/>
        <v>85.312000000000012</v>
      </c>
      <c r="Z5794">
        <f t="shared" si="181"/>
        <v>16.029011947091437</v>
      </c>
    </row>
    <row r="5795" spans="1:26"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c r="Y5795">
        <f t="shared" si="180"/>
        <v>74.795000000000002</v>
      </c>
      <c r="Z5795">
        <f t="shared" si="181"/>
        <v>18.547544433158798</v>
      </c>
    </row>
    <row r="5796" spans="1:26"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c r="Y5796">
        <f t="shared" si="180"/>
        <v>49.210999999999999</v>
      </c>
      <c r="Z5796">
        <f t="shared" si="181"/>
        <v>16.393879132163931</v>
      </c>
    </row>
    <row r="5797" spans="1:26"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c r="Y5797">
        <f t="shared" si="180"/>
        <v>721.10599999999999</v>
      </c>
      <c r="Z5797">
        <f t="shared" si="181"/>
        <v>476.90023426131796</v>
      </c>
    </row>
    <row r="5798" spans="1:26"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c r="Y5798">
        <f t="shared" si="180"/>
        <v>756.44999999999993</v>
      </c>
      <c r="Z5798">
        <f t="shared" si="181"/>
        <v>656.99971402429082</v>
      </c>
    </row>
    <row r="5799" spans="1:26"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c r="Y5799">
        <f t="shared" si="180"/>
        <v>68.13</v>
      </c>
      <c r="Z5799">
        <f t="shared" si="181"/>
        <v>453.24365467152427</v>
      </c>
    </row>
    <row r="5800" spans="1:26"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c r="Y5800">
        <f t="shared" si="180"/>
        <v>48.209999999999994</v>
      </c>
      <c r="Z5800">
        <f t="shared" si="181"/>
        <v>40.513386676504844</v>
      </c>
    </row>
    <row r="5801" spans="1:26"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c r="Y5801">
        <f t="shared" si="180"/>
        <v>249.446</v>
      </c>
      <c r="Z5801">
        <f t="shared" si="181"/>
        <v>123.32401545522268</v>
      </c>
    </row>
    <row r="5802" spans="1:26"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c r="Y5802">
        <f t="shared" si="180"/>
        <v>498.67000000000007</v>
      </c>
      <c r="Z5802">
        <f t="shared" si="181"/>
        <v>133.29202954415544</v>
      </c>
    </row>
    <row r="5803" spans="1:26"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c r="Y5803">
        <f t="shared" si="180"/>
        <v>293.16800000000006</v>
      </c>
      <c r="Z5803">
        <f t="shared" si="181"/>
        <v>207.30511426879951</v>
      </c>
    </row>
    <row r="5804" spans="1:26"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c r="Y5804">
        <f t="shared" si="180"/>
        <v>13.176000000000002</v>
      </c>
      <c r="Z5804">
        <f t="shared" si="181"/>
        <v>199.9796550452071</v>
      </c>
    </row>
    <row r="5805" spans="1:26"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c r="Y5805">
        <f t="shared" si="180"/>
        <v>13.128000000000002</v>
      </c>
      <c r="Z5805">
        <f t="shared" si="181"/>
        <v>2.8321016930894269</v>
      </c>
    </row>
    <row r="5806" spans="1:26"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c r="Y5806">
        <f t="shared" si="180"/>
        <v>36.032000000000004</v>
      </c>
      <c r="Z5806">
        <f t="shared" si="181"/>
        <v>18.326679131801264</v>
      </c>
    </row>
    <row r="5807" spans="1:26"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c r="Y5807">
        <f t="shared" si="180"/>
        <v>133.8956</v>
      </c>
      <c r="Z5807">
        <f t="shared" si="181"/>
        <v>54.141050659180948</v>
      </c>
    </row>
    <row r="5808" spans="1:26"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c r="Y5808">
        <f t="shared" si="180"/>
        <v>109.09559999999999</v>
      </c>
      <c r="Z5808">
        <f t="shared" si="181"/>
        <v>85.408538290735294</v>
      </c>
    </row>
    <row r="5809" spans="1:26"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c r="Y5809">
        <f t="shared" si="180"/>
        <v>49.680000000000007</v>
      </c>
      <c r="Z5809">
        <f t="shared" si="181"/>
        <v>73.469918459734245</v>
      </c>
    </row>
    <row r="5810" spans="1:26"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c r="Y5810">
        <f t="shared" si="180"/>
        <v>59.456000000000003</v>
      </c>
      <c r="Z5810">
        <f t="shared" si="181"/>
        <v>32.964413296765954</v>
      </c>
    </row>
    <row r="5811" spans="1:26"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c r="Y5811">
        <f t="shared" si="180"/>
        <v>81.984000000000009</v>
      </c>
      <c r="Z5811">
        <f t="shared" si="181"/>
        <v>40.571002846860964</v>
      </c>
    </row>
    <row r="5812" spans="1:26"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c r="Y5812">
        <f t="shared" si="180"/>
        <v>118.87200000000001</v>
      </c>
      <c r="Z5812">
        <f t="shared" si="181"/>
        <v>36.7582201963044</v>
      </c>
    </row>
    <row r="5813" spans="1:26"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c r="Y5813">
        <f t="shared" si="180"/>
        <v>98.74</v>
      </c>
      <c r="Z5813">
        <f t="shared" si="181"/>
        <v>10.588774811091236</v>
      </c>
    </row>
    <row r="5814" spans="1:26"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c r="Y5814">
        <f t="shared" si="180"/>
        <v>789.96800000000007</v>
      </c>
      <c r="Z5814">
        <f t="shared" si="181"/>
        <v>493.58947338046016</v>
      </c>
    </row>
    <row r="5815" spans="1:26"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c r="Y5815">
        <f t="shared" si="180"/>
        <v>753.70800000000008</v>
      </c>
      <c r="Z5815">
        <f t="shared" si="181"/>
        <v>716.367455949808</v>
      </c>
    </row>
    <row r="5816" spans="1:26"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c r="Y5816">
        <f t="shared" si="180"/>
        <v>15.556000000000001</v>
      </c>
      <c r="Z5816">
        <f t="shared" si="181"/>
        <v>519.21314567333525</v>
      </c>
    </row>
    <row r="5817" spans="1:26"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c r="Y5817">
        <f t="shared" si="180"/>
        <v>145.816</v>
      </c>
      <c r="Z5817">
        <f t="shared" si="181"/>
        <v>94.893883343448422</v>
      </c>
    </row>
    <row r="5818" spans="1:26"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c r="Y5818">
        <f t="shared" si="180"/>
        <v>146.43599999999998</v>
      </c>
      <c r="Z5818">
        <f t="shared" si="181"/>
        <v>133.83435902637257</v>
      </c>
    </row>
    <row r="5819" spans="1:26"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c r="Y5819">
        <f t="shared" si="180"/>
        <v>15</v>
      </c>
      <c r="Z5819">
        <f t="shared" si="181"/>
        <v>94.427269154625023</v>
      </c>
    </row>
    <row r="5820" spans="1:26"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c r="Y5820">
        <f t="shared" si="180"/>
        <v>55.119</v>
      </c>
      <c r="Z5820">
        <f t="shared" si="181"/>
        <v>26.932477652455216</v>
      </c>
    </row>
    <row r="5821" spans="1:26"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c r="Y5821">
        <f t="shared" si="180"/>
        <v>52.334999999999994</v>
      </c>
      <c r="Z5821">
        <f t="shared" si="181"/>
        <v>39.447567643645655</v>
      </c>
    </row>
    <row r="5822" spans="1:26"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c r="Y5822">
        <f t="shared" si="180"/>
        <v>125.07000000000001</v>
      </c>
      <c r="Z5822">
        <f t="shared" si="181"/>
        <v>85.321353496648186</v>
      </c>
    </row>
    <row r="5823" spans="1:26"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c r="Y5823">
        <f t="shared" si="180"/>
        <v>123.19500000000001</v>
      </c>
      <c r="Z5823">
        <f t="shared" si="181"/>
        <v>114.49133837325861</v>
      </c>
    </row>
    <row r="5824" spans="1:26"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c r="Y5824">
        <f t="shared" si="180"/>
        <v>146.625</v>
      </c>
      <c r="Z5824">
        <f t="shared" si="181"/>
        <v>127.67858404994944</v>
      </c>
    </row>
    <row r="5825" spans="1:26"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c r="Y5825">
        <f t="shared" si="180"/>
        <v>152.32400000000001</v>
      </c>
      <c r="Z5825">
        <f t="shared" si="181"/>
        <v>136.03534717307852</v>
      </c>
    </row>
    <row r="5826" spans="1:26"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c r="Y5826">
        <f t="shared" si="180"/>
        <v>22.652000000000001</v>
      </c>
      <c r="Z5826">
        <f t="shared" si="181"/>
        <v>94.187734318222141</v>
      </c>
    </row>
    <row r="5827" spans="1:26"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c r="Y5827">
        <f t="shared" ref="Y5827:Y5890" si="182">AVERAGE(S5826:S5827)</f>
        <v>222.768</v>
      </c>
      <c r="Z5827">
        <f t="shared" si="181"/>
        <v>139.06164402882629</v>
      </c>
    </row>
    <row r="5828" spans="1:26"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c r="Y5828">
        <f t="shared" si="182"/>
        <v>255.10049999999998</v>
      </c>
      <c r="Z5828">
        <f t="shared" ref="Z5828:Z5891" si="183">SQRT(SUMXMY2(S5827:S5828,Y5827:Y5828)/2)</f>
        <v>181.18839521924409</v>
      </c>
    </row>
    <row r="5829" spans="1:26"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c r="Y5829">
        <f t="shared" si="182"/>
        <v>136.2825</v>
      </c>
      <c r="Z5829">
        <f t="shared" si="183"/>
        <v>120.54644860488423</v>
      </c>
    </row>
    <row r="5830" spans="1:26"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c r="Y5830">
        <f t="shared" si="182"/>
        <v>93.662000000000006</v>
      </c>
      <c r="Z5830">
        <f t="shared" si="183"/>
        <v>70.108948238616449</v>
      </c>
    </row>
    <row r="5831" spans="1:26"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c r="Y5831">
        <f t="shared" si="182"/>
        <v>293.76</v>
      </c>
      <c r="Z5831">
        <f t="shared" si="183"/>
        <v>213.09763302768056</v>
      </c>
    </row>
    <row r="5832" spans="1:26"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c r="Y5832">
        <f t="shared" si="182"/>
        <v>305.97000000000003</v>
      </c>
      <c r="Z5832">
        <f t="shared" si="183"/>
        <v>282.16105338972636</v>
      </c>
    </row>
    <row r="5833" spans="1:26"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c r="Y5833">
        <f t="shared" si="182"/>
        <v>274.97000000000003</v>
      </c>
      <c r="Z5833">
        <f t="shared" si="183"/>
        <v>260.95074266995294</v>
      </c>
    </row>
    <row r="5834" spans="1:26"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c r="Y5834">
        <f t="shared" si="182"/>
        <v>263.11200000000002</v>
      </c>
      <c r="Z5834">
        <f t="shared" si="183"/>
        <v>250.9890388084707</v>
      </c>
    </row>
    <row r="5835" spans="1:26"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c r="Y5835">
        <f t="shared" si="182"/>
        <v>185.09200000000001</v>
      </c>
      <c r="Z5835">
        <f t="shared" si="183"/>
        <v>221.30335366640969</v>
      </c>
    </row>
    <row r="5836" spans="1:26"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c r="Y5836">
        <f t="shared" si="182"/>
        <v>214.06</v>
      </c>
      <c r="Z5836">
        <f t="shared" si="183"/>
        <v>164.98101888399162</v>
      </c>
    </row>
    <row r="5837" spans="1:26"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c r="Y5837">
        <f t="shared" si="182"/>
        <v>51.36</v>
      </c>
      <c r="Z5837">
        <f t="shared" si="183"/>
        <v>106.35526597211819</v>
      </c>
    </row>
    <row r="5838" spans="1:26"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c r="Y5838">
        <f t="shared" si="182"/>
        <v>55.56</v>
      </c>
      <c r="Z5838">
        <f t="shared" si="183"/>
        <v>15.086868462341673</v>
      </c>
    </row>
    <row r="5839" spans="1:26"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c r="Y5839">
        <f t="shared" si="182"/>
        <v>65.084000000000003</v>
      </c>
      <c r="Z5839">
        <f t="shared" si="183"/>
        <v>13.169127837484147</v>
      </c>
    </row>
    <row r="5840" spans="1:26"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c r="Y5840">
        <f t="shared" si="182"/>
        <v>70.633999999999986</v>
      </c>
      <c r="Z5840">
        <f t="shared" si="183"/>
        <v>10.658578985962437</v>
      </c>
    </row>
    <row r="5841" spans="1:26"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c r="Y5841">
        <f t="shared" si="182"/>
        <v>58.05</v>
      </c>
      <c r="Z5841">
        <f t="shared" si="183"/>
        <v>20.354887079028462</v>
      </c>
    </row>
    <row r="5842" spans="1:26"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c r="Y5842">
        <f t="shared" si="182"/>
        <v>40.19</v>
      </c>
      <c r="Z5842">
        <f t="shared" si="183"/>
        <v>18.955297412596821</v>
      </c>
    </row>
    <row r="5843" spans="1:26"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c r="Y5843">
        <f t="shared" si="182"/>
        <v>231.97400000000005</v>
      </c>
      <c r="Z5843">
        <f t="shared" si="183"/>
        <v>130.21996032866852</v>
      </c>
    </row>
    <row r="5844" spans="1:26"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c r="Y5844">
        <f t="shared" si="182"/>
        <v>360.43400000000003</v>
      </c>
      <c r="Z5844">
        <f t="shared" si="183"/>
        <v>135.90036275153943</v>
      </c>
    </row>
    <row r="5845" spans="1:26"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c r="Y5845">
        <f t="shared" si="182"/>
        <v>192.92999999999998</v>
      </c>
      <c r="Z5845">
        <f t="shared" si="183"/>
        <v>88.377898979326275</v>
      </c>
    </row>
    <row r="5846" spans="1:26"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c r="Y5846">
        <f t="shared" si="182"/>
        <v>429.08500000000004</v>
      </c>
      <c r="Z5846">
        <f t="shared" si="183"/>
        <v>258.58102842726106</v>
      </c>
    </row>
    <row r="5847" spans="1:26"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c r="Y5847">
        <f t="shared" si="182"/>
        <v>404.80500000000001</v>
      </c>
      <c r="Z5847">
        <f t="shared" si="183"/>
        <v>360.4694852896705</v>
      </c>
    </row>
    <row r="5848" spans="1:26"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c r="Y5848">
        <f t="shared" si="182"/>
        <v>128.98399999999998</v>
      </c>
      <c r="Z5848">
        <f t="shared" si="183"/>
        <v>272.04223300895762</v>
      </c>
    </row>
    <row r="5849" spans="1:26"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c r="Y5849">
        <f t="shared" si="182"/>
        <v>131.084</v>
      </c>
      <c r="Z5849">
        <f t="shared" si="183"/>
        <v>95.539770022750218</v>
      </c>
    </row>
    <row r="5850" spans="1:26"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c r="Y5850">
        <f t="shared" si="182"/>
        <v>376.12</v>
      </c>
      <c r="Z5850">
        <f t="shared" si="183"/>
        <v>249.19977593890408</v>
      </c>
    </row>
    <row r="5851" spans="1:26"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c r="Y5851">
        <f t="shared" si="182"/>
        <v>755.57500000000005</v>
      </c>
      <c r="Z5851">
        <f t="shared" si="183"/>
        <v>241.73191206892812</v>
      </c>
    </row>
    <row r="5852" spans="1:26"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c r="Y5852">
        <f t="shared" si="182"/>
        <v>672.75</v>
      </c>
      <c r="Z5852">
        <f t="shared" si="183"/>
        <v>91.282040470730038</v>
      </c>
    </row>
    <row r="5853" spans="1:26"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c r="Y5853">
        <f t="shared" si="182"/>
        <v>312.375</v>
      </c>
      <c r="Z5853">
        <f t="shared" si="183"/>
        <v>189.11756373351471</v>
      </c>
    </row>
    <row r="5854" spans="1:26"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c r="Y5854">
        <f t="shared" si="182"/>
        <v>51.99</v>
      </c>
      <c r="Z5854">
        <f t="shared" si="183"/>
        <v>168.78886385807567</v>
      </c>
    </row>
    <row r="5855" spans="1:26"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c r="Y5855">
        <f t="shared" si="182"/>
        <v>19.43</v>
      </c>
      <c r="Z5855">
        <f t="shared" si="183"/>
        <v>17.525937920693433</v>
      </c>
    </row>
    <row r="5856" spans="1:26"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c r="Y5856">
        <f t="shared" si="182"/>
        <v>21.564000000000004</v>
      </c>
      <c r="Z5856">
        <f t="shared" si="183"/>
        <v>10.909305110775847</v>
      </c>
    </row>
    <row r="5857" spans="1:26"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c r="Y5857">
        <f t="shared" si="182"/>
        <v>28.264000000000003</v>
      </c>
      <c r="Z5857">
        <f t="shared" si="183"/>
        <v>9.2052146091223772</v>
      </c>
    </row>
    <row r="5858" spans="1:26"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c r="Y5858">
        <f t="shared" si="182"/>
        <v>12.200999999999999</v>
      </c>
      <c r="Z5858">
        <f t="shared" si="183"/>
        <v>8.5080578571140428</v>
      </c>
    </row>
    <row r="5859" spans="1:26"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c r="Y5859">
        <f t="shared" si="182"/>
        <v>8.0609999999999999</v>
      </c>
      <c r="Z5859">
        <f t="shared" si="183"/>
        <v>9.0100089345127721</v>
      </c>
    </row>
    <row r="5860" spans="1:26"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c r="Y5860">
        <f t="shared" si="182"/>
        <v>127.21299999999998</v>
      </c>
      <c r="Z5860">
        <f t="shared" si="183"/>
        <v>79.657246406086614</v>
      </c>
    </row>
    <row r="5861" spans="1:26"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c r="Y5861">
        <f t="shared" si="182"/>
        <v>270.81299999999999</v>
      </c>
      <c r="Z5861">
        <f t="shared" si="183"/>
        <v>82.510038231720614</v>
      </c>
    </row>
    <row r="5862" spans="1:26"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c r="Y5862">
        <f t="shared" si="182"/>
        <v>154.964</v>
      </c>
      <c r="Z5862">
        <f t="shared" si="183"/>
        <v>106.24961088164042</v>
      </c>
    </row>
    <row r="5863" spans="1:26"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c r="Y5863">
        <f t="shared" si="182"/>
        <v>58.944000000000003</v>
      </c>
      <c r="Z5863">
        <f t="shared" si="183"/>
        <v>110.01449130001011</v>
      </c>
    </row>
    <row r="5864" spans="1:26"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c r="Y5864">
        <f t="shared" si="182"/>
        <v>64.680000000000007</v>
      </c>
      <c r="Z5864">
        <f t="shared" si="183"/>
        <v>48.19341332588926</v>
      </c>
    </row>
    <row r="5865" spans="1:26"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c r="Y5865">
        <f t="shared" si="182"/>
        <v>15.3</v>
      </c>
      <c r="Z5865">
        <f t="shared" si="183"/>
        <v>32.123178547584615</v>
      </c>
    </row>
    <row r="5866" spans="1:26"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c r="Y5866">
        <f t="shared" si="182"/>
        <v>45.314999999999998</v>
      </c>
      <c r="Z5866">
        <f t="shared" si="183"/>
        <v>24.328004696234338</v>
      </c>
    </row>
    <row r="5867" spans="1:26"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c r="Y5867">
        <f t="shared" si="182"/>
        <v>42.015000000000001</v>
      </c>
      <c r="Z5867">
        <f t="shared" si="183"/>
        <v>35.842998270234034</v>
      </c>
    </row>
    <row r="5868" spans="1:26"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c r="Y5868">
        <f t="shared" si="182"/>
        <v>568.95499999999993</v>
      </c>
      <c r="Z5868">
        <f t="shared" si="183"/>
        <v>399.96536915713091</v>
      </c>
    </row>
    <row r="5869" spans="1:26"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c r="Y5869">
        <f t="shared" si="182"/>
        <v>569.01099999999997</v>
      </c>
      <c r="Z5869">
        <f t="shared" si="183"/>
        <v>564.36700069458345</v>
      </c>
    </row>
    <row r="5870" spans="1:26"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c r="Y5870">
        <f t="shared" si="182"/>
        <v>54.626000000000005</v>
      </c>
      <c r="Z5870">
        <f t="shared" si="183"/>
        <v>400.60823071736803</v>
      </c>
    </row>
    <row r="5871" spans="1:26"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c r="Y5871">
        <f t="shared" si="182"/>
        <v>853.85800000000006</v>
      </c>
      <c r="Z5871">
        <f t="shared" si="183"/>
        <v>530.99572663063884</v>
      </c>
    </row>
    <row r="5872" spans="1:26"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c r="Y5872">
        <f t="shared" si="182"/>
        <v>1448.3119999999999</v>
      </c>
      <c r="Z5872">
        <f t="shared" si="183"/>
        <v>541.01201107738837</v>
      </c>
    </row>
    <row r="5873" spans="1:26"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c r="Y5873">
        <f t="shared" si="182"/>
        <v>710.71899999999994</v>
      </c>
      <c r="Z5873">
        <f t="shared" si="183"/>
        <v>426.37435331935717</v>
      </c>
    </row>
    <row r="5874" spans="1:26"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c r="Y5874">
        <f t="shared" si="182"/>
        <v>93.85499999999999</v>
      </c>
      <c r="Z5874">
        <f t="shared" si="183"/>
        <v>412.78455420836667</v>
      </c>
    </row>
    <row r="5875" spans="1:26"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c r="Y5875">
        <f t="shared" si="182"/>
        <v>83.92</v>
      </c>
      <c r="Z5875">
        <f t="shared" si="183"/>
        <v>29.548050908647081</v>
      </c>
    </row>
    <row r="5876" spans="1:26"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c r="Y5876">
        <f t="shared" si="182"/>
        <v>58.81</v>
      </c>
      <c r="Z5876">
        <f t="shared" si="183"/>
        <v>38.802309853924932</v>
      </c>
    </row>
    <row r="5877" spans="1:26"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c r="Y5877">
        <f t="shared" si="182"/>
        <v>10.638000000000002</v>
      </c>
      <c r="Z5877">
        <f t="shared" si="183"/>
        <v>34.847801250581078</v>
      </c>
    </row>
    <row r="5878" spans="1:26"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c r="Y5878">
        <f t="shared" si="182"/>
        <v>229.79799999999997</v>
      </c>
      <c r="Z5878">
        <f t="shared" si="183"/>
        <v>154.19507360483342</v>
      </c>
    </row>
    <row r="5879" spans="1:26"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c r="Y5879">
        <f t="shared" si="182"/>
        <v>232.89999999999998</v>
      </c>
      <c r="Z5879">
        <f t="shared" si="183"/>
        <v>216.51655530697874</v>
      </c>
    </row>
    <row r="5880" spans="1:26"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c r="Y5880">
        <f t="shared" si="182"/>
        <v>131.91</v>
      </c>
      <c r="Z5880">
        <f t="shared" si="183"/>
        <v>172.04209150670076</v>
      </c>
    </row>
    <row r="5881" spans="1:26"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c r="Y5881">
        <f t="shared" si="182"/>
        <v>219.01999999999998</v>
      </c>
      <c r="Z5881">
        <f t="shared" si="183"/>
        <v>82.796800964771577</v>
      </c>
    </row>
    <row r="5882" spans="1:26"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c r="Y5882">
        <f t="shared" si="182"/>
        <v>496.86400000000003</v>
      </c>
      <c r="Z5882">
        <f t="shared" si="183"/>
        <v>216.29376691897531</v>
      </c>
    </row>
    <row r="5883" spans="1:26"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c r="Y5883">
        <f t="shared" si="182"/>
        <v>585.23900000000003</v>
      </c>
      <c r="Z5883">
        <f t="shared" si="183"/>
        <v>264.237359070401</v>
      </c>
    </row>
    <row r="5884" spans="1:26"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c r="Y5884">
        <f t="shared" si="182"/>
        <v>627.21900000000005</v>
      </c>
      <c r="Z5884">
        <f t="shared" si="183"/>
        <v>238.24543618084272</v>
      </c>
    </row>
    <row r="5885" spans="1:26"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c r="Y5885">
        <f t="shared" si="182"/>
        <v>456.904</v>
      </c>
      <c r="Z5885">
        <f t="shared" si="183"/>
        <v>353.86584524152653</v>
      </c>
    </row>
    <row r="5886" spans="1:26"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c r="Y5886">
        <f t="shared" si="182"/>
        <v>2470.4349999999999</v>
      </c>
      <c r="Z5886">
        <f t="shared" si="183"/>
        <v>1753.2597607600821</v>
      </c>
    </row>
    <row r="5887" spans="1:26"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c r="Y5887">
        <f t="shared" si="182"/>
        <v>2463.471</v>
      </c>
      <c r="Z5887">
        <f t="shared" si="183"/>
        <v>2445.6394787648078</v>
      </c>
    </row>
    <row r="5888" spans="1:26"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c r="Y5888">
        <f t="shared" si="182"/>
        <v>97.161000000000001</v>
      </c>
      <c r="Z5888">
        <f t="shared" si="183"/>
        <v>1732.778290295963</v>
      </c>
    </row>
    <row r="5889" spans="1:26"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c r="Y5889">
        <f t="shared" si="182"/>
        <v>111.36499999999999</v>
      </c>
      <c r="Z5889">
        <f t="shared" si="183"/>
        <v>76.039386195576299</v>
      </c>
    </row>
    <row r="5890" spans="1:26"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c r="Y5890">
        <f t="shared" si="182"/>
        <v>44.22</v>
      </c>
      <c r="Z5890">
        <f t="shared" si="183"/>
        <v>48.522044603458326</v>
      </c>
    </row>
    <row r="5891" spans="1:26"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c r="Y5891">
        <f t="shared" ref="Y5891:Y5954" si="184">AVERAGE(S5890:S5891)</f>
        <v>35.369999999999997</v>
      </c>
      <c r="Z5891">
        <f t="shared" si="183"/>
        <v>7.3630055004732942</v>
      </c>
    </row>
    <row r="5892" spans="1:26"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c r="Y5892">
        <f t="shared" si="184"/>
        <v>31.746000000000002</v>
      </c>
      <c r="Z5892">
        <f t="shared" ref="Z5892:Z5955" si="185">SQRT(SUMXMY2(S5891:S5892,Y5891:Y5892)/2)</f>
        <v>8.6890360800263675</v>
      </c>
    </row>
    <row r="5893" spans="1:26"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c r="Y5893">
        <f t="shared" si="184"/>
        <v>30</v>
      </c>
      <c r="Z5893">
        <f t="shared" si="185"/>
        <v>7.6092450348244132</v>
      </c>
    </row>
    <row r="5894" spans="1:26"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c r="Y5894">
        <f t="shared" si="184"/>
        <v>51.572000000000003</v>
      </c>
      <c r="Z5894">
        <f t="shared" si="185"/>
        <v>22.037906434142062</v>
      </c>
    </row>
    <row r="5895" spans="1:26"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c r="Y5895">
        <f t="shared" si="184"/>
        <v>42.178000000000004</v>
      </c>
      <c r="Z5895">
        <f t="shared" si="185"/>
        <v>35.017441511338326</v>
      </c>
    </row>
    <row r="5896" spans="1:26"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c r="Y5896">
        <f t="shared" si="184"/>
        <v>51.325000000000003</v>
      </c>
      <c r="Z5896">
        <f t="shared" si="185"/>
        <v>44.208706320135633</v>
      </c>
    </row>
    <row r="5897" spans="1:26"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c r="Y5897">
        <f t="shared" si="184"/>
        <v>72.135000000000005</v>
      </c>
      <c r="Z5897">
        <f t="shared" si="185"/>
        <v>39.53382886845138</v>
      </c>
    </row>
    <row r="5898" spans="1:26"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c r="Y5898">
        <f t="shared" si="184"/>
        <v>32.900000000000006</v>
      </c>
      <c r="Z5898">
        <f t="shared" si="185"/>
        <v>21.230640887641616</v>
      </c>
    </row>
    <row r="5899" spans="1:26"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c r="Y5899">
        <f t="shared" si="184"/>
        <v>46.260000000000005</v>
      </c>
      <c r="Z5899">
        <f t="shared" si="185"/>
        <v>19.368396939344258</v>
      </c>
    </row>
    <row r="5900" spans="1:26"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c r="Y5900">
        <f t="shared" si="184"/>
        <v>165.54</v>
      </c>
      <c r="Z5900">
        <f t="shared" si="185"/>
        <v>69.040408457656142</v>
      </c>
    </row>
    <row r="5901" spans="1:26"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c r="Y5901">
        <f t="shared" si="184"/>
        <v>134.86999999999998</v>
      </c>
      <c r="Z5901">
        <f t="shared" si="185"/>
        <v>110.82112727273621</v>
      </c>
    </row>
    <row r="5902" spans="1:26"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c r="Y5902">
        <f t="shared" si="184"/>
        <v>16.986000000000001</v>
      </c>
      <c r="Z5902">
        <f t="shared" si="185"/>
        <v>88.598630169997534</v>
      </c>
    </row>
    <row r="5903" spans="1:26"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c r="Y5903">
        <f t="shared" si="184"/>
        <v>27.875999999999998</v>
      </c>
      <c r="Z5903">
        <f t="shared" si="185"/>
        <v>5.7226869563169362</v>
      </c>
    </row>
    <row r="5904" spans="1:26"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c r="Y5904">
        <f t="shared" si="184"/>
        <v>45.75</v>
      </c>
      <c r="Z5904">
        <f t="shared" si="185"/>
        <v>10.366483396022007</v>
      </c>
    </row>
    <row r="5905" spans="1:26"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c r="Y5905">
        <f t="shared" si="184"/>
        <v>52.65</v>
      </c>
      <c r="Z5905">
        <f t="shared" si="185"/>
        <v>11.280518605099678</v>
      </c>
    </row>
    <row r="5906" spans="1:26"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c r="Y5906">
        <f t="shared" si="184"/>
        <v>35.880000000000003</v>
      </c>
      <c r="Z5906">
        <f t="shared" si="185"/>
        <v>8.4561959532640909</v>
      </c>
    </row>
    <row r="5907" spans="1:26"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c r="Y5907">
        <f t="shared" si="184"/>
        <v>33.9</v>
      </c>
      <c r="Z5907">
        <f t="shared" si="185"/>
        <v>8.5475259578430069</v>
      </c>
    </row>
    <row r="5908" spans="1:26"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c r="Y5908">
        <f t="shared" si="184"/>
        <v>29.174999999999997</v>
      </c>
      <c r="Z5908">
        <f t="shared" si="185"/>
        <v>10.141514310003215</v>
      </c>
    </row>
    <row r="5909" spans="1:26"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c r="Y5909">
        <f t="shared" si="184"/>
        <v>20.826999999999998</v>
      </c>
      <c r="Z5909">
        <f t="shared" si="185"/>
        <v>9.0686755923894413</v>
      </c>
    </row>
    <row r="5910" spans="1:26"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c r="Y5910">
        <f t="shared" si="184"/>
        <v>42.201999999999998</v>
      </c>
      <c r="Z5910">
        <f t="shared" si="185"/>
        <v>12.673025151872775</v>
      </c>
    </row>
    <row r="5911" spans="1:26"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c r="Y5911">
        <f t="shared" si="184"/>
        <v>37.11</v>
      </c>
      <c r="Z5911">
        <f t="shared" si="185"/>
        <v>20.205050160789011</v>
      </c>
    </row>
    <row r="5912" spans="1:26"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c r="Y5912">
        <f t="shared" si="184"/>
        <v>59.351999999999997</v>
      </c>
      <c r="Z5912">
        <f t="shared" si="185"/>
        <v>35.498002225477421</v>
      </c>
    </row>
    <row r="5913" spans="1:26"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c r="Y5913">
        <f t="shared" si="184"/>
        <v>75.356999999999999</v>
      </c>
      <c r="Z5913">
        <f t="shared" si="185"/>
        <v>37.688885317822816</v>
      </c>
    </row>
    <row r="5914" spans="1:26"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c r="Y5914">
        <f t="shared" si="184"/>
        <v>36.015000000000001</v>
      </c>
      <c r="Z5914">
        <f t="shared" si="185"/>
        <v>21.697478586232087</v>
      </c>
    </row>
    <row r="5915" spans="1:26"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c r="Y5915">
        <f t="shared" si="184"/>
        <v>20.2</v>
      </c>
      <c r="Z5915">
        <f t="shared" si="185"/>
        <v>8.3263204658480454</v>
      </c>
    </row>
    <row r="5916" spans="1:26"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c r="Y5916">
        <f t="shared" si="184"/>
        <v>51.305</v>
      </c>
      <c r="Z5916">
        <f t="shared" si="185"/>
        <v>26.013592841051384</v>
      </c>
    </row>
    <row r="5917" spans="1:26"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c r="Y5917">
        <f t="shared" si="184"/>
        <v>143.73699999999999</v>
      </c>
      <c r="Z5917">
        <f t="shared" si="185"/>
        <v>47.245892699789266</v>
      </c>
    </row>
    <row r="5918" spans="1:26"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c r="Y5918">
        <f t="shared" si="184"/>
        <v>147.18200000000002</v>
      </c>
      <c r="Z5918">
        <f t="shared" si="185"/>
        <v>54.331811367742951</v>
      </c>
    </row>
    <row r="5919" spans="1:26"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c r="Y5919">
        <f t="shared" si="184"/>
        <v>2161.6520000000005</v>
      </c>
      <c r="Z5919">
        <f t="shared" si="185"/>
        <v>1462.0993190320555</v>
      </c>
    </row>
    <row r="5920" spans="1:26"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c r="Y5920">
        <f t="shared" si="184"/>
        <v>3116.3120000000004</v>
      </c>
      <c r="Z5920">
        <f t="shared" si="185"/>
        <v>1659.83733124183</v>
      </c>
    </row>
    <row r="5921" spans="1:26"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c r="Y5921">
        <f t="shared" si="184"/>
        <v>1106.9450000000002</v>
      </c>
      <c r="Z5921">
        <f t="shared" si="185"/>
        <v>1010.4405257829379</v>
      </c>
    </row>
    <row r="5922" spans="1:26"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c r="Y5922">
        <f t="shared" si="184"/>
        <v>434.93499999999995</v>
      </c>
      <c r="Z5922">
        <f t="shared" si="185"/>
        <v>653.90114002423957</v>
      </c>
    </row>
    <row r="5923" spans="1:26"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c r="Y5923">
        <f t="shared" si="184"/>
        <v>385.43</v>
      </c>
      <c r="Z5923">
        <f t="shared" si="185"/>
        <v>250.94126018353381</v>
      </c>
    </row>
    <row r="5924" spans="1:26"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c r="Y5924">
        <f t="shared" si="184"/>
        <v>89.38</v>
      </c>
      <c r="Z5924">
        <f t="shared" si="185"/>
        <v>194.67855210577258</v>
      </c>
    </row>
    <row r="5925" spans="1:26"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c r="Y5925">
        <f t="shared" si="184"/>
        <v>190.488</v>
      </c>
      <c r="Z5925">
        <f t="shared" si="185"/>
        <v>88.085304517836562</v>
      </c>
    </row>
    <row r="5926" spans="1:26"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c r="Y5926">
        <f t="shared" si="184"/>
        <v>168.06799999999998</v>
      </c>
      <c r="Z5926">
        <f t="shared" si="185"/>
        <v>134.36643369532436</v>
      </c>
    </row>
    <row r="5927" spans="1:26"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c r="Y5927">
        <f t="shared" si="184"/>
        <v>561.23</v>
      </c>
      <c r="Z5927">
        <f t="shared" si="185"/>
        <v>394.20231136054997</v>
      </c>
    </row>
    <row r="5928" spans="1:26"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c r="Y5928">
        <f t="shared" si="184"/>
        <v>1157.71</v>
      </c>
      <c r="Z5928">
        <f t="shared" si="185"/>
        <v>382.83351277023803</v>
      </c>
    </row>
    <row r="5929" spans="1:26"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c r="Y5929">
        <f t="shared" si="184"/>
        <v>611.61500000000001</v>
      </c>
      <c r="Z5929">
        <f t="shared" si="185"/>
        <v>429.28599856331215</v>
      </c>
    </row>
    <row r="5930" spans="1:26"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c r="Y5930">
        <f t="shared" si="184"/>
        <v>8.1150000000000002</v>
      </c>
      <c r="Z5930">
        <f t="shared" si="185"/>
        <v>427.30854253688869</v>
      </c>
    </row>
    <row r="5931" spans="1:26"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c r="Y5931">
        <f t="shared" si="184"/>
        <v>48.065000000000005</v>
      </c>
      <c r="Z5931">
        <f t="shared" si="185"/>
        <v>27.685547222332449</v>
      </c>
    </row>
    <row r="5932" spans="1:26"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c r="Y5932">
        <f t="shared" si="184"/>
        <v>51.381000000000007</v>
      </c>
      <c r="Z5932">
        <f t="shared" si="185"/>
        <v>37.523647650515009</v>
      </c>
    </row>
    <row r="5933" spans="1:26"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c r="Y5933">
        <f t="shared" si="184"/>
        <v>349.77</v>
      </c>
      <c r="Z5933">
        <f t="shared" si="185"/>
        <v>237.68191850138703</v>
      </c>
    </row>
    <row r="5934" spans="1:26"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c r="Y5934">
        <f t="shared" si="184"/>
        <v>348.69</v>
      </c>
      <c r="Z5934">
        <f t="shared" si="185"/>
        <v>334.75843553822506</v>
      </c>
    </row>
    <row r="5935" spans="1:26"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c r="Y5935">
        <f t="shared" si="184"/>
        <v>15.084000000000003</v>
      </c>
      <c r="Z5935">
        <f t="shared" si="185"/>
        <v>237.09450823247678</v>
      </c>
    </row>
    <row r="5936" spans="1:26"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c r="Y5936">
        <f t="shared" si="184"/>
        <v>272.34799999999996</v>
      </c>
      <c r="Z5936">
        <f t="shared" si="185"/>
        <v>180.72065466902228</v>
      </c>
    </row>
    <row r="5937" spans="1:26"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c r="Y5937">
        <f t="shared" si="184"/>
        <v>276.65999999999997</v>
      </c>
      <c r="Z5937">
        <f t="shared" si="185"/>
        <v>253.42517118865678</v>
      </c>
    </row>
    <row r="5938" spans="1:26"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c r="Y5938">
        <f t="shared" si="184"/>
        <v>101.44000000000001</v>
      </c>
      <c r="Z5938">
        <f t="shared" si="185"/>
        <v>185.62552249084715</v>
      </c>
    </row>
    <row r="5939" spans="1:26"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c r="Y5939">
        <f t="shared" si="184"/>
        <v>124.72800000000001</v>
      </c>
      <c r="Z5939">
        <f t="shared" si="185"/>
        <v>65.440259412688775</v>
      </c>
    </row>
    <row r="5940" spans="1:26"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c r="Y5940">
        <f t="shared" si="184"/>
        <v>83.984000000000009</v>
      </c>
      <c r="Z5940">
        <f t="shared" si="185"/>
        <v>38.25549351400398</v>
      </c>
    </row>
    <row r="5941" spans="1:26"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c r="Y5941">
        <f t="shared" si="184"/>
        <v>54.603999999999999</v>
      </c>
      <c r="Z5941">
        <f t="shared" si="185"/>
        <v>30.472599232753346</v>
      </c>
    </row>
    <row r="5942" spans="1:26"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c r="Y5942">
        <f t="shared" si="184"/>
        <v>224.52800000000002</v>
      </c>
      <c r="Z5942">
        <f t="shared" si="185"/>
        <v>152.25919986654338</v>
      </c>
    </row>
    <row r="5943" spans="1:26"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c r="Y5943">
        <f t="shared" si="184"/>
        <v>220.86</v>
      </c>
      <c r="Z5943">
        <f t="shared" si="185"/>
        <v>213.1538901169763</v>
      </c>
    </row>
    <row r="5944" spans="1:26"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c r="Y5944">
        <f t="shared" si="184"/>
        <v>108.524</v>
      </c>
      <c r="Z5944">
        <f t="shared" si="185"/>
        <v>168.45205717948357</v>
      </c>
    </row>
    <row r="5945" spans="1:26"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c r="Y5945">
        <f t="shared" si="184"/>
        <v>108.724</v>
      </c>
      <c r="Z5945">
        <f t="shared" si="185"/>
        <v>102.54404875954528</v>
      </c>
    </row>
    <row r="5946" spans="1:26"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c r="Y5946">
        <f t="shared" si="184"/>
        <v>50.69</v>
      </c>
      <c r="Z5946">
        <f t="shared" si="185"/>
        <v>78.952584618871086</v>
      </c>
    </row>
    <row r="5947" spans="1:26"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c r="Y5947">
        <f t="shared" si="184"/>
        <v>60.51</v>
      </c>
      <c r="Z5947">
        <f t="shared" si="185"/>
        <v>39.803996030549492</v>
      </c>
    </row>
    <row r="5948" spans="1:26"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c r="Y5948">
        <f t="shared" si="184"/>
        <v>37.380000000000003</v>
      </c>
      <c r="Z5948">
        <f t="shared" si="185"/>
        <v>25.766254093290314</v>
      </c>
    </row>
    <row r="5949" spans="1:26"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c r="Y5949">
        <f t="shared" si="184"/>
        <v>37.370000000000005</v>
      </c>
      <c r="Z5949">
        <f t="shared" si="185"/>
        <v>11.465001090274701</v>
      </c>
    </row>
    <row r="5950" spans="1:26"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c r="Y5950">
        <f t="shared" si="184"/>
        <v>34.29</v>
      </c>
      <c r="Z5950">
        <f t="shared" si="185"/>
        <v>10.048706384405909</v>
      </c>
    </row>
    <row r="5951" spans="1:26"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c r="Y5951">
        <f t="shared" si="184"/>
        <v>171.32499999999999</v>
      </c>
      <c r="Z5951">
        <f t="shared" si="185"/>
        <v>91.159004286466384</v>
      </c>
    </row>
    <row r="5952" spans="1:26"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c r="Y5952">
        <f t="shared" si="184"/>
        <v>281.10500000000002</v>
      </c>
      <c r="Z5952">
        <f t="shared" si="185"/>
        <v>91.938632385956211</v>
      </c>
    </row>
    <row r="5953" spans="1:26"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c r="Y5953">
        <f t="shared" si="184"/>
        <v>248.3</v>
      </c>
      <c r="Z5953">
        <f t="shared" si="185"/>
        <v>16.586317026392575</v>
      </c>
    </row>
    <row r="5954" spans="1:26"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c r="Y5954">
        <f t="shared" si="184"/>
        <v>127.548</v>
      </c>
      <c r="Z5954">
        <f t="shared" si="185"/>
        <v>76.167995063543586</v>
      </c>
    </row>
    <row r="5955" spans="1:26"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c r="Y5955">
        <f t="shared" ref="Y5955:Y6018" si="186">AVERAGE(S5954:S5955)</f>
        <v>15.618000000000002</v>
      </c>
      <c r="Z5955">
        <f t="shared" si="185"/>
        <v>75.614143081833575</v>
      </c>
    </row>
    <row r="5956" spans="1:26"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c r="Y5956">
        <f t="shared" si="186"/>
        <v>17.234000000000002</v>
      </c>
      <c r="Z5956">
        <f t="shared" ref="Z5956:Z6019" si="187">SQRT(SUMXMY2(S5955:S5956,Y5955:Y5956)/2)</f>
        <v>5.9808310459333338</v>
      </c>
    </row>
    <row r="5957" spans="1:26"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c r="Y5957">
        <f t="shared" si="186"/>
        <v>272.964</v>
      </c>
      <c r="Z5957">
        <f t="shared" si="187"/>
        <v>176.13113690088989</v>
      </c>
    </row>
    <row r="5958" spans="1:26"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c r="Y5958">
        <f t="shared" si="186"/>
        <v>599.255</v>
      </c>
      <c r="Z5958">
        <f t="shared" si="187"/>
        <v>184.35499049523995</v>
      </c>
    </row>
    <row r="5959" spans="1:26"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c r="Y5959">
        <f t="shared" si="186"/>
        <v>415.72499999999997</v>
      </c>
      <c r="Z5959">
        <f t="shared" si="187"/>
        <v>192.35929617515234</v>
      </c>
    </row>
    <row r="5960" spans="1:26"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c r="Y5960">
        <f t="shared" si="186"/>
        <v>92.73</v>
      </c>
      <c r="Z5960">
        <f t="shared" si="187"/>
        <v>189.5979819578784</v>
      </c>
    </row>
    <row r="5961" spans="1:26"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c r="Y5961">
        <f t="shared" si="186"/>
        <v>400.45600000000002</v>
      </c>
      <c r="Z5961">
        <f t="shared" si="187"/>
        <v>265.22458381153137</v>
      </c>
    </row>
    <row r="5962" spans="1:26"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c r="Y5962">
        <f t="shared" si="186"/>
        <v>395.73600000000005</v>
      </c>
      <c r="Z5962">
        <f t="shared" si="187"/>
        <v>372.26348079821105</v>
      </c>
    </row>
    <row r="5963" spans="1:26"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c r="Y5963">
        <f t="shared" si="186"/>
        <v>298.524</v>
      </c>
      <c r="Z5963">
        <f t="shared" si="187"/>
        <v>329.61350599755468</v>
      </c>
    </row>
    <row r="5964" spans="1:26"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c r="Y5964">
        <f t="shared" si="186"/>
        <v>291.85399999999998</v>
      </c>
      <c r="Z5964">
        <f t="shared" si="187"/>
        <v>280.75880813609393</v>
      </c>
    </row>
    <row r="5965" spans="1:26"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c r="Y5965">
        <f t="shared" si="186"/>
        <v>65.849999999999994</v>
      </c>
      <c r="Z5965">
        <f t="shared" si="187"/>
        <v>205.02458678899953</v>
      </c>
    </row>
    <row r="5966" spans="1:26"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c r="Y5966">
        <f t="shared" si="186"/>
        <v>70.569999999999993</v>
      </c>
      <c r="Z5966">
        <f t="shared" si="187"/>
        <v>55.759965028683439</v>
      </c>
    </row>
    <row r="5967" spans="1:26"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c r="Y5967">
        <f t="shared" si="186"/>
        <v>121.89</v>
      </c>
      <c r="Z5967">
        <f t="shared" si="187"/>
        <v>83.072352199754164</v>
      </c>
    </row>
    <row r="5968" spans="1:26"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c r="Y5968">
        <f t="shared" si="186"/>
        <v>167.22</v>
      </c>
      <c r="Z5968">
        <f t="shared" si="187"/>
        <v>85.079505464007013</v>
      </c>
    </row>
    <row r="5969" spans="1:26"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c r="Y5969">
        <f t="shared" si="186"/>
        <v>94.93</v>
      </c>
      <c r="Z5969">
        <f t="shared" si="187"/>
        <v>42.947282219018241</v>
      </c>
    </row>
    <row r="5970" spans="1:26"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c r="Y5970">
        <f t="shared" si="186"/>
        <v>93.414999999999992</v>
      </c>
      <c r="Z5970">
        <f t="shared" si="187"/>
        <v>12.216008452027204</v>
      </c>
    </row>
    <row r="5971" spans="1:26"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c r="Y5971">
        <f t="shared" si="186"/>
        <v>56.777000000000001</v>
      </c>
      <c r="Z5971">
        <f t="shared" si="187"/>
        <v>34.941183108189108</v>
      </c>
    </row>
    <row r="5972" spans="1:26"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c r="Y5972">
        <f t="shared" si="186"/>
        <v>14.312000000000001</v>
      </c>
      <c r="Z5972">
        <f t="shared" si="187"/>
        <v>34.223259583213284</v>
      </c>
    </row>
    <row r="5973" spans="1:26"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c r="Y5973">
        <f t="shared" si="186"/>
        <v>31.47</v>
      </c>
      <c r="Z5973">
        <f t="shared" si="187"/>
        <v>9.0788810984614159</v>
      </c>
    </row>
    <row r="5974" spans="1:26"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c r="Y5974">
        <f t="shared" si="186"/>
        <v>141.90200000000002</v>
      </c>
      <c r="Z5974">
        <f t="shared" si="187"/>
        <v>70.395498520857146</v>
      </c>
    </row>
    <row r="5975" spans="1:26"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c r="Y5975">
        <f t="shared" si="186"/>
        <v>327.87200000000001</v>
      </c>
      <c r="Z5975">
        <f t="shared" si="187"/>
        <v>93.17180278388949</v>
      </c>
    </row>
    <row r="5976" spans="1:26"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c r="Y5976">
        <f t="shared" si="186"/>
        <v>401.34000000000003</v>
      </c>
      <c r="Z5976">
        <f t="shared" si="187"/>
        <v>62.329062819843493</v>
      </c>
    </row>
    <row r="5977" spans="1:26"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c r="Y5977">
        <f t="shared" si="186"/>
        <v>374.05</v>
      </c>
      <c r="Z5977">
        <f t="shared" si="187"/>
        <v>13.645022902142754</v>
      </c>
    </row>
    <row r="5978" spans="1:26"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c r="Y5978">
        <f t="shared" si="186"/>
        <v>186.97</v>
      </c>
      <c r="Z5978">
        <f t="shared" si="187"/>
        <v>122.99979065022835</v>
      </c>
    </row>
    <row r="5979" spans="1:26"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c r="Y5979">
        <f t="shared" si="186"/>
        <v>282.77999999999997</v>
      </c>
      <c r="Z5979">
        <f t="shared" si="187"/>
        <v>226.44031940005738</v>
      </c>
    </row>
    <row r="5980" spans="1:26"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c r="Y5980">
        <f t="shared" si="186"/>
        <v>490.95000000000005</v>
      </c>
      <c r="Z5980">
        <f t="shared" si="187"/>
        <v>195.20055186909696</v>
      </c>
    </row>
    <row r="5981" spans="1:26"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c r="Y5981">
        <f t="shared" si="186"/>
        <v>230.98000000000002</v>
      </c>
      <c r="Z5981">
        <f t="shared" si="187"/>
        <v>147.13305016208972</v>
      </c>
    </row>
    <row r="5982" spans="1:26"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c r="Y5982">
        <f t="shared" si="186"/>
        <v>97.01</v>
      </c>
      <c r="Z5982">
        <f t="shared" si="187"/>
        <v>147.9656529401334</v>
      </c>
    </row>
    <row r="5983" spans="1:26"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c r="Y5983">
        <f t="shared" si="186"/>
        <v>90.91</v>
      </c>
      <c r="Z5983">
        <f t="shared" si="187"/>
        <v>68.06836636793922</v>
      </c>
    </row>
    <row r="5984" spans="1:26"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c r="Y5984">
        <f t="shared" si="186"/>
        <v>16.41</v>
      </c>
      <c r="Z5984">
        <f t="shared" si="187"/>
        <v>50.299130211167672</v>
      </c>
    </row>
    <row r="5985" spans="1:26"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c r="Y5985">
        <f t="shared" si="186"/>
        <v>16.752000000000002</v>
      </c>
      <c r="Z5985">
        <f t="shared" si="187"/>
        <v>3.6250354481025426</v>
      </c>
    </row>
    <row r="5986" spans="1:26"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c r="Y5986">
        <f t="shared" si="186"/>
        <v>103.062</v>
      </c>
      <c r="Z5986">
        <f t="shared" si="187"/>
        <v>58.410613710181124</v>
      </c>
    </row>
    <row r="5987" spans="1:26"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c r="Y5987">
        <f t="shared" si="186"/>
        <v>131.57</v>
      </c>
      <c r="Z5987">
        <f t="shared" si="187"/>
        <v>69.736290494978292</v>
      </c>
    </row>
    <row r="5988" spans="1:26"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c r="Y5988">
        <f t="shared" si="186"/>
        <v>82.740000000000009</v>
      </c>
      <c r="Z5988">
        <f t="shared" si="187"/>
        <v>38.366082025664277</v>
      </c>
    </row>
    <row r="5989" spans="1:26"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c r="Y5989">
        <f t="shared" si="186"/>
        <v>166.93</v>
      </c>
      <c r="Z5989">
        <f t="shared" si="187"/>
        <v>55.988447469098475</v>
      </c>
    </row>
    <row r="5990" spans="1:26"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c r="Y5990">
        <f t="shared" si="186"/>
        <v>127.27</v>
      </c>
      <c r="Z5990">
        <f t="shared" si="187"/>
        <v>100.80959527743377</v>
      </c>
    </row>
    <row r="5991" spans="1:26"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c r="Y5991">
        <f t="shared" si="186"/>
        <v>256.75</v>
      </c>
      <c r="Z5991">
        <f t="shared" si="187"/>
        <v>194.50063161851173</v>
      </c>
    </row>
    <row r="5992" spans="1:26"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c r="Y5992">
        <f t="shared" si="186"/>
        <v>1431.1940000000002</v>
      </c>
      <c r="Z5992">
        <f t="shared" si="187"/>
        <v>678.08517051178762</v>
      </c>
    </row>
    <row r="5993" spans="1:26"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c r="Y5993">
        <f t="shared" si="186"/>
        <v>1363.5160000000001</v>
      </c>
      <c r="Z5993">
        <f t="shared" si="187"/>
        <v>960.72912707484841</v>
      </c>
    </row>
    <row r="5994" spans="1:26"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c r="Y5994">
        <f t="shared" si="186"/>
        <v>277.14800000000002</v>
      </c>
      <c r="Z5994">
        <f t="shared" si="187"/>
        <v>705.87440724253497</v>
      </c>
    </row>
    <row r="5995" spans="1:26"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c r="Y5995">
        <f t="shared" si="186"/>
        <v>124.85599999999999</v>
      </c>
      <c r="Z5995">
        <f t="shared" si="187"/>
        <v>77.860617875791363</v>
      </c>
    </row>
    <row r="5996" spans="1:26"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c r="Y5996">
        <f t="shared" si="186"/>
        <v>39.239999999999995</v>
      </c>
      <c r="Z5996">
        <f t="shared" si="187"/>
        <v>46.092565647835222</v>
      </c>
    </row>
    <row r="5997" spans="1:26"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c r="Y5997">
        <f t="shared" si="186"/>
        <v>235.97499999999997</v>
      </c>
      <c r="Z5997">
        <f t="shared" si="187"/>
        <v>158.34731672024</v>
      </c>
    </row>
    <row r="5998" spans="1:26"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c r="Y5998">
        <f t="shared" si="186"/>
        <v>422.78300000000002</v>
      </c>
      <c r="Z5998">
        <f t="shared" si="187"/>
        <v>159.30620771646031</v>
      </c>
    </row>
    <row r="5999" spans="1:26"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c r="Y5999">
        <f t="shared" si="186"/>
        <v>357.86300000000006</v>
      </c>
      <c r="Z5999">
        <f t="shared" si="187"/>
        <v>32.616078381681639</v>
      </c>
    </row>
    <row r="6000" spans="1:26"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c r="Y6000">
        <f t="shared" si="186"/>
        <v>333.471</v>
      </c>
      <c r="Z6000">
        <f t="shared" si="187"/>
        <v>20.984907552810437</v>
      </c>
    </row>
    <row r="6001" spans="1:26"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c r="Y6001">
        <f t="shared" si="186"/>
        <v>182.136</v>
      </c>
      <c r="Z6001">
        <f t="shared" si="187"/>
        <v>110.51529943179814</v>
      </c>
    </row>
    <row r="6002" spans="1:26"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c r="Y6002">
        <f t="shared" si="186"/>
        <v>58.64</v>
      </c>
      <c r="Z6002">
        <f t="shared" si="187"/>
        <v>112.85840034308478</v>
      </c>
    </row>
    <row r="6003" spans="1:26"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c r="Y6003">
        <f t="shared" si="186"/>
        <v>89.66</v>
      </c>
      <c r="Z6003">
        <f t="shared" si="187"/>
        <v>23.167740502690371</v>
      </c>
    </row>
    <row r="6004" spans="1:26"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c r="Y6004">
        <f t="shared" si="186"/>
        <v>46.587000000000003</v>
      </c>
      <c r="Z6004">
        <f t="shared" si="187"/>
        <v>29.279814966969994</v>
      </c>
    </row>
    <row r="6005" spans="1:26"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c r="Y6005">
        <f t="shared" si="186"/>
        <v>8.7540000000000013</v>
      </c>
      <c r="Z6005">
        <f t="shared" si="187"/>
        <v>29.362022486538631</v>
      </c>
    </row>
    <row r="6006" spans="1:26"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c r="Y6006">
        <f t="shared" si="186"/>
        <v>16.027000000000001</v>
      </c>
      <c r="Z6006">
        <f t="shared" si="187"/>
        <v>3.6377801610322744</v>
      </c>
    </row>
    <row r="6007" spans="1:26"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c r="Y6007">
        <f t="shared" si="186"/>
        <v>64.762</v>
      </c>
      <c r="Z6007">
        <f t="shared" si="187"/>
        <v>31.930512781663872</v>
      </c>
    </row>
    <row r="6008" spans="1:26"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c r="Y6008">
        <f t="shared" si="186"/>
        <v>119.30700000000002</v>
      </c>
      <c r="Z6008">
        <f t="shared" si="187"/>
        <v>32.528824548390922</v>
      </c>
    </row>
    <row r="6009" spans="1:26"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c r="Y6009">
        <f t="shared" si="186"/>
        <v>128.4</v>
      </c>
      <c r="Z6009">
        <f t="shared" si="187"/>
        <v>6.7554181587818878</v>
      </c>
    </row>
    <row r="6010" spans="1:26"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c r="Y6010">
        <f t="shared" si="186"/>
        <v>98.234999999999985</v>
      </c>
      <c r="Z6010">
        <f t="shared" si="187"/>
        <v>21.014087239278314</v>
      </c>
    </row>
    <row r="6011" spans="1:26"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c r="Y6011">
        <f t="shared" si="186"/>
        <v>71.72999999999999</v>
      </c>
      <c r="Z6011">
        <f t="shared" si="187"/>
        <v>21.133922080390089</v>
      </c>
    </row>
    <row r="6012" spans="1:26"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c r="Y6012">
        <f t="shared" si="186"/>
        <v>1311.7500000000002</v>
      </c>
      <c r="Z6012">
        <f t="shared" si="187"/>
        <v>874.55968355510197</v>
      </c>
    </row>
    <row r="6013" spans="1:26"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c r="Y6013">
        <f t="shared" si="186"/>
        <v>1410.0000000000002</v>
      </c>
      <c r="Z6013">
        <f t="shared" si="187"/>
        <v>1188.7005194118492</v>
      </c>
    </row>
    <row r="6014" spans="1:26"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c r="Y6014">
        <f t="shared" si="186"/>
        <v>279.65999999999997</v>
      </c>
      <c r="Z6014">
        <f t="shared" si="187"/>
        <v>805.10447831321881</v>
      </c>
    </row>
    <row r="6015" spans="1:26"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c r="Y6015">
        <f t="shared" si="186"/>
        <v>151.38999999999999</v>
      </c>
      <c r="Z6015">
        <f t="shared" si="187"/>
        <v>96.687870231999611</v>
      </c>
    </row>
    <row r="6016" spans="1:26"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c r="Y6016">
        <f t="shared" si="186"/>
        <v>2086.9059999999999</v>
      </c>
      <c r="Z6016">
        <f t="shared" si="187"/>
        <v>1468.3048702732008</v>
      </c>
    </row>
    <row r="6017" spans="1:26"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c r="Y6017">
        <f t="shared" si="186"/>
        <v>2125.4360000000001</v>
      </c>
      <c r="Z6017">
        <f t="shared" si="187"/>
        <v>2052.8313991426576</v>
      </c>
    </row>
    <row r="6018" spans="1:26"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c r="Y6018">
        <f t="shared" si="186"/>
        <v>62.534999999999997</v>
      </c>
      <c r="Z6018">
        <f t="shared" si="187"/>
        <v>1438.0352000561393</v>
      </c>
    </row>
    <row r="6019" spans="1:26"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c r="Y6019">
        <f t="shared" ref="Y6019:Y6082" si="188">AVERAGE(S6018:S6019)</f>
        <v>26.274999999999999</v>
      </c>
      <c r="Z6019">
        <f t="shared" si="187"/>
        <v>21.360569397841434</v>
      </c>
    </row>
    <row r="6020" spans="1:26"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c r="Y6020">
        <f t="shared" si="188"/>
        <v>37.46</v>
      </c>
      <c r="Z6020">
        <f t="shared" ref="Z6020:Z6083" si="189">SQRT(SUMXMY2(S6019:S6020,Y6019:Y6020)/2)</f>
        <v>13.627868964001669</v>
      </c>
    </row>
    <row r="6021" spans="1:26"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c r="Y6021">
        <f t="shared" si="188"/>
        <v>73.7</v>
      </c>
      <c r="Z6021">
        <f t="shared" si="189"/>
        <v>18.120275936088831</v>
      </c>
    </row>
    <row r="6022" spans="1:26"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c r="Y6022">
        <f t="shared" si="188"/>
        <v>54.63</v>
      </c>
      <c r="Z6022">
        <f t="shared" si="189"/>
        <v>29.347167665722022</v>
      </c>
    </row>
    <row r="6023" spans="1:26"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c r="Y6023">
        <f t="shared" si="188"/>
        <v>44.660000000000004</v>
      </c>
      <c r="Z6023">
        <f t="shared" si="189"/>
        <v>32.687356118230184</v>
      </c>
    </row>
    <row r="6024" spans="1:26"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c r="Y6024">
        <f t="shared" si="188"/>
        <v>39.53</v>
      </c>
      <c r="Z6024">
        <f t="shared" si="189"/>
        <v>29.994873728689043</v>
      </c>
    </row>
    <row r="6025" spans="1:26"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c r="Y6025">
        <f t="shared" si="188"/>
        <v>38.53</v>
      </c>
      <c r="Z6025">
        <f t="shared" si="189"/>
        <v>31.953912123556957</v>
      </c>
    </row>
    <row r="6026" spans="1:26"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c r="Y6026">
        <f t="shared" si="188"/>
        <v>358.12600000000003</v>
      </c>
      <c r="Z6026">
        <f t="shared" si="189"/>
        <v>204.96002026736824</v>
      </c>
    </row>
    <row r="6027" spans="1:26"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c r="Y6027">
        <f t="shared" si="188"/>
        <v>328.32000000000005</v>
      </c>
      <c r="Z6027">
        <f t="shared" si="189"/>
        <v>303.41522013570778</v>
      </c>
    </row>
    <row r="6028" spans="1:26"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c r="Y6028">
        <f t="shared" si="188"/>
        <v>9.3840000000000003</v>
      </c>
      <c r="Z6028">
        <f t="shared" si="189"/>
        <v>224.82709196180076</v>
      </c>
    </row>
    <row r="6029" spans="1:26"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c r="Y6029">
        <f t="shared" si="188"/>
        <v>40.18</v>
      </c>
      <c r="Z6029">
        <f t="shared" si="189"/>
        <v>22.48262280073212</v>
      </c>
    </row>
    <row r="6030" spans="1:26"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c r="Y6030">
        <f t="shared" si="188"/>
        <v>45.22</v>
      </c>
      <c r="Z6030">
        <f t="shared" si="189"/>
        <v>29.368316260895853</v>
      </c>
    </row>
    <row r="6031" spans="1:26"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c r="Y6031">
        <f t="shared" si="188"/>
        <v>14.16</v>
      </c>
      <c r="Z6031">
        <f t="shared" si="189"/>
        <v>19.153198166363758</v>
      </c>
    </row>
    <row r="6032" spans="1:26"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c r="Y6032">
        <f t="shared" si="188"/>
        <v>124.54</v>
      </c>
      <c r="Z6032">
        <f t="shared" si="189"/>
        <v>81.162652741270108</v>
      </c>
    </row>
    <row r="6033" spans="1:26"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c r="Y6033">
        <f t="shared" si="188"/>
        <v>130.18</v>
      </c>
      <c r="Z6033">
        <f t="shared" si="189"/>
        <v>111.9155342211259</v>
      </c>
    </row>
    <row r="6034" spans="1:26"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c r="Y6034">
        <f t="shared" si="188"/>
        <v>38.010000000000005</v>
      </c>
      <c r="Z6034">
        <f t="shared" si="189"/>
        <v>78.036387986630956</v>
      </c>
    </row>
    <row r="6035" spans="1:26"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c r="Y6035">
        <f t="shared" si="188"/>
        <v>35.07</v>
      </c>
      <c r="Z6035">
        <f t="shared" si="189"/>
        <v>18.418754029521107</v>
      </c>
    </row>
    <row r="6036" spans="1:26"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c r="Y6036">
        <f t="shared" si="188"/>
        <v>17.404</v>
      </c>
      <c r="Z6036">
        <f t="shared" si="189"/>
        <v>14.105172739105322</v>
      </c>
    </row>
    <row r="6037" spans="1:26"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c r="Y6037">
        <f t="shared" si="188"/>
        <v>164.97999999999996</v>
      </c>
      <c r="Z6037">
        <f t="shared" si="189"/>
        <v>102.83319658553845</v>
      </c>
    </row>
    <row r="6038" spans="1:26"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c r="Y6038">
        <f t="shared" si="188"/>
        <v>176.49599999999998</v>
      </c>
      <c r="Z6038">
        <f t="shared" si="189"/>
        <v>139.77265211764421</v>
      </c>
    </row>
    <row r="6039" spans="1:26"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c r="Y6039">
        <f t="shared" si="188"/>
        <v>78.27</v>
      </c>
      <c r="Z6039">
        <f t="shared" si="189"/>
        <v>97.980834136069689</v>
      </c>
    </row>
    <row r="6040" spans="1:26"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c r="Y6040">
        <f t="shared" si="188"/>
        <v>121.92999999999999</v>
      </c>
      <c r="Z6040">
        <f t="shared" si="189"/>
        <v>25.847524059375591</v>
      </c>
    </row>
    <row r="6041" spans="1:26"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c r="Y6041">
        <f t="shared" si="188"/>
        <v>67.599999999999994</v>
      </c>
      <c r="Z6041">
        <f t="shared" si="189"/>
        <v>44.427595591028776</v>
      </c>
    </row>
    <row r="6042" spans="1:26"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c r="Y6042">
        <f t="shared" si="188"/>
        <v>432.24</v>
      </c>
      <c r="Z6042">
        <f t="shared" si="189"/>
        <v>305.10541129255643</v>
      </c>
    </row>
    <row r="6043" spans="1:26"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c r="Y6043">
        <f t="shared" si="188"/>
        <v>682.74</v>
      </c>
      <c r="Z6043">
        <f t="shared" si="189"/>
        <v>326.67489435216788</v>
      </c>
    </row>
    <row r="6044" spans="1:26"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c r="Y6044">
        <f t="shared" si="188"/>
        <v>260.32400000000001</v>
      </c>
      <c r="Z6044">
        <f t="shared" si="189"/>
        <v>214.04729096160037</v>
      </c>
    </row>
    <row r="6045" spans="1:26"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c r="Y6045">
        <f t="shared" si="188"/>
        <v>164.35999999999999</v>
      </c>
      <c r="Z6045">
        <f t="shared" si="189"/>
        <v>203.70561357017141</v>
      </c>
    </row>
    <row r="6046" spans="1:26"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c r="Y6046">
        <f t="shared" si="188"/>
        <v>171.11999999999998</v>
      </c>
      <c r="Z6046">
        <f t="shared" si="189"/>
        <v>146.65095616462918</v>
      </c>
    </row>
    <row r="6047" spans="1:26"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c r="Y6047">
        <f t="shared" si="188"/>
        <v>133.02000000000001</v>
      </c>
      <c r="Z6047">
        <f t="shared" si="189"/>
        <v>125.63467524533185</v>
      </c>
    </row>
    <row r="6048" spans="1:26"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c r="Y6048">
        <f t="shared" si="188"/>
        <v>465.54599999999999</v>
      </c>
      <c r="Z6048">
        <f t="shared" si="189"/>
        <v>177.14509400488626</v>
      </c>
    </row>
    <row r="6049" spans="1:26"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c r="Y6049">
        <f t="shared" si="188"/>
        <v>354.54299999999995</v>
      </c>
      <c r="Z6049">
        <f t="shared" si="189"/>
        <v>288.28853675181045</v>
      </c>
    </row>
    <row r="6050" spans="1:26"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c r="Y6050">
        <f t="shared" si="188"/>
        <v>680.81550000000004</v>
      </c>
      <c r="Z6050">
        <f t="shared" si="189"/>
        <v>527.39836643624994</v>
      </c>
    </row>
    <row r="6051" spans="1:26"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c r="Y6051">
        <f t="shared" si="188"/>
        <v>759.48650000000009</v>
      </c>
      <c r="Z6051">
        <f t="shared" si="189"/>
        <v>626.56994271689257</v>
      </c>
    </row>
    <row r="6052" spans="1:26"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c r="Y6052">
        <f t="shared" si="188"/>
        <v>115.61900000000001</v>
      </c>
      <c r="Z6052">
        <f t="shared" si="189"/>
        <v>416.37907197843771</v>
      </c>
    </row>
    <row r="6053" spans="1:26"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c r="Y6053">
        <f t="shared" si="188"/>
        <v>165.07499999999999</v>
      </c>
      <c r="Z6053">
        <f t="shared" si="189"/>
        <v>86.219130087237602</v>
      </c>
    </row>
    <row r="6054" spans="1:26"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c r="Y6054">
        <f t="shared" si="188"/>
        <v>142.17599999999999</v>
      </c>
      <c r="Z6054">
        <f t="shared" si="189"/>
        <v>119.32507238841298</v>
      </c>
    </row>
    <row r="6055" spans="1:26"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c r="Y6055">
        <f t="shared" si="188"/>
        <v>19.975999999999999</v>
      </c>
      <c r="Z6055">
        <f t="shared" si="189"/>
        <v>92.256909638248771</v>
      </c>
    </row>
    <row r="6056" spans="1:26"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c r="Y6056">
        <f t="shared" si="188"/>
        <v>20.1005</v>
      </c>
      <c r="Z6056">
        <f t="shared" si="189"/>
        <v>7.9619933512280703</v>
      </c>
    </row>
    <row r="6057" spans="1:26"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c r="Y6057">
        <f t="shared" si="188"/>
        <v>7.1345000000000001</v>
      </c>
      <c r="Z6057">
        <f t="shared" si="189"/>
        <v>6.635944638858887</v>
      </c>
    </row>
    <row r="6058" spans="1:26"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c r="Y6058">
        <f t="shared" si="188"/>
        <v>42.954000000000001</v>
      </c>
      <c r="Z6058">
        <f t="shared" si="189"/>
        <v>29.131893332308493</v>
      </c>
    </row>
    <row r="6059" spans="1:26"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c r="Y6059">
        <f t="shared" si="188"/>
        <v>47.6</v>
      </c>
      <c r="Z6059">
        <f t="shared" si="189"/>
        <v>38.632904343318536</v>
      </c>
    </row>
    <row r="6060" spans="1:26"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c r="Y6060">
        <f t="shared" si="188"/>
        <v>23.88</v>
      </c>
      <c r="Z6060">
        <f t="shared" si="189"/>
        <v>27.111694893532569</v>
      </c>
    </row>
    <row r="6061" spans="1:26"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c r="Y6061">
        <f t="shared" si="188"/>
        <v>32.183999999999997</v>
      </c>
      <c r="Z6061">
        <f t="shared" si="189"/>
        <v>9.3414414305288016</v>
      </c>
    </row>
    <row r="6062" spans="1:26"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c r="Y6062">
        <f t="shared" si="188"/>
        <v>85.003999999999991</v>
      </c>
      <c r="Z6062">
        <f t="shared" si="189"/>
        <v>40.440573388615547</v>
      </c>
    </row>
    <row r="6063" spans="1:26"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c r="Y6063">
        <f t="shared" si="188"/>
        <v>78.35499999999999</v>
      </c>
      <c r="Z6063">
        <f t="shared" si="189"/>
        <v>60.451983098158152</v>
      </c>
    </row>
    <row r="6064" spans="1:26"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c r="Y6064">
        <f t="shared" si="188"/>
        <v>607.31500000000005</v>
      </c>
      <c r="Z6064">
        <f t="shared" si="189"/>
        <v>421.47590396723746</v>
      </c>
    </row>
    <row r="6065" spans="1:26"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c r="Y6065">
        <f t="shared" si="188"/>
        <v>606.28</v>
      </c>
      <c r="Z6065">
        <f t="shared" si="189"/>
        <v>593.16272574437778</v>
      </c>
    </row>
    <row r="6066" spans="1:26"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c r="Y6066">
        <f t="shared" si="188"/>
        <v>15.270000000000001</v>
      </c>
      <c r="Z6066">
        <f t="shared" si="189"/>
        <v>419.79939929685463</v>
      </c>
    </row>
    <row r="6067" spans="1:26"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c r="Y6067">
        <f t="shared" si="188"/>
        <v>20.922000000000004</v>
      </c>
      <c r="Z6067">
        <f t="shared" si="189"/>
        <v>2.8303024573356108</v>
      </c>
    </row>
    <row r="6068" spans="1:26"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c r="Y6068">
        <f t="shared" si="188"/>
        <v>56.432000000000002</v>
      </c>
      <c r="Z6068">
        <f t="shared" si="189"/>
        <v>23.097219616222212</v>
      </c>
    </row>
    <row r="6069" spans="1:26"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c r="Y6069">
        <f t="shared" si="188"/>
        <v>303.61600000000004</v>
      </c>
      <c r="Z6069">
        <f t="shared" si="189"/>
        <v>153.51753828146153</v>
      </c>
    </row>
    <row r="6070" spans="1:26"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c r="Y6070">
        <f t="shared" si="188"/>
        <v>262.62600000000003</v>
      </c>
      <c r="Z6070">
        <f t="shared" si="189"/>
        <v>236.04244920352784</v>
      </c>
    </row>
    <row r="6071" spans="1:26"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c r="Y6071">
        <f t="shared" si="188"/>
        <v>175.09000000000003</v>
      </c>
      <c r="Z6071">
        <f t="shared" si="189"/>
        <v>216.3513917403815</v>
      </c>
    </row>
    <row r="6072" spans="1:26"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c r="Y6072">
        <f t="shared" si="188"/>
        <v>180.37200000000001</v>
      </c>
      <c r="Z6072">
        <f t="shared" si="189"/>
        <v>165.49007475374466</v>
      </c>
    </row>
    <row r="6073" spans="1:26"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c r="Y6073">
        <f t="shared" si="188"/>
        <v>85.116000000000014</v>
      </c>
      <c r="Z6073">
        <f t="shared" si="189"/>
        <v>124.65739602606818</v>
      </c>
    </row>
    <row r="6074" spans="1:26"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c r="Y6074">
        <f t="shared" si="188"/>
        <v>78.088000000000008</v>
      </c>
      <c r="Z6074">
        <f t="shared" si="189"/>
        <v>71.172800928444573</v>
      </c>
    </row>
    <row r="6075" spans="1:26"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c r="Y6075">
        <f t="shared" si="188"/>
        <v>4.6880000000000006</v>
      </c>
      <c r="Z6075">
        <f t="shared" si="189"/>
        <v>52.756990058190397</v>
      </c>
    </row>
    <row r="6076" spans="1:26"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c r="Y6076">
        <f t="shared" si="188"/>
        <v>79.72</v>
      </c>
      <c r="Z6076">
        <f t="shared" si="189"/>
        <v>52.214003026008257</v>
      </c>
    </row>
    <row r="6077" spans="1:26"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c r="Y6077">
        <f t="shared" si="188"/>
        <v>212.08600000000001</v>
      </c>
      <c r="Z6077">
        <f t="shared" si="189"/>
        <v>66.623544561963968</v>
      </c>
    </row>
    <row r="6078" spans="1:26"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c r="Y6078">
        <f t="shared" si="188"/>
        <v>369.76</v>
      </c>
      <c r="Z6078">
        <f t="shared" si="189"/>
        <v>81.409362962745291</v>
      </c>
    </row>
    <row r="6079" spans="1:26"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c r="Y6079">
        <f t="shared" si="188"/>
        <v>270.69</v>
      </c>
      <c r="Z6079">
        <f t="shared" si="189"/>
        <v>156.70983329070324</v>
      </c>
    </row>
    <row r="6080" spans="1:26"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c r="Y6080">
        <f t="shared" si="188"/>
        <v>41.715000000000003</v>
      </c>
      <c r="Z6080">
        <f t="shared" si="189"/>
        <v>141.83386289070742</v>
      </c>
    </row>
    <row r="6081" spans="1:26"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c r="Y6081">
        <f t="shared" si="188"/>
        <v>101.38499999999999</v>
      </c>
      <c r="Z6081">
        <f t="shared" si="189"/>
        <v>67.546185865672683</v>
      </c>
    </row>
    <row r="6082" spans="1:26"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c r="Y6082">
        <f t="shared" si="188"/>
        <v>171.43799999999999</v>
      </c>
      <c r="Z6082">
        <f t="shared" si="189"/>
        <v>65.551182861181076</v>
      </c>
    </row>
    <row r="6083" spans="1:26"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c r="Y6083">
        <f t="shared" ref="Y6083:Y6146" si="190">AVERAGE(S6082:S6083)</f>
        <v>88.108000000000004</v>
      </c>
      <c r="Z6083">
        <f t="shared" si="189"/>
        <v>46.786091031416589</v>
      </c>
    </row>
    <row r="6084" spans="1:26"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c r="Y6084">
        <f t="shared" si="190"/>
        <v>15.687999999999999</v>
      </c>
      <c r="Z6084">
        <f t="shared" ref="Z6084:Z6147" si="191">SQRT(SUMXMY2(S6083:S6084,Y6083:Y6084)/2)</f>
        <v>45.012051097456116</v>
      </c>
    </row>
    <row r="6085" spans="1:26"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c r="Y6085">
        <f t="shared" si="190"/>
        <v>14.916</v>
      </c>
      <c r="Z6085">
        <f t="shared" si="191"/>
        <v>9.0941955114237558</v>
      </c>
    </row>
    <row r="6086" spans="1:26"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c r="Y6086">
        <f t="shared" si="190"/>
        <v>23.823999999999998</v>
      </c>
      <c r="Z6086">
        <f t="shared" si="191"/>
        <v>6.1535869214629608</v>
      </c>
    </row>
    <row r="6087" spans="1:26"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c r="Y6087">
        <f t="shared" si="190"/>
        <v>13.06</v>
      </c>
      <c r="Z6087">
        <f t="shared" si="191"/>
        <v>7.7597695842080272</v>
      </c>
    </row>
    <row r="6088" spans="1:26"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c r="Y6088">
        <f t="shared" si="190"/>
        <v>3.2879999999999998</v>
      </c>
      <c r="Z6088">
        <f t="shared" si="191"/>
        <v>7.8046391332335165</v>
      </c>
    </row>
    <row r="6089" spans="1:26"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c r="Y6089">
        <f t="shared" si="190"/>
        <v>16.853999999999999</v>
      </c>
      <c r="Z6089">
        <f t="shared" si="191"/>
        <v>8.7851566861382722</v>
      </c>
    </row>
    <row r="6090" spans="1:26"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c r="Y6090">
        <f t="shared" si="190"/>
        <v>17.850000000000001</v>
      </c>
      <c r="Z6090">
        <f t="shared" si="191"/>
        <v>11.878443837472988</v>
      </c>
    </row>
    <row r="6091" spans="1:26"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c r="Y6091">
        <f t="shared" si="190"/>
        <v>3.8340000000000005</v>
      </c>
      <c r="Z6091">
        <f t="shared" si="191"/>
        <v>8.2546416033647407</v>
      </c>
    </row>
    <row r="6092" spans="1:26"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c r="Y6092">
        <f t="shared" si="190"/>
        <v>136.917</v>
      </c>
      <c r="Z6092">
        <f t="shared" si="191"/>
        <v>95.993131934008716</v>
      </c>
    </row>
    <row r="6093" spans="1:26"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c r="Y6093">
        <f t="shared" si="190"/>
        <v>242.72300000000001</v>
      </c>
      <c r="Z6093">
        <f t="shared" si="191"/>
        <v>98.279569011061511</v>
      </c>
    </row>
    <row r="6094" spans="1:26"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c r="Y6094">
        <f t="shared" si="190"/>
        <v>125.66000000000001</v>
      </c>
      <c r="Z6094">
        <f t="shared" si="191"/>
        <v>65.148927577512751</v>
      </c>
    </row>
    <row r="6095" spans="1:26"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c r="Y6095">
        <f t="shared" si="190"/>
        <v>55.58</v>
      </c>
      <c r="Z6095">
        <f t="shared" si="191"/>
        <v>62.787033693271425</v>
      </c>
    </row>
    <row r="6096" spans="1:26"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c r="Y6096">
        <f t="shared" si="190"/>
        <v>59.019999999999996</v>
      </c>
      <c r="Z6096">
        <f t="shared" si="191"/>
        <v>15.43612645711352</v>
      </c>
    </row>
    <row r="6097" spans="1:26"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c r="Y6097">
        <f t="shared" si="190"/>
        <v>29.58</v>
      </c>
      <c r="Z6097">
        <f t="shared" si="191"/>
        <v>14.76104332355948</v>
      </c>
    </row>
    <row r="6098" spans="1:26"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c r="Y6098">
        <f t="shared" si="190"/>
        <v>47.375500000000002</v>
      </c>
      <c r="Z6098">
        <f t="shared" si="191"/>
        <v>26.270460980443413</v>
      </c>
    </row>
    <row r="6099" spans="1:26"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c r="Y6099">
        <f t="shared" si="190"/>
        <v>46.387500000000003</v>
      </c>
      <c r="Z6099">
        <f t="shared" si="191"/>
        <v>34.113077056313756</v>
      </c>
    </row>
    <row r="6100" spans="1:26"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c r="Y6100">
        <f t="shared" si="190"/>
        <v>8.072000000000001</v>
      </c>
      <c r="Z6100">
        <f t="shared" si="191"/>
        <v>24.60875003174684</v>
      </c>
    </row>
    <row r="6101" spans="1:26"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c r="Y6101">
        <f t="shared" si="190"/>
        <v>1446.2435000000003</v>
      </c>
      <c r="Z6101">
        <f t="shared" si="191"/>
        <v>1019.5689791564498</v>
      </c>
    </row>
    <row r="6102" spans="1:26"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c r="Y6102">
        <f t="shared" si="190"/>
        <v>2093.8935000000001</v>
      </c>
      <c r="Z6102">
        <f t="shared" si="191"/>
        <v>1164.0092096058563</v>
      </c>
    </row>
    <row r="6103" spans="1:26"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c r="Y6103">
        <f t="shared" si="190"/>
        <v>1777.0349999999999</v>
      </c>
      <c r="Z6103">
        <f t="shared" si="191"/>
        <v>655.2456574244693</v>
      </c>
    </row>
    <row r="6104" spans="1:26"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c r="Y6104">
        <f t="shared" si="190"/>
        <v>1179.6299999999999</v>
      </c>
      <c r="Z6104">
        <f t="shared" si="191"/>
        <v>831.57649648874758</v>
      </c>
    </row>
    <row r="6105" spans="1:26"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c r="Y6105">
        <f t="shared" si="190"/>
        <v>82.41</v>
      </c>
      <c r="Z6105">
        <f t="shared" si="191"/>
        <v>760.14985430505737</v>
      </c>
    </row>
    <row r="6106" spans="1:26"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c r="Y6106">
        <f t="shared" si="190"/>
        <v>187.25099999999998</v>
      </c>
      <c r="Z6106">
        <f t="shared" si="191"/>
        <v>91.38929521831318</v>
      </c>
    </row>
    <row r="6107" spans="1:26"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c r="Y6107">
        <f t="shared" si="190"/>
        <v>164.08199999999999</v>
      </c>
      <c r="Z6107">
        <f t="shared" si="191"/>
        <v>139.34786589862077</v>
      </c>
    </row>
    <row r="6108" spans="1:26"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c r="Y6108">
        <f t="shared" si="190"/>
        <v>16.531999999999996</v>
      </c>
      <c r="Z6108">
        <f t="shared" si="191"/>
        <v>106.40397666440855</v>
      </c>
    </row>
    <row r="6109" spans="1:26"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c r="Y6109">
        <f t="shared" si="190"/>
        <v>42.435999999999993</v>
      </c>
      <c r="Z6109">
        <f t="shared" si="191"/>
        <v>16.395029978624624</v>
      </c>
    </row>
    <row r="6110" spans="1:26"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c r="Y6110">
        <f t="shared" si="190"/>
        <v>35.72</v>
      </c>
      <c r="Z6110">
        <f t="shared" si="191"/>
        <v>26.575010968953524</v>
      </c>
    </row>
    <row r="6111" spans="1:26"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c r="Y6111">
        <f t="shared" si="190"/>
        <v>3.9539999999999997</v>
      </c>
      <c r="Z6111">
        <f t="shared" si="191"/>
        <v>21.06495331112794</v>
      </c>
    </row>
    <row r="6112" spans="1:26"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c r="Y6112">
        <f t="shared" si="190"/>
        <v>738.35500000000002</v>
      </c>
      <c r="Z6112">
        <f t="shared" si="191"/>
        <v>520.74867735069677</v>
      </c>
    </row>
    <row r="6113" spans="1:26"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c r="Y6113">
        <f t="shared" si="190"/>
        <v>792.44900000000007</v>
      </c>
      <c r="Z6113">
        <f t="shared" si="191"/>
        <v>709.91541764424312</v>
      </c>
    </row>
    <row r="6114" spans="1:26"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c r="Y6114">
        <f t="shared" si="190"/>
        <v>63.424000000000007</v>
      </c>
      <c r="Z6114">
        <f t="shared" si="191"/>
        <v>483.62376502452815</v>
      </c>
    </row>
    <row r="6115" spans="1:26"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c r="Y6115">
        <f t="shared" si="190"/>
        <v>776.9129999999999</v>
      </c>
      <c r="Z6115">
        <f t="shared" si="191"/>
        <v>538.52716807279091</v>
      </c>
    </row>
    <row r="6116" spans="1:26"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c r="Y6116">
        <f t="shared" si="190"/>
        <v>993.22299999999996</v>
      </c>
      <c r="Z6116">
        <f t="shared" si="191"/>
        <v>660.91552263583571</v>
      </c>
    </row>
    <row r="6117" spans="1:26"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c r="Y6117">
        <f t="shared" si="190"/>
        <v>245.63800000000001</v>
      </c>
      <c r="Z6117">
        <f t="shared" si="191"/>
        <v>410.65889309559577</v>
      </c>
    </row>
    <row r="6118" spans="1:26"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c r="Y6118">
        <f t="shared" si="190"/>
        <v>1160.932</v>
      </c>
      <c r="Z6118">
        <f t="shared" si="191"/>
        <v>804.27955573295537</v>
      </c>
    </row>
    <row r="6119" spans="1:26"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c r="Y6119">
        <f t="shared" si="190"/>
        <v>1147.45</v>
      </c>
      <c r="Z6119">
        <f t="shared" si="191"/>
        <v>1125.789182059412</v>
      </c>
    </row>
    <row r="6120" spans="1:26"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c r="Y6120">
        <f t="shared" si="190"/>
        <v>103.458</v>
      </c>
      <c r="Z6120">
        <f t="shared" si="191"/>
        <v>803.24788715066029</v>
      </c>
    </row>
    <row r="6121" spans="1:26"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c r="Y6121">
        <f t="shared" si="190"/>
        <v>107.904</v>
      </c>
      <c r="Z6121">
        <f t="shared" si="191"/>
        <v>86.323628016899292</v>
      </c>
    </row>
    <row r="6122" spans="1:26"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c r="Y6122">
        <f t="shared" si="190"/>
        <v>216.524</v>
      </c>
      <c r="Z6122">
        <f t="shared" si="191"/>
        <v>148.65784212075729</v>
      </c>
    </row>
    <row r="6123" spans="1:26"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c r="Y6123">
        <f t="shared" si="190"/>
        <v>240.90200000000002</v>
      </c>
      <c r="Z6123">
        <f t="shared" si="191"/>
        <v>180.91408107165125</v>
      </c>
    </row>
    <row r="6124" spans="1:26"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c r="Y6124">
        <f t="shared" si="190"/>
        <v>67.078000000000003</v>
      </c>
      <c r="Z6124">
        <f t="shared" si="191"/>
        <v>119.07972685558195</v>
      </c>
    </row>
    <row r="6125" spans="1:26"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c r="Y6125">
        <f t="shared" si="190"/>
        <v>41.263999999999996</v>
      </c>
      <c r="Z6125">
        <f t="shared" si="191"/>
        <v>14.876365752427571</v>
      </c>
    </row>
    <row r="6126" spans="1:26"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c r="Y6126">
        <f t="shared" si="190"/>
        <v>32.855000000000004</v>
      </c>
      <c r="Z6126">
        <f t="shared" si="191"/>
        <v>16.639462746735539</v>
      </c>
    </row>
    <row r="6127" spans="1:26"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c r="Y6127">
        <f t="shared" si="190"/>
        <v>28.355</v>
      </c>
      <c r="Z6127">
        <f t="shared" si="191"/>
        <v>14.322832296721202</v>
      </c>
    </row>
    <row r="6128" spans="1:26"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c r="Y6128">
        <f t="shared" si="190"/>
        <v>7.9359999999999999</v>
      </c>
      <c r="Z6128">
        <f t="shared" si="191"/>
        <v>11.937097658141195</v>
      </c>
    </row>
    <row r="6129" spans="1:26"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c r="Y6129">
        <f t="shared" si="190"/>
        <v>165.95400000000001</v>
      </c>
      <c r="Z6129">
        <f t="shared" si="191"/>
        <v>114.61632156896331</v>
      </c>
    </row>
    <row r="6130" spans="1:26"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c r="Y6130">
        <f t="shared" si="190"/>
        <v>188.70200000000003</v>
      </c>
      <c r="Z6130">
        <f t="shared" si="191"/>
        <v>151.09670446439264</v>
      </c>
    </row>
    <row r="6131" spans="1:26"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c r="Y6131">
        <f t="shared" si="190"/>
        <v>51.329000000000001</v>
      </c>
      <c r="Z6131">
        <f t="shared" si="191"/>
        <v>98.505098033046011</v>
      </c>
    </row>
    <row r="6132" spans="1:26"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c r="Y6132">
        <f t="shared" si="190"/>
        <v>28.504999999999999</v>
      </c>
      <c r="Z6132">
        <f t="shared" si="191"/>
        <v>17.550003789173378</v>
      </c>
    </row>
    <row r="6133" spans="1:26"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c r="Y6133">
        <f t="shared" si="190"/>
        <v>385.48700000000002</v>
      </c>
      <c r="Z6133">
        <f t="shared" si="191"/>
        <v>270.48827844659002</v>
      </c>
    </row>
    <row r="6134" spans="1:26"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c r="Y6134">
        <f t="shared" si="190"/>
        <v>465.58700000000005</v>
      </c>
      <c r="Z6134">
        <f t="shared" si="191"/>
        <v>344.01624210057298</v>
      </c>
    </row>
    <row r="6135" spans="1:26"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c r="Y6135">
        <f t="shared" si="190"/>
        <v>162.62</v>
      </c>
      <c r="Z6135">
        <f t="shared" si="191"/>
        <v>213.28460179886409</v>
      </c>
    </row>
    <row r="6136" spans="1:26"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c r="Y6136">
        <f t="shared" si="190"/>
        <v>177.04000000000002</v>
      </c>
      <c r="Z6136">
        <f t="shared" si="191"/>
        <v>11.184212086687191</v>
      </c>
    </row>
    <row r="6137" spans="1:26"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c r="Y6137">
        <f t="shared" si="190"/>
        <v>110.248</v>
      </c>
      <c r="Z6137">
        <f t="shared" si="191"/>
        <v>59.427309816278914</v>
      </c>
    </row>
    <row r="6138" spans="1:26"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c r="Y6138">
        <f t="shared" si="190"/>
        <v>50.429999999999993</v>
      </c>
      <c r="Z6138">
        <f t="shared" si="191"/>
        <v>60.54612894314549</v>
      </c>
    </row>
    <row r="6139" spans="1:26"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c r="Y6139">
        <f t="shared" si="190"/>
        <v>52.61399999999999</v>
      </c>
      <c r="Z6139">
        <f t="shared" si="191"/>
        <v>21.669532251527713</v>
      </c>
    </row>
    <row r="6140" spans="1:26"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c r="Y6140">
        <f t="shared" si="190"/>
        <v>118.86499999999999</v>
      </c>
      <c r="Z6140">
        <f t="shared" si="191"/>
        <v>63.07422651527326</v>
      </c>
    </row>
    <row r="6141" spans="1:26"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c r="Y6141">
        <f t="shared" si="190"/>
        <v>160.553</v>
      </c>
      <c r="Z6141">
        <f t="shared" si="191"/>
        <v>69.172235651307375</v>
      </c>
    </row>
    <row r="6142" spans="1:26"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c r="Y6142">
        <f t="shared" si="190"/>
        <v>195.12</v>
      </c>
      <c r="Z6142">
        <f t="shared" si="191"/>
        <v>64.745985084018926</v>
      </c>
    </row>
    <row r="6143" spans="1:26"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c r="Y6143">
        <f t="shared" si="190"/>
        <v>235.22</v>
      </c>
      <c r="Z6143">
        <f t="shared" si="191"/>
        <v>62.910566680010128</v>
      </c>
    </row>
    <row r="6144" spans="1:26"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c r="Y6144">
        <f t="shared" si="190"/>
        <v>226.81</v>
      </c>
      <c r="Z6144">
        <f t="shared" si="191"/>
        <v>35.624045952137458</v>
      </c>
    </row>
    <row r="6145" spans="1:26"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c r="Y6145">
        <f t="shared" si="190"/>
        <v>188.51</v>
      </c>
      <c r="Z6145">
        <f t="shared" si="191"/>
        <v>53.840736436271008</v>
      </c>
    </row>
    <row r="6146" spans="1:26"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c r="Y6146">
        <f t="shared" si="190"/>
        <v>69.554999999999993</v>
      </c>
      <c r="Z6146">
        <f t="shared" si="191"/>
        <v>60.311052573305332</v>
      </c>
    </row>
    <row r="6147" spans="1:26"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c r="Y6147">
        <f t="shared" ref="Y6147:Y6210" si="192">AVERAGE(S6146:S6147)</f>
        <v>15.914999999999999</v>
      </c>
      <c r="Z6147">
        <f t="shared" si="191"/>
        <v>35.114307981220414</v>
      </c>
    </row>
    <row r="6148" spans="1:26"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c r="Y6148">
        <f t="shared" si="192"/>
        <v>11.76</v>
      </c>
      <c r="Z6148">
        <f t="shared" ref="Z6148:Z6211" si="193">SQRT(SUMXMY2(S6147:S6148,Y6147:Y6148)/2)</f>
        <v>2.9380286758301044</v>
      </c>
    </row>
    <row r="6149" spans="1:26"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c r="Y6149">
        <f t="shared" si="192"/>
        <v>26.248000000000001</v>
      </c>
      <c r="Z6149">
        <f t="shared" si="193"/>
        <v>10.244563045830702</v>
      </c>
    </row>
    <row r="6150" spans="1:26"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c r="Y6150">
        <f t="shared" si="192"/>
        <v>121.16</v>
      </c>
      <c r="Z6150">
        <f t="shared" si="193"/>
        <v>57.783743042485575</v>
      </c>
    </row>
    <row r="6151" spans="1:26"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c r="Y6151">
        <f t="shared" si="192"/>
        <v>271.14400000000001</v>
      </c>
      <c r="Z6151">
        <f t="shared" si="193"/>
        <v>75.188474435913406</v>
      </c>
    </row>
    <row r="6152" spans="1:26"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c r="Y6152">
        <f t="shared" si="192"/>
        <v>347.80200000000002</v>
      </c>
      <c r="Z6152">
        <f t="shared" si="193"/>
        <v>49.441759697648344</v>
      </c>
    </row>
    <row r="6153" spans="1:26"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c r="Y6153">
        <f t="shared" si="192"/>
        <v>776.61500000000001</v>
      </c>
      <c r="Z6153">
        <f t="shared" si="193"/>
        <v>298.23977168462955</v>
      </c>
    </row>
    <row r="6154" spans="1:26"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c r="Y6154">
        <f t="shared" si="192"/>
        <v>643.125</v>
      </c>
      <c r="Z6154">
        <f t="shared" si="193"/>
        <v>492.99905337130213</v>
      </c>
    </row>
    <row r="6155" spans="1:26"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c r="Y6155">
        <f t="shared" si="192"/>
        <v>69.944000000000003</v>
      </c>
      <c r="Z6155">
        <f t="shared" si="193"/>
        <v>392.79493925011309</v>
      </c>
    </row>
    <row r="6156" spans="1:26"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c r="Y6156">
        <f t="shared" si="192"/>
        <v>51.652000000000001</v>
      </c>
      <c r="Z6156">
        <f t="shared" si="193"/>
        <v>12.712915322615821</v>
      </c>
    </row>
    <row r="6157" spans="1:26"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c r="Y6157">
        <f t="shared" si="192"/>
        <v>192.02</v>
      </c>
      <c r="Z6157">
        <f t="shared" si="193"/>
        <v>99.47886135255068</v>
      </c>
    </row>
    <row r="6158" spans="1:26"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c r="Y6158">
        <f t="shared" si="192"/>
        <v>187.55600000000001</v>
      </c>
      <c r="Z6158">
        <f t="shared" si="193"/>
        <v>142.93342814051582</v>
      </c>
    </row>
    <row r="6159" spans="1:26"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c r="Y6159">
        <f t="shared" si="192"/>
        <v>61.974000000000004</v>
      </c>
      <c r="Z6159">
        <f t="shared" si="193"/>
        <v>103.56343529450922</v>
      </c>
    </row>
    <row r="6160" spans="1:26"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c r="Y6160">
        <f t="shared" si="192"/>
        <v>124.41</v>
      </c>
      <c r="Z6160">
        <f t="shared" si="193"/>
        <v>33.32165404057848</v>
      </c>
    </row>
    <row r="6161" spans="1:26"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c r="Y6161">
        <f t="shared" si="192"/>
        <v>469.97999999999996</v>
      </c>
      <c r="Z6161">
        <f t="shared" si="193"/>
        <v>216.17715755833223</v>
      </c>
    </row>
    <row r="6162" spans="1:26"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c r="Y6162">
        <f t="shared" si="192"/>
        <v>548.32799999999997</v>
      </c>
      <c r="Z6162">
        <f t="shared" si="193"/>
        <v>266.42176140848551</v>
      </c>
    </row>
    <row r="6163" spans="1:26"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c r="Y6163">
        <f t="shared" si="192"/>
        <v>167.89200000000002</v>
      </c>
      <c r="Z6163">
        <f t="shared" si="193"/>
        <v>193.25635171967824</v>
      </c>
    </row>
    <row r="6164" spans="1:26"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c r="Y6164">
        <f t="shared" si="192"/>
        <v>18.984000000000002</v>
      </c>
      <c r="Z6164">
        <f t="shared" si="193"/>
        <v>110.48463701347805</v>
      </c>
    </row>
    <row r="6165" spans="1:26"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c r="Y6165">
        <f t="shared" si="192"/>
        <v>29.865000000000002</v>
      </c>
      <c r="Z6165">
        <f t="shared" si="193"/>
        <v>5.7106042149671001</v>
      </c>
    </row>
    <row r="6166" spans="1:26"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c r="Y6166">
        <f t="shared" si="192"/>
        <v>19.280999999999999</v>
      </c>
      <c r="Z6166">
        <f t="shared" si="193"/>
        <v>10.437972647981024</v>
      </c>
    </row>
    <row r="6167" spans="1:26"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c r="Y6167">
        <f t="shared" si="192"/>
        <v>12.504000000000001</v>
      </c>
      <c r="Z6167">
        <f t="shared" si="193"/>
        <v>11.415026609693031</v>
      </c>
    </row>
    <row r="6168" spans="1:26"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c r="Y6168">
        <f t="shared" si="192"/>
        <v>95.128</v>
      </c>
      <c r="Z6168">
        <f t="shared" si="193"/>
        <v>53.377161258350938</v>
      </c>
    </row>
    <row r="6169" spans="1:26"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c r="Y6169">
        <f t="shared" si="192"/>
        <v>143.84800000000001</v>
      </c>
      <c r="Z6169">
        <f t="shared" si="193"/>
        <v>56.295427025647484</v>
      </c>
    </row>
    <row r="6170" spans="1:26"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c r="Y6170">
        <f t="shared" si="192"/>
        <v>70.207999999999998</v>
      </c>
      <c r="Z6170">
        <f t="shared" si="193"/>
        <v>38.268205915616164</v>
      </c>
    </row>
    <row r="6171" spans="1:26"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c r="Y6171">
        <f t="shared" si="192"/>
        <v>18.16</v>
      </c>
      <c r="Z6171">
        <f t="shared" si="193"/>
        <v>33.581345297650003</v>
      </c>
    </row>
    <row r="6172" spans="1:26"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c r="Y6172">
        <f t="shared" si="192"/>
        <v>23.804000000000002</v>
      </c>
      <c r="Z6172">
        <f t="shared" si="193"/>
        <v>8.1276422165348805</v>
      </c>
    </row>
    <row r="6173" spans="1:26"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c r="Y6173">
        <f t="shared" si="192"/>
        <v>18.884000000000004</v>
      </c>
      <c r="Z6173">
        <f t="shared" si="193"/>
        <v>13.136392807768809</v>
      </c>
    </row>
    <row r="6174" spans="1:26"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c r="Y6174">
        <f t="shared" si="192"/>
        <v>15.11</v>
      </c>
      <c r="Z6174">
        <f t="shared" si="193"/>
        <v>13.608464204310495</v>
      </c>
    </row>
    <row r="6175" spans="1:26"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c r="Y6175">
        <f t="shared" si="192"/>
        <v>23.95</v>
      </c>
      <c r="Z6175">
        <f t="shared" si="193"/>
        <v>8.4229032999316811</v>
      </c>
    </row>
    <row r="6176" spans="1:26"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c r="Y6176">
        <f t="shared" si="192"/>
        <v>429.79</v>
      </c>
      <c r="Z6176">
        <f t="shared" si="193"/>
        <v>288.92330349073609</v>
      </c>
    </row>
    <row r="6177" spans="1:26"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c r="Y6177">
        <f t="shared" si="192"/>
        <v>1264.21</v>
      </c>
      <c r="Z6177">
        <f t="shared" si="193"/>
        <v>417.29903965861217</v>
      </c>
    </row>
    <row r="6178" spans="1:26"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c r="Y6178">
        <f t="shared" si="192"/>
        <v>888</v>
      </c>
      <c r="Z6178">
        <f t="shared" si="193"/>
        <v>642.10565738825255</v>
      </c>
    </row>
    <row r="6179" spans="1:26"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c r="Y6179">
        <f t="shared" si="192"/>
        <v>103.96</v>
      </c>
      <c r="Z6179">
        <f t="shared" si="193"/>
        <v>567.2707297225902</v>
      </c>
    </row>
    <row r="6180" spans="1:26"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c r="Y6180">
        <f t="shared" si="192"/>
        <v>72.94</v>
      </c>
      <c r="Z6180">
        <f t="shared" si="193"/>
        <v>36.925332767627154</v>
      </c>
    </row>
    <row r="6181" spans="1:26"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c r="Y6181">
        <f t="shared" si="192"/>
        <v>43.94</v>
      </c>
      <c r="Z6181">
        <f t="shared" si="193"/>
        <v>37.441693337775199</v>
      </c>
    </row>
    <row r="6182" spans="1:26"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c r="Y6182">
        <f t="shared" si="192"/>
        <v>346.95499999999998</v>
      </c>
      <c r="Z6182">
        <f t="shared" si="193"/>
        <v>200.60778951102569</v>
      </c>
    </row>
    <row r="6183" spans="1:26"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c r="Y6183">
        <f t="shared" si="192"/>
        <v>371.84</v>
      </c>
      <c r="Z6183">
        <f t="shared" si="193"/>
        <v>270.83845934892628</v>
      </c>
    </row>
    <row r="6184" spans="1:26"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c r="Y6184">
        <f t="shared" si="192"/>
        <v>64.164999999999992</v>
      </c>
      <c r="Z6184">
        <f t="shared" si="193"/>
        <v>185.84598640406523</v>
      </c>
    </row>
    <row r="6185" spans="1:26"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c r="Y6185">
        <f t="shared" si="192"/>
        <v>451.22</v>
      </c>
      <c r="Z6185">
        <f t="shared" si="193"/>
        <v>310.71990089548495</v>
      </c>
    </row>
    <row r="6186" spans="1:26"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c r="Y6186">
        <f t="shared" si="192"/>
        <v>645.88</v>
      </c>
      <c r="Z6186">
        <f t="shared" si="193"/>
        <v>352.9742667674231</v>
      </c>
    </row>
    <row r="6187" spans="1:26"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c r="Y6187">
        <f t="shared" si="192"/>
        <v>255.36</v>
      </c>
      <c r="Z6187">
        <f t="shared" si="193"/>
        <v>200.76692357059216</v>
      </c>
    </row>
    <row r="6188" spans="1:26"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c r="Y6188">
        <f t="shared" si="192"/>
        <v>88.875</v>
      </c>
      <c r="Z6188">
        <f t="shared" si="193"/>
        <v>105.80968581609153</v>
      </c>
    </row>
    <row r="6189" spans="1:26"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c r="Y6189">
        <f t="shared" si="192"/>
        <v>52.946999999999996</v>
      </c>
      <c r="Z6189">
        <f t="shared" si="193"/>
        <v>17.964042334619457</v>
      </c>
    </row>
    <row r="6190" spans="1:26"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c r="Y6190">
        <f t="shared" si="192"/>
        <v>76.99199999999999</v>
      </c>
      <c r="Z6190">
        <f t="shared" si="193"/>
        <v>32.343023304879829</v>
      </c>
    </row>
    <row r="6191" spans="1:26"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c r="Y6191">
        <f t="shared" si="192"/>
        <v>251.44</v>
      </c>
      <c r="Z6191">
        <f t="shared" si="193"/>
        <v>98.228800013030821</v>
      </c>
    </row>
    <row r="6192" spans="1:26"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c r="Y6192">
        <f t="shared" si="192"/>
        <v>591.70000000000005</v>
      </c>
      <c r="Z6192">
        <f t="shared" si="193"/>
        <v>174.2635067935912</v>
      </c>
    </row>
    <row r="6193" spans="1:26"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c r="Y6193">
        <f t="shared" si="192"/>
        <v>415.50000000000006</v>
      </c>
      <c r="Z6193">
        <f t="shared" si="193"/>
        <v>308.79431924826599</v>
      </c>
    </row>
    <row r="6194" spans="1:26"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c r="Y6194">
        <f t="shared" si="192"/>
        <v>28.680000000000003</v>
      </c>
      <c r="Z6194">
        <f t="shared" si="193"/>
        <v>271.57844281164881</v>
      </c>
    </row>
    <row r="6195" spans="1:26"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c r="Y6195">
        <f t="shared" si="192"/>
        <v>16.125000000000004</v>
      </c>
      <c r="Z6195">
        <f t="shared" si="193"/>
        <v>7.1958190986155319</v>
      </c>
    </row>
    <row r="6196" spans="1:26"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c r="Y6196">
        <f t="shared" si="192"/>
        <v>41.104999999999997</v>
      </c>
      <c r="Z6196">
        <f t="shared" si="193"/>
        <v>25.546454254945047</v>
      </c>
    </row>
    <row r="6197" spans="1:26"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c r="Y6197">
        <f t="shared" si="192"/>
        <v>202.934</v>
      </c>
      <c r="Z6197">
        <f t="shared" si="193"/>
        <v>93.145100625314697</v>
      </c>
    </row>
    <row r="6198" spans="1:26"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c r="Y6198">
        <f t="shared" si="192"/>
        <v>200.68200000000002</v>
      </c>
      <c r="Z6198">
        <f t="shared" si="193"/>
        <v>128.18494559034613</v>
      </c>
    </row>
    <row r="6199" spans="1:26"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c r="Y6199">
        <f t="shared" si="192"/>
        <v>67.573000000000008</v>
      </c>
      <c r="Z6199">
        <f t="shared" si="193"/>
        <v>91.472685663535657</v>
      </c>
    </row>
    <row r="6200" spans="1:26"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c r="Y6200">
        <f t="shared" si="192"/>
        <v>57.37</v>
      </c>
      <c r="Z6200">
        <f t="shared" si="193"/>
        <v>5.2641622790335818</v>
      </c>
    </row>
    <row r="6201" spans="1:26"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c r="Y6201">
        <f t="shared" si="192"/>
        <v>73.525000000000006</v>
      </c>
      <c r="Z6201">
        <f t="shared" si="193"/>
        <v>16.578420084555702</v>
      </c>
    </row>
    <row r="6202" spans="1:26"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c r="Y6202">
        <f t="shared" si="192"/>
        <v>768.024</v>
      </c>
      <c r="Z6202">
        <f t="shared" si="193"/>
        <v>475.40375848377562</v>
      </c>
    </row>
    <row r="6203" spans="1:26"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c r="Y6203">
        <f t="shared" si="192"/>
        <v>741.76400000000001</v>
      </c>
      <c r="Z6203">
        <f t="shared" si="193"/>
        <v>685.19981200814698</v>
      </c>
    </row>
    <row r="6204" spans="1:26"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c r="Y6204">
        <f t="shared" si="192"/>
        <v>303.74</v>
      </c>
      <c r="Z6204">
        <f t="shared" si="193"/>
        <v>526.86927126944875</v>
      </c>
    </row>
    <row r="6205" spans="1:26"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c r="Y6205">
        <f t="shared" si="192"/>
        <v>399.53599999999994</v>
      </c>
      <c r="Z6205">
        <f t="shared" si="193"/>
        <v>217.6186249565969</v>
      </c>
    </row>
    <row r="6206" spans="1:26"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c r="Y6206">
        <f t="shared" si="192"/>
        <v>121.43199999999999</v>
      </c>
      <c r="Z6206">
        <f t="shared" si="193"/>
        <v>141.34061315842658</v>
      </c>
    </row>
    <row r="6207" spans="1:26"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c r="Y6207">
        <f t="shared" si="192"/>
        <v>29.364000000000004</v>
      </c>
      <c r="Z6207">
        <f t="shared" si="193"/>
        <v>81.856726980743602</v>
      </c>
    </row>
    <row r="6208" spans="1:26"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c r="Y6208">
        <f t="shared" si="192"/>
        <v>38.132000000000005</v>
      </c>
      <c r="Z6208">
        <f t="shared" si="193"/>
        <v>17.815815445833518</v>
      </c>
    </row>
    <row r="6209" spans="1:26"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c r="Y6209">
        <f t="shared" si="192"/>
        <v>40.966999999999999</v>
      </c>
      <c r="Z6209">
        <f t="shared" si="193"/>
        <v>14.371576409705376</v>
      </c>
    </row>
    <row r="6210" spans="1:26"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c r="Y6210">
        <f t="shared" si="192"/>
        <v>53.927000000000007</v>
      </c>
      <c r="Z6210">
        <f t="shared" si="193"/>
        <v>11.284924501298182</v>
      </c>
    </row>
    <row r="6211" spans="1:26"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c r="Y6211">
        <f t="shared" ref="Y6211:Y6274" si="194">AVERAGE(S6210:S6211)</f>
        <v>1422.3480000000002</v>
      </c>
      <c r="Z6211">
        <f t="shared" si="193"/>
        <v>969.57263897064468</v>
      </c>
    </row>
    <row r="6212" spans="1:26"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c r="Y6212">
        <f t="shared" si="194"/>
        <v>1896.7740000000001</v>
      </c>
      <c r="Z6212">
        <f t="shared" ref="Z6212:Z6275" si="195">SQRT(SUMXMY2(S6211:S6212,Y6211:Y6212)/2)</f>
        <v>1158.5124791982173</v>
      </c>
    </row>
    <row r="6213" spans="1:26"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c r="Y6213">
        <f t="shared" si="194"/>
        <v>532.98</v>
      </c>
      <c r="Z6213">
        <f t="shared" si="195"/>
        <v>714.94548677364207</v>
      </c>
    </row>
    <row r="6214" spans="1:26"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c r="Y6214">
        <f t="shared" si="194"/>
        <v>42.09</v>
      </c>
      <c r="Z6214">
        <f t="shared" si="195"/>
        <v>330.67747436134806</v>
      </c>
    </row>
    <row r="6215" spans="1:26"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c r="Y6215">
        <f t="shared" si="194"/>
        <v>47.180000000000007</v>
      </c>
      <c r="Z6215">
        <f t="shared" si="195"/>
        <v>26.517410318505839</v>
      </c>
    </row>
    <row r="6216" spans="1:26"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c r="Y6216">
        <f t="shared" si="194"/>
        <v>41.88</v>
      </c>
      <c r="Z6216">
        <f t="shared" si="195"/>
        <v>31.700955821552132</v>
      </c>
    </row>
    <row r="6217" spans="1:26"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c r="Y6217">
        <f t="shared" si="194"/>
        <v>37.9</v>
      </c>
      <c r="Z6217">
        <f t="shared" si="195"/>
        <v>32.311338567134605</v>
      </c>
    </row>
    <row r="6218" spans="1:26"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c r="Y6218">
        <f t="shared" si="194"/>
        <v>65.2</v>
      </c>
      <c r="Z6218">
        <f t="shared" si="195"/>
        <v>21.499176728423812</v>
      </c>
    </row>
    <row r="6219" spans="1:26"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c r="Y6219">
        <f t="shared" si="194"/>
        <v>46.105000000000004</v>
      </c>
      <c r="Z6219">
        <f t="shared" si="195"/>
        <v>11.599565185816237</v>
      </c>
    </row>
    <row r="6220" spans="1:26"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c r="Y6220">
        <f t="shared" si="194"/>
        <v>77.834999999999994</v>
      </c>
      <c r="Z6220">
        <f t="shared" si="195"/>
        <v>35.716917910144481</v>
      </c>
    </row>
    <row r="6221" spans="1:26"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c r="Y6221">
        <f t="shared" si="194"/>
        <v>158.83999999999997</v>
      </c>
      <c r="Z6221">
        <f t="shared" si="195"/>
        <v>41.166235102326276</v>
      </c>
    </row>
    <row r="6222" spans="1:26"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c r="Y6222">
        <f t="shared" si="194"/>
        <v>106.41999999999999</v>
      </c>
      <c r="Z6222">
        <f t="shared" si="195"/>
        <v>64.87978575796933</v>
      </c>
    </row>
    <row r="6223" spans="1:26"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c r="Y6223">
        <f t="shared" si="194"/>
        <v>38.78</v>
      </c>
      <c r="Z6223">
        <f t="shared" si="195"/>
        <v>61.812781849711307</v>
      </c>
    </row>
    <row r="6224" spans="1:26"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c r="Y6224">
        <f t="shared" si="194"/>
        <v>64.701999999999998</v>
      </c>
      <c r="Z6224">
        <f t="shared" si="195"/>
        <v>13.877290873942215</v>
      </c>
    </row>
    <row r="6225" spans="1:26"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c r="Y6225">
        <f t="shared" si="194"/>
        <v>42.483999999999995</v>
      </c>
      <c r="Z6225">
        <f t="shared" si="195"/>
        <v>22.105207576496536</v>
      </c>
    </row>
    <row r="6226" spans="1:26"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c r="Y6226">
        <f t="shared" si="194"/>
        <v>115.30800000000002</v>
      </c>
      <c r="Z6226">
        <f t="shared" si="195"/>
        <v>75.931924564046199</v>
      </c>
    </row>
    <row r="6227" spans="1:26"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c r="Y6227">
        <f t="shared" si="194"/>
        <v>142.32300000000004</v>
      </c>
      <c r="Z6227">
        <f t="shared" si="195"/>
        <v>90.549640465879278</v>
      </c>
    </row>
    <row r="6228" spans="1:26"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c r="Y6228">
        <f t="shared" si="194"/>
        <v>178.73099999999999</v>
      </c>
      <c r="Z6228">
        <f t="shared" si="195"/>
        <v>95.975225475119373</v>
      </c>
    </row>
    <row r="6229" spans="1:26"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c r="Y6229">
        <f t="shared" si="194"/>
        <v>189.97200000000001</v>
      </c>
      <c r="Z6229">
        <f t="shared" si="195"/>
        <v>106.964268297876</v>
      </c>
    </row>
    <row r="6230" spans="1:26"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c r="Y6230">
        <f t="shared" si="194"/>
        <v>99.576000000000008</v>
      </c>
      <c r="Z6230">
        <f t="shared" si="195"/>
        <v>71.962734856312963</v>
      </c>
    </row>
    <row r="6231" spans="1:26"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c r="Y6231">
        <f t="shared" si="194"/>
        <v>82.77600000000001</v>
      </c>
      <c r="Z6231">
        <f t="shared" si="195"/>
        <v>20.95709903588758</v>
      </c>
    </row>
    <row r="6232" spans="1:26"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c r="Y6232">
        <f t="shared" si="194"/>
        <v>42.748000000000005</v>
      </c>
      <c r="Z6232">
        <f t="shared" si="195"/>
        <v>21.403448133420007</v>
      </c>
    </row>
    <row r="6233" spans="1:26"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c r="Y6233">
        <f t="shared" si="194"/>
        <v>103.944</v>
      </c>
      <c r="Z6233">
        <f t="shared" si="195"/>
        <v>52.796536628835803</v>
      </c>
    </row>
    <row r="6234" spans="1:26"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c r="Y6234">
        <f t="shared" si="194"/>
        <v>98.504000000000005</v>
      </c>
      <c r="Z6234">
        <f t="shared" si="195"/>
        <v>76.39243899758668</v>
      </c>
    </row>
    <row r="6235" spans="1:26"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c r="Y6235">
        <f t="shared" si="194"/>
        <v>45.36</v>
      </c>
      <c r="Z6235">
        <f t="shared" si="195"/>
        <v>58.834354317864332</v>
      </c>
    </row>
    <row r="6236" spans="1:26"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c r="Y6236">
        <f t="shared" si="194"/>
        <v>771.62</v>
      </c>
      <c r="Z6236">
        <f t="shared" si="195"/>
        <v>495.55421600466684</v>
      </c>
    </row>
    <row r="6237" spans="1:26"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c r="Y6237">
        <f t="shared" si="194"/>
        <v>775.96</v>
      </c>
      <c r="Z6237">
        <f t="shared" si="195"/>
        <v>698.17337230805356</v>
      </c>
    </row>
    <row r="6238" spans="1:26"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c r="Y6238">
        <f t="shared" si="194"/>
        <v>68.768000000000001</v>
      </c>
      <c r="Z6238">
        <f t="shared" si="195"/>
        <v>492.20994548261621</v>
      </c>
    </row>
    <row r="6239" spans="1:26"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c r="Y6239">
        <f t="shared" si="194"/>
        <v>41.956000000000003</v>
      </c>
      <c r="Z6239">
        <f t="shared" si="195"/>
        <v>13.58759110365042</v>
      </c>
    </row>
    <row r="6240" spans="1:26"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c r="Y6240">
        <f t="shared" si="194"/>
        <v>96.418000000000006</v>
      </c>
      <c r="Z6240">
        <f t="shared" si="195"/>
        <v>50.771404963817972</v>
      </c>
    </row>
    <row r="6241" spans="1:26"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c r="Y6241">
        <f t="shared" si="194"/>
        <v>263.44</v>
      </c>
      <c r="Z6241">
        <f t="shared" si="195"/>
        <v>84.583835110498498</v>
      </c>
    </row>
    <row r="6242" spans="1:26"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c r="Y6242">
        <f t="shared" si="194"/>
        <v>186.06200000000001</v>
      </c>
      <c r="Z6242">
        <f t="shared" si="195"/>
        <v>141.03922986885598</v>
      </c>
    </row>
    <row r="6243" spans="1:26"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c r="Y6243">
        <f t="shared" si="194"/>
        <v>129.59199999999998</v>
      </c>
      <c r="Z6243">
        <f t="shared" si="195"/>
        <v>148.78661940510648</v>
      </c>
    </row>
    <row r="6244" spans="1:26"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c r="Y6244">
        <f t="shared" si="194"/>
        <v>132.84</v>
      </c>
      <c r="Z6244">
        <f t="shared" si="195"/>
        <v>116.23534553654495</v>
      </c>
    </row>
    <row r="6245" spans="1:26"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c r="Y6245">
        <f t="shared" si="194"/>
        <v>21.795000000000002</v>
      </c>
      <c r="Z6245">
        <f t="shared" si="195"/>
        <v>81.073417422111916</v>
      </c>
    </row>
    <row r="6246" spans="1:26"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c r="Y6246">
        <f t="shared" si="194"/>
        <v>72.194999999999993</v>
      </c>
      <c r="Z6246">
        <f t="shared" si="195"/>
        <v>33.219663228274911</v>
      </c>
    </row>
    <row r="6247" spans="1:26"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c r="Y6247">
        <f t="shared" si="194"/>
        <v>70.59</v>
      </c>
      <c r="Z6247">
        <f t="shared" si="195"/>
        <v>47.654257548512916</v>
      </c>
    </row>
    <row r="6248" spans="1:26"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c r="Y6248">
        <f t="shared" si="194"/>
        <v>18.060000000000002</v>
      </c>
      <c r="Z6248">
        <f t="shared" si="195"/>
        <v>34.380582455799086</v>
      </c>
    </row>
    <row r="6249" spans="1:26"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c r="Y6249">
        <f t="shared" si="194"/>
        <v>28.695</v>
      </c>
      <c r="Z6249">
        <f t="shared" si="195"/>
        <v>10.797629948280315</v>
      </c>
    </row>
    <row r="6250" spans="1:26"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c r="Y6250">
        <f t="shared" si="194"/>
        <v>24.824999999999999</v>
      </c>
      <c r="Z6250">
        <f t="shared" si="195"/>
        <v>16.762062074816452</v>
      </c>
    </row>
    <row r="6251" spans="1:26"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c r="Y6251">
        <f t="shared" si="194"/>
        <v>235.70000000000002</v>
      </c>
      <c r="Z6251">
        <f t="shared" si="195"/>
        <v>162.78404993272528</v>
      </c>
    </row>
    <row r="6252" spans="1:26"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c r="Y6252">
        <f t="shared" si="194"/>
        <v>236.57000000000002</v>
      </c>
      <c r="Z6252">
        <f t="shared" si="195"/>
        <v>229.02541310954993</v>
      </c>
    </row>
    <row r="6253" spans="1:26"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c r="Y6253">
        <f t="shared" si="194"/>
        <v>5.1870000000000003</v>
      </c>
      <c r="Z6253">
        <f t="shared" si="195"/>
        <v>161.64960400353601</v>
      </c>
    </row>
    <row r="6254" spans="1:26"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c r="Y6254">
        <f t="shared" si="194"/>
        <v>30.357000000000003</v>
      </c>
      <c r="Z6254">
        <f t="shared" si="195"/>
        <v>19.871213073187054</v>
      </c>
    </row>
    <row r="6255" spans="1:26"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c r="Y6255">
        <f t="shared" si="194"/>
        <v>129.64499999999998</v>
      </c>
      <c r="Z6255">
        <f t="shared" si="195"/>
        <v>54.171879208681688</v>
      </c>
    </row>
    <row r="6256" spans="1:26"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c r="Y6256">
        <f t="shared" si="194"/>
        <v>111.16499999999999</v>
      </c>
      <c r="Z6256">
        <f t="shared" si="195"/>
        <v>81.093136731785137</v>
      </c>
    </row>
    <row r="6257" spans="1:26"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c r="Y6257">
        <f t="shared" si="194"/>
        <v>15.608000000000001</v>
      </c>
      <c r="Z6257">
        <f t="shared" si="195"/>
        <v>63.631845521719697</v>
      </c>
    </row>
    <row r="6258" spans="1:26"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c r="Y6258">
        <f t="shared" si="194"/>
        <v>6.6500000000000012</v>
      </c>
      <c r="Z6258">
        <f t="shared" si="195"/>
        <v>4.6563902327876248</v>
      </c>
    </row>
    <row r="6259" spans="1:26"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c r="Y6259">
        <f t="shared" si="194"/>
        <v>194.01800000000003</v>
      </c>
      <c r="Z6259">
        <f t="shared" si="195"/>
        <v>134.7752349506392</v>
      </c>
    </row>
    <row r="6260" spans="1:26"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c r="Y6260">
        <f t="shared" si="194"/>
        <v>203.75600000000003</v>
      </c>
      <c r="Z6260">
        <f t="shared" si="195"/>
        <v>185.76881919741001</v>
      </c>
    </row>
    <row r="6261" spans="1:26"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c r="Y6261">
        <f t="shared" si="194"/>
        <v>17.14</v>
      </c>
      <c r="Z6261">
        <f t="shared" si="195"/>
        <v>127.93566214312571</v>
      </c>
    </row>
    <row r="6262" spans="1:26"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c r="Y6262">
        <f t="shared" si="194"/>
        <v>12.976000000000001</v>
      </c>
      <c r="Z6262">
        <f t="shared" si="195"/>
        <v>4.2438105518507783</v>
      </c>
    </row>
    <row r="6263" spans="1:26"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c r="Y6263">
        <f t="shared" si="194"/>
        <v>27.996000000000002</v>
      </c>
      <c r="Z6263">
        <f t="shared" si="195"/>
        <v>9.5466924115109073</v>
      </c>
    </row>
    <row r="6264" spans="1:26"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c r="Y6264">
        <f t="shared" si="194"/>
        <v>241.88599999999997</v>
      </c>
      <c r="Z6264">
        <f t="shared" si="195"/>
        <v>142.08149670523605</v>
      </c>
    </row>
    <row r="6265" spans="1:26"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c r="Y6265">
        <f t="shared" si="194"/>
        <v>238.43599999999998</v>
      </c>
      <c r="Z6265">
        <f t="shared" si="195"/>
        <v>202.2183575890181</v>
      </c>
    </row>
    <row r="6266" spans="1:26"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c r="Y6266">
        <f t="shared" si="194"/>
        <v>31.674999999999997</v>
      </c>
      <c r="Z6266">
        <f t="shared" si="195"/>
        <v>144.21836346492077</v>
      </c>
    </row>
    <row r="6267" spans="1:26"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c r="Y6267">
        <f t="shared" si="194"/>
        <v>16.169</v>
      </c>
      <c r="Z6267">
        <f t="shared" si="195"/>
        <v>9.1866312106234034</v>
      </c>
    </row>
    <row r="6268" spans="1:26"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c r="Y6268">
        <f t="shared" si="194"/>
        <v>73.672000000000011</v>
      </c>
      <c r="Z6268">
        <f t="shared" si="195"/>
        <v>50.431149188770235</v>
      </c>
    </row>
    <row r="6269" spans="1:26"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c r="Y6269">
        <f t="shared" si="194"/>
        <v>227.91800000000001</v>
      </c>
      <c r="Z6269">
        <f t="shared" si="195"/>
        <v>77.434532671153903</v>
      </c>
    </row>
    <row r="6270" spans="1:26"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c r="Y6270">
        <f t="shared" si="194"/>
        <v>167.215</v>
      </c>
      <c r="Z6270">
        <f t="shared" si="195"/>
        <v>118.37086860583561</v>
      </c>
    </row>
    <row r="6271" spans="1:26"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c r="Y6271">
        <f t="shared" si="194"/>
        <v>31.221000000000004</v>
      </c>
      <c r="Z6271">
        <f t="shared" si="195"/>
        <v>102.55202500682275</v>
      </c>
    </row>
    <row r="6272" spans="1:26"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c r="Y6272">
        <f t="shared" si="194"/>
        <v>599.524</v>
      </c>
      <c r="Z6272">
        <f t="shared" si="195"/>
        <v>395.69747880483141</v>
      </c>
    </row>
    <row r="6273" spans="1:26"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c r="Y6273">
        <f t="shared" si="194"/>
        <v>669.47800000000007</v>
      </c>
      <c r="Z6273">
        <f t="shared" si="195"/>
        <v>525.71982895264659</v>
      </c>
    </row>
    <row r="6274" spans="1:26"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c r="Y6274">
        <f t="shared" si="194"/>
        <v>148.10599999999999</v>
      </c>
      <c r="Z6274">
        <f t="shared" si="195"/>
        <v>346.91315665451498</v>
      </c>
    </row>
    <row r="6275" spans="1:26"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c r="Y6275">
        <f t="shared" ref="Y6275:Y6338" si="196">AVERAGE(S6274:S6275)</f>
        <v>64.366</v>
      </c>
      <c r="Z6275">
        <f t="shared" si="195"/>
        <v>43.065330324984153</v>
      </c>
    </row>
    <row r="6276" spans="1:26"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c r="Y6276">
        <f t="shared" si="196"/>
        <v>220.41000000000003</v>
      </c>
      <c r="Z6276">
        <f t="shared" ref="Z6276:Z6339" si="197">SQRT(SUMXMY2(S6275:S6276,Y6275:Y6276)/2)</f>
        <v>151.58863251576616</v>
      </c>
    </row>
    <row r="6277" spans="1:26"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c r="Y6277">
        <f t="shared" si="196"/>
        <v>226.57500000000002</v>
      </c>
      <c r="Z6277">
        <f t="shared" si="197"/>
        <v>204.93068428739508</v>
      </c>
    </row>
    <row r="6278" spans="1:26"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c r="Y6278">
        <f t="shared" si="196"/>
        <v>56.23</v>
      </c>
      <c r="Z6278">
        <f t="shared" si="197"/>
        <v>144.43739305491499</v>
      </c>
    </row>
    <row r="6279" spans="1:26"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c r="Y6279">
        <f t="shared" si="196"/>
        <v>78.614999999999995</v>
      </c>
      <c r="Z6279">
        <f t="shared" si="197"/>
        <v>23.170125431253062</v>
      </c>
    </row>
    <row r="6280" spans="1:26"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c r="Y6280">
        <f t="shared" si="196"/>
        <v>45.152000000000001</v>
      </c>
      <c r="Z6280">
        <f t="shared" si="197"/>
        <v>18.391824936639647</v>
      </c>
    </row>
    <row r="6281" spans="1:26"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c r="Y6281">
        <f t="shared" si="196"/>
        <v>16.8</v>
      </c>
      <c r="Z6281">
        <f t="shared" si="197"/>
        <v>17.459548676870199</v>
      </c>
    </row>
    <row r="6282" spans="1:26"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c r="Y6282">
        <f t="shared" si="196"/>
        <v>9.36</v>
      </c>
      <c r="Z6282">
        <f t="shared" si="197"/>
        <v>3.7293559765728985</v>
      </c>
    </row>
    <row r="6283" spans="1:26"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c r="Y6283">
        <f t="shared" si="196"/>
        <v>34.864000000000004</v>
      </c>
      <c r="Z6283">
        <f t="shared" si="197"/>
        <v>20.623112471205697</v>
      </c>
    </row>
    <row r="6284" spans="1:26"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c r="Y6284">
        <f t="shared" si="196"/>
        <v>102.688</v>
      </c>
      <c r="Z6284">
        <f t="shared" si="197"/>
        <v>34.271650791871693</v>
      </c>
    </row>
    <row r="6285" spans="1:26"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c r="Y6285">
        <f t="shared" si="196"/>
        <v>223.226</v>
      </c>
      <c r="Z6285">
        <f t="shared" si="197"/>
        <v>63.957223094815475</v>
      </c>
    </row>
    <row r="6286" spans="1:26"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c r="Y6286">
        <f t="shared" si="196"/>
        <v>434.07</v>
      </c>
      <c r="Z6286">
        <f t="shared" si="197"/>
        <v>108.06371078211224</v>
      </c>
    </row>
    <row r="6287" spans="1:26"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c r="Y6287">
        <f t="shared" si="196"/>
        <v>612.20800000000008</v>
      </c>
      <c r="Z6287">
        <f t="shared" si="197"/>
        <v>97.679972164205694</v>
      </c>
    </row>
    <row r="6288" spans="1:26"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c r="Y6288">
        <f t="shared" si="196"/>
        <v>450.57600000000002</v>
      </c>
      <c r="Z6288">
        <f t="shared" si="197"/>
        <v>152.88921646734934</v>
      </c>
    </row>
    <row r="6289" spans="1:26"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c r="Y6289">
        <f t="shared" si="196"/>
        <v>371.23200000000003</v>
      </c>
      <c r="Z6289">
        <f t="shared" si="197"/>
        <v>175.47150414810949</v>
      </c>
    </row>
    <row r="6290" spans="1:26"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c r="Y6290">
        <f t="shared" si="196"/>
        <v>349.596</v>
      </c>
      <c r="Z6290">
        <f t="shared" si="197"/>
        <v>142.48526450128099</v>
      </c>
    </row>
    <row r="6291" spans="1:26"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c r="Y6291">
        <f t="shared" si="196"/>
        <v>555.92000000000007</v>
      </c>
      <c r="Z6291">
        <f t="shared" si="197"/>
        <v>276.05443151668476</v>
      </c>
    </row>
    <row r="6292" spans="1:26"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c r="Y6292">
        <f t="shared" si="196"/>
        <v>621.44800000000009</v>
      </c>
      <c r="Z6292">
        <f t="shared" si="197"/>
        <v>328.09204196383678</v>
      </c>
    </row>
    <row r="6293" spans="1:26"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c r="Y6293">
        <f t="shared" si="196"/>
        <v>514.86</v>
      </c>
      <c r="Z6293">
        <f t="shared" si="197"/>
        <v>246.23063512081521</v>
      </c>
    </row>
    <row r="6294" spans="1:26"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c r="Y6294">
        <f t="shared" si="196"/>
        <v>395.36800000000005</v>
      </c>
      <c r="Z6294">
        <f t="shared" si="197"/>
        <v>253.97348726195813</v>
      </c>
    </row>
    <row r="6295" spans="1:26"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c r="Y6295">
        <f t="shared" si="196"/>
        <v>76.457999999999998</v>
      </c>
      <c r="Z6295">
        <f t="shared" si="197"/>
        <v>216.96818613335921</v>
      </c>
    </row>
    <row r="6296" spans="1:26"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c r="Y6296">
        <f t="shared" si="196"/>
        <v>48.846000000000004</v>
      </c>
      <c r="Z6296">
        <f t="shared" si="197"/>
        <v>13.885956214823668</v>
      </c>
    </row>
    <row r="6297" spans="1:26"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c r="Y6297">
        <f t="shared" si="196"/>
        <v>885.36599999999987</v>
      </c>
      <c r="Z6297">
        <f t="shared" si="197"/>
        <v>602.42053294687753</v>
      </c>
    </row>
    <row r="6298" spans="1:26"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c r="Y6298">
        <f t="shared" si="196"/>
        <v>1220.7149999999999</v>
      </c>
      <c r="Z6298">
        <f t="shared" si="197"/>
        <v>704.38738873612715</v>
      </c>
    </row>
    <row r="6299" spans="1:26"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c r="Y6299">
        <f t="shared" si="196"/>
        <v>423.005</v>
      </c>
      <c r="Z6299">
        <f t="shared" si="197"/>
        <v>415.83340789912489</v>
      </c>
    </row>
    <row r="6300" spans="1:26"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c r="Y6300">
        <f t="shared" si="196"/>
        <v>89.06</v>
      </c>
      <c r="Z6300">
        <f t="shared" si="197"/>
        <v>202.33146075808378</v>
      </c>
    </row>
    <row r="6301" spans="1:26"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c r="Y6301">
        <f t="shared" si="196"/>
        <v>31.094999999999999</v>
      </c>
      <c r="Z6301">
        <f t="shared" si="197"/>
        <v>37.450034879823548</v>
      </c>
    </row>
    <row r="6302" spans="1:26"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c r="Y6302">
        <f t="shared" si="196"/>
        <v>25.208999999999996</v>
      </c>
      <c r="Z6302">
        <f t="shared" si="197"/>
        <v>3.7487241829721221</v>
      </c>
    </row>
    <row r="6303" spans="1:26"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c r="Y6303">
        <f t="shared" si="196"/>
        <v>19.285999999999998</v>
      </c>
      <c r="Z6303">
        <f t="shared" si="197"/>
        <v>3.7747082668730814</v>
      </c>
    </row>
    <row r="6304" spans="1:26"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c r="Y6304">
        <f t="shared" si="196"/>
        <v>104.97200000000002</v>
      </c>
      <c r="Z6304">
        <f t="shared" si="197"/>
        <v>64.447371350583424</v>
      </c>
    </row>
    <row r="6305" spans="1:26"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c r="Y6305">
        <f t="shared" si="196"/>
        <v>135.15600000000001</v>
      </c>
      <c r="Z6305">
        <f t="shared" si="197"/>
        <v>77.381982915921725</v>
      </c>
    </row>
    <row r="6306" spans="1:26"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c r="Y6306">
        <f t="shared" si="196"/>
        <v>40.516000000000005</v>
      </c>
      <c r="Z6306">
        <f t="shared" si="197"/>
        <v>49.203665066740712</v>
      </c>
    </row>
    <row r="6307" spans="1:26"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c r="Y6307">
        <f t="shared" si="196"/>
        <v>12.132000000000001</v>
      </c>
      <c r="Z6307">
        <f t="shared" si="197"/>
        <v>24.234264998138489</v>
      </c>
    </row>
    <row r="6308" spans="1:26"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c r="Y6308">
        <f t="shared" si="196"/>
        <v>61.183999999999997</v>
      </c>
      <c r="Z6308">
        <f t="shared" si="197"/>
        <v>31.069955777245642</v>
      </c>
    </row>
    <row r="6309" spans="1:26"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c r="Y6309">
        <f t="shared" si="196"/>
        <v>76.367999999999995</v>
      </c>
      <c r="Z6309">
        <f t="shared" si="197"/>
        <v>36.799653911416065</v>
      </c>
    </row>
    <row r="6310" spans="1:26"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c r="Y6310">
        <f t="shared" si="196"/>
        <v>349.15200000000004</v>
      </c>
      <c r="Z6310">
        <f t="shared" si="197"/>
        <v>213.9262829294241</v>
      </c>
    </row>
    <row r="6311" spans="1:26"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c r="Y6311">
        <f t="shared" si="196"/>
        <v>639.76800000000003</v>
      </c>
      <c r="Z6311">
        <f t="shared" si="197"/>
        <v>213.11201403956562</v>
      </c>
    </row>
    <row r="6312" spans="1:26"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c r="Y6312">
        <f t="shared" si="196"/>
        <v>322.18000000000006</v>
      </c>
      <c r="Z6312">
        <f t="shared" si="197"/>
        <v>217.21357815753603</v>
      </c>
    </row>
    <row r="6313" spans="1:26"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c r="Y6313">
        <f t="shared" si="196"/>
        <v>71.562999999999988</v>
      </c>
      <c r="Z6313">
        <f t="shared" si="197"/>
        <v>220.71582383802937</v>
      </c>
    </row>
    <row r="6314" spans="1:26"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c r="Y6314">
        <f t="shared" si="196"/>
        <v>353.73</v>
      </c>
      <c r="Z6314">
        <f t="shared" si="197"/>
        <v>164.55409774448034</v>
      </c>
    </row>
    <row r="6315" spans="1:26"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c r="Y6315">
        <f t="shared" si="196"/>
        <v>297.25</v>
      </c>
      <c r="Z6315">
        <f t="shared" si="197"/>
        <v>255.58493304574898</v>
      </c>
    </row>
    <row r="6316" spans="1:26"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c r="Y6316">
        <f t="shared" si="196"/>
        <v>83.454999999999998</v>
      </c>
      <c r="Z6316">
        <f t="shared" si="197"/>
        <v>205.37546570245433</v>
      </c>
    </row>
    <row r="6317" spans="1:26"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c r="Y6317">
        <f t="shared" si="196"/>
        <v>174.26999999999998</v>
      </c>
      <c r="Z6317">
        <f t="shared" si="197"/>
        <v>50.92631306603689</v>
      </c>
    </row>
    <row r="6318" spans="1:26"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c r="Y6318">
        <f t="shared" si="196"/>
        <v>170.37</v>
      </c>
      <c r="Z6318">
        <f t="shared" si="197"/>
        <v>24.378115185551167</v>
      </c>
    </row>
    <row r="6319" spans="1:26"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c r="Y6319">
        <f t="shared" si="196"/>
        <v>80.040000000000006</v>
      </c>
      <c r="Z6319">
        <f t="shared" si="197"/>
        <v>48.965849834348845</v>
      </c>
    </row>
    <row r="6320" spans="1:26"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c r="Y6320">
        <f t="shared" si="196"/>
        <v>27.960000000000004</v>
      </c>
      <c r="Z6320">
        <f t="shared" si="197"/>
        <v>46.099058558716806</v>
      </c>
    </row>
    <row r="6321" spans="1:26"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c r="Y6321">
        <f t="shared" si="196"/>
        <v>37.020000000000003</v>
      </c>
      <c r="Z6321">
        <f t="shared" si="197"/>
        <v>8.7362348869521611</v>
      </c>
    </row>
    <row r="6322" spans="1:26"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c r="Y6322">
        <f t="shared" si="196"/>
        <v>22.224</v>
      </c>
      <c r="Z6322">
        <f t="shared" si="197"/>
        <v>8.6373704331816175</v>
      </c>
    </row>
    <row r="6323" spans="1:26"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c r="Y6323">
        <f t="shared" si="196"/>
        <v>9.0600000000000023</v>
      </c>
      <c r="Z6323">
        <f t="shared" si="197"/>
        <v>8.4343227351103884</v>
      </c>
    </row>
    <row r="6324" spans="1:26"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c r="Y6324">
        <f t="shared" si="196"/>
        <v>11.516</v>
      </c>
      <c r="Z6324">
        <f t="shared" si="197"/>
        <v>2.8176727986052605</v>
      </c>
    </row>
    <row r="6325" spans="1:26"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c r="Y6325">
        <f t="shared" si="196"/>
        <v>40.625</v>
      </c>
      <c r="Z6325">
        <f t="shared" si="197"/>
        <v>18.118177626350835</v>
      </c>
    </row>
    <row r="6326" spans="1:26"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c r="Y6326">
        <f t="shared" si="196"/>
        <v>49.685000000000002</v>
      </c>
      <c r="Z6326">
        <f t="shared" si="197"/>
        <v>21.302232864185857</v>
      </c>
    </row>
    <row r="6327" spans="1:26"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c r="Y6327">
        <f t="shared" si="196"/>
        <v>122.12</v>
      </c>
      <c r="Z6327">
        <f t="shared" si="197"/>
        <v>63.782598038179664</v>
      </c>
    </row>
    <row r="6328" spans="1:26"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c r="Y6328">
        <f t="shared" si="196"/>
        <v>112.41</v>
      </c>
      <c r="Z6328">
        <f t="shared" si="197"/>
        <v>93.700862589412694</v>
      </c>
    </row>
    <row r="6329" spans="1:26"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c r="Y6329">
        <f t="shared" si="196"/>
        <v>143.46</v>
      </c>
      <c r="Z6329">
        <f t="shared" si="197"/>
        <v>115.00768517799146</v>
      </c>
    </row>
    <row r="6330" spans="1:26"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c r="Y6330">
        <f t="shared" si="196"/>
        <v>145.995</v>
      </c>
      <c r="Z6330">
        <f t="shared" si="197"/>
        <v>128.21876505605567</v>
      </c>
    </row>
    <row r="6331" spans="1:26"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c r="Y6331">
        <f t="shared" si="196"/>
        <v>133.38300000000001</v>
      </c>
      <c r="Z6331">
        <f t="shared" si="197"/>
        <v>120.80370009647883</v>
      </c>
    </row>
    <row r="6332" spans="1:26"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c r="Y6332">
        <f t="shared" si="196"/>
        <v>157.148</v>
      </c>
      <c r="Z6332">
        <f t="shared" si="197"/>
        <v>103.13728111842003</v>
      </c>
    </row>
    <row r="6333" spans="1:26"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c r="Y6333">
        <f t="shared" si="196"/>
        <v>55.25</v>
      </c>
      <c r="Z6333">
        <f t="shared" si="197"/>
        <v>64.540419598883915</v>
      </c>
    </row>
    <row r="6334" spans="1:26"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c r="Y6334">
        <f t="shared" si="196"/>
        <v>29.325000000000003</v>
      </c>
      <c r="Z6334">
        <f t="shared" si="197"/>
        <v>13.064894278179215</v>
      </c>
    </row>
    <row r="6335" spans="1:26"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c r="Y6335">
        <f t="shared" si="196"/>
        <v>22.215000000000003</v>
      </c>
      <c r="Z6335">
        <f t="shared" si="197"/>
        <v>11.598259567711011</v>
      </c>
    </row>
    <row r="6336" spans="1:26"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c r="Y6336">
        <f t="shared" si="196"/>
        <v>39.409999999999997</v>
      </c>
      <c r="Z6336">
        <f t="shared" si="197"/>
        <v>8.6691788826854879</v>
      </c>
    </row>
    <row r="6337" spans="1:26"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c r="Y6337">
        <f t="shared" si="196"/>
        <v>33.700000000000003</v>
      </c>
      <c r="Z6337">
        <f t="shared" si="197"/>
        <v>12.885272600919238</v>
      </c>
    </row>
    <row r="6338" spans="1:26"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c r="Y6338">
        <f t="shared" si="196"/>
        <v>32.659999999999997</v>
      </c>
      <c r="Z6338">
        <f t="shared" si="197"/>
        <v>14.909071064288346</v>
      </c>
    </row>
    <row r="6339" spans="1:26"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c r="Y6339">
        <f t="shared" ref="Y6339:Y6402" si="198">AVERAGE(S6338:S6339)</f>
        <v>193.50000000000003</v>
      </c>
      <c r="Z6339">
        <f t="shared" si="197"/>
        <v>104.06083797471555</v>
      </c>
    </row>
    <row r="6340" spans="1:26"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c r="Y6340">
        <f t="shared" si="198"/>
        <v>213.88000000000002</v>
      </c>
      <c r="Z6340">
        <f t="shared" ref="Z6340:Z6403" si="199">SQRT(SUMXMY2(S6339:S6340,Y6339:Y6340)/2)</f>
        <v>136.65046286054067</v>
      </c>
    </row>
    <row r="6341" spans="1:26"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c r="Y6341">
        <f t="shared" si="198"/>
        <v>154.59100000000001</v>
      </c>
      <c r="Z6341">
        <f t="shared" si="199"/>
        <v>100.8890580811418</v>
      </c>
    </row>
    <row r="6342" spans="1:26"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c r="Y6342">
        <f t="shared" si="198"/>
        <v>2710.6709999999998</v>
      </c>
      <c r="Z6342">
        <f t="shared" si="199"/>
        <v>1760.8266188358809</v>
      </c>
    </row>
    <row r="6343" spans="1:26"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c r="Y6343">
        <f t="shared" si="198"/>
        <v>2678.2359999999999</v>
      </c>
      <c r="Z6343">
        <f t="shared" si="199"/>
        <v>2505.5589853061733</v>
      </c>
    </row>
    <row r="6344" spans="1:26"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c r="Y6344">
        <f t="shared" si="198"/>
        <v>138.18100000000001</v>
      </c>
      <c r="Z6344">
        <f t="shared" si="199"/>
        <v>1783.1752518663159</v>
      </c>
    </row>
    <row r="6345" spans="1:26"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c r="Y6345">
        <f t="shared" si="198"/>
        <v>75.14500000000001</v>
      </c>
      <c r="Z6345">
        <f t="shared" si="199"/>
        <v>34.165498576780649</v>
      </c>
    </row>
    <row r="6346" spans="1:26"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c r="Y6346">
        <f t="shared" si="198"/>
        <v>49.86</v>
      </c>
      <c r="Z6346">
        <f t="shared" si="199"/>
        <v>34.465007072391565</v>
      </c>
    </row>
    <row r="6347" spans="1:26"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c r="Y6347">
        <f t="shared" si="198"/>
        <v>328.625</v>
      </c>
      <c r="Z6347">
        <f t="shared" si="199"/>
        <v>183.89802258996698</v>
      </c>
    </row>
    <row r="6348" spans="1:26"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c r="Y6348">
        <f t="shared" si="198"/>
        <v>306.26</v>
      </c>
      <c r="Z6348">
        <f t="shared" si="199"/>
        <v>270.75852075696531</v>
      </c>
    </row>
    <row r="6349" spans="1:26"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c r="Y6349">
        <f t="shared" si="198"/>
        <v>18.363</v>
      </c>
      <c r="Z6349">
        <f t="shared" si="199"/>
        <v>199.24708663993059</v>
      </c>
    </row>
    <row r="6350" spans="1:26"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c r="Y6350">
        <f t="shared" si="198"/>
        <v>24.748000000000001</v>
      </c>
      <c r="Z6350">
        <f t="shared" si="199"/>
        <v>9.9079299805761636</v>
      </c>
    </row>
    <row r="6351" spans="1:26"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c r="Y6351">
        <f t="shared" si="198"/>
        <v>36.19</v>
      </c>
      <c r="Z6351">
        <f t="shared" si="199"/>
        <v>8.9255835663557583</v>
      </c>
    </row>
    <row r="6352" spans="1:26"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c r="Y6352">
        <f t="shared" si="198"/>
        <v>71.730000000000018</v>
      </c>
      <c r="Z6352">
        <f t="shared" si="199"/>
        <v>25.941913961772368</v>
      </c>
    </row>
    <row r="6353" spans="1:26"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c r="Y6353">
        <f t="shared" si="198"/>
        <v>234.88800000000003</v>
      </c>
      <c r="Z6353">
        <f t="shared" si="199"/>
        <v>93.123313525668749</v>
      </c>
    </row>
    <row r="6354" spans="1:26"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c r="Y6354">
        <f t="shared" si="198"/>
        <v>181.89400000000001</v>
      </c>
      <c r="Z6354">
        <f t="shared" si="199"/>
        <v>155.26268461546064</v>
      </c>
    </row>
    <row r="6355" spans="1:26"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c r="Y6355">
        <f t="shared" si="198"/>
        <v>5.4009999999999998</v>
      </c>
      <c r="Z6355">
        <f t="shared" si="199"/>
        <v>126.93053699760354</v>
      </c>
    </row>
    <row r="6356" spans="1:26"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c r="Y6356">
        <f t="shared" si="198"/>
        <v>173.185</v>
      </c>
      <c r="Z6356">
        <f t="shared" si="199"/>
        <v>116.54682781182851</v>
      </c>
    </row>
    <row r="6357" spans="1:26"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c r="Y6357">
        <f t="shared" si="198"/>
        <v>210.95000000000002</v>
      </c>
      <c r="Z6357">
        <f t="shared" si="199"/>
        <v>147.12921688944041</v>
      </c>
    </row>
    <row r="6358" spans="1:26"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c r="Y6358">
        <f t="shared" si="198"/>
        <v>51.800000000000011</v>
      </c>
      <c r="Z6358">
        <f t="shared" si="199"/>
        <v>92.650729354927378</v>
      </c>
    </row>
    <row r="6359" spans="1:26"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c r="Y6359">
        <f t="shared" si="198"/>
        <v>22.8</v>
      </c>
      <c r="Z6359">
        <f t="shared" si="199"/>
        <v>22.819167381830574</v>
      </c>
    </row>
    <row r="6360" spans="1:26"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c r="Y6360">
        <f t="shared" si="198"/>
        <v>16.200000000000003</v>
      </c>
      <c r="Z6360">
        <f t="shared" si="199"/>
        <v>7.2184762935123663</v>
      </c>
    </row>
    <row r="6361" spans="1:26"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c r="Y6361">
        <f t="shared" si="198"/>
        <v>46.416000000000004</v>
      </c>
      <c r="Z6361">
        <f t="shared" si="199"/>
        <v>29.063400489275168</v>
      </c>
    </row>
    <row r="6362" spans="1:26"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c r="Y6362">
        <f t="shared" si="198"/>
        <v>71.325999999999993</v>
      </c>
      <c r="Z6362">
        <f t="shared" si="199"/>
        <v>30.171714999316826</v>
      </c>
    </row>
    <row r="6363" spans="1:26"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c r="Y6363">
        <f t="shared" si="198"/>
        <v>53.658000000000001</v>
      </c>
      <c r="Z6363">
        <f t="shared" si="199"/>
        <v>10.787975713728684</v>
      </c>
    </row>
    <row r="6364" spans="1:26"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c r="Y6364">
        <f t="shared" si="198"/>
        <v>100.90800000000002</v>
      </c>
      <c r="Z6364">
        <f t="shared" si="199"/>
        <v>35.328400954472869</v>
      </c>
    </row>
    <row r="6365" spans="1:26"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c r="Y6365">
        <f t="shared" si="198"/>
        <v>595.39599999999996</v>
      </c>
      <c r="Z6365">
        <f t="shared" si="199"/>
        <v>316.35013425001102</v>
      </c>
    </row>
    <row r="6366" spans="1:26"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c r="Y6366">
        <f t="shared" si="198"/>
        <v>545.91599999999994</v>
      </c>
      <c r="Z6366">
        <f t="shared" si="199"/>
        <v>469.98760461952605</v>
      </c>
    </row>
    <row r="6367" spans="1:26"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c r="Y6367">
        <f t="shared" si="198"/>
        <v>46.53</v>
      </c>
      <c r="Z6367">
        <f t="shared" si="199"/>
        <v>349.38466614606881</v>
      </c>
    </row>
    <row r="6368" spans="1:26"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c r="Y6368">
        <f t="shared" si="198"/>
        <v>140.79500000000002</v>
      </c>
      <c r="Z6368">
        <f t="shared" si="199"/>
        <v>70.510200414549942</v>
      </c>
    </row>
    <row r="6369" spans="1:26"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c r="Y6369">
        <f t="shared" si="198"/>
        <v>179.69499999999999</v>
      </c>
      <c r="Z6369">
        <f t="shared" si="199"/>
        <v>82.45191401659514</v>
      </c>
    </row>
    <row r="6370" spans="1:26"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c r="Y6370">
        <f t="shared" si="198"/>
        <v>126.07</v>
      </c>
      <c r="Z6370">
        <f t="shared" si="199"/>
        <v>43.192349582999071</v>
      </c>
    </row>
    <row r="6371" spans="1:26"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c r="Y6371">
        <f t="shared" si="198"/>
        <v>85.6</v>
      </c>
      <c r="Z6371">
        <f t="shared" si="199"/>
        <v>33.969492931158101</v>
      </c>
    </row>
    <row r="6372" spans="1:26"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c r="Y6372">
        <f t="shared" si="198"/>
        <v>75.824000000000012</v>
      </c>
      <c r="Z6372">
        <f t="shared" si="199"/>
        <v>42.911303499194702</v>
      </c>
    </row>
    <row r="6373" spans="1:26"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c r="Y6373">
        <f t="shared" si="198"/>
        <v>98.744</v>
      </c>
      <c r="Z6373">
        <f t="shared" si="199"/>
        <v>28.673685776335066</v>
      </c>
    </row>
    <row r="6374" spans="1:26"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c r="Y6374">
        <f t="shared" si="198"/>
        <v>45.274999999999999</v>
      </c>
      <c r="Z6374">
        <f t="shared" si="199"/>
        <v>29.267618633910068</v>
      </c>
    </row>
    <row r="6375" spans="1:26"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c r="Y6375">
        <f t="shared" si="198"/>
        <v>189.29999999999998</v>
      </c>
      <c r="Z6375">
        <f t="shared" si="199"/>
        <v>132.02606735982101</v>
      </c>
    </row>
    <row r="6376" spans="1:26"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c r="Y6376">
        <f t="shared" si="198"/>
        <v>466.77700000000004</v>
      </c>
      <c r="Z6376">
        <f t="shared" si="199"/>
        <v>145.52782577397355</v>
      </c>
    </row>
    <row r="6377" spans="1:26"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c r="Y6377">
        <f t="shared" si="198"/>
        <v>330.75200000000007</v>
      </c>
      <c r="Z6377">
        <f t="shared" si="199"/>
        <v>176.4536475579352</v>
      </c>
    </row>
    <row r="6378" spans="1:26"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c r="Y6378">
        <f t="shared" si="198"/>
        <v>52.424000000000007</v>
      </c>
      <c r="Z6378">
        <f t="shared" si="199"/>
        <v>166.64225490553113</v>
      </c>
    </row>
    <row r="6379" spans="1:26"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c r="Y6379">
        <f t="shared" si="198"/>
        <v>9.8440000000000012</v>
      </c>
      <c r="Z6379">
        <f t="shared" si="199"/>
        <v>33.764160525622437</v>
      </c>
    </row>
    <row r="6380" spans="1:26"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c r="Y6380">
        <f t="shared" si="198"/>
        <v>57.375</v>
      </c>
      <c r="Z6380">
        <f t="shared" si="199"/>
        <v>30.333193707554102</v>
      </c>
    </row>
    <row r="6381" spans="1:26"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c r="Y6381">
        <f t="shared" si="198"/>
        <v>193.07</v>
      </c>
      <c r="Z6381">
        <f t="shared" si="199"/>
        <v>72.387583966451032</v>
      </c>
    </row>
    <row r="6382" spans="1:26"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c r="Y6382">
        <f t="shared" si="198"/>
        <v>167.971</v>
      </c>
      <c r="Z6382">
        <f t="shared" si="199"/>
        <v>106.37237056914732</v>
      </c>
    </row>
    <row r="6383" spans="1:26"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c r="Y6383">
        <f t="shared" si="198"/>
        <v>174.88349999999997</v>
      </c>
      <c r="Z6383">
        <f t="shared" si="199"/>
        <v>121.6843445420363</v>
      </c>
    </row>
    <row r="6384" spans="1:26"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c r="Y6384">
        <f t="shared" si="198"/>
        <v>229.17549999999997</v>
      </c>
      <c r="Z6384">
        <f t="shared" si="199"/>
        <v>101.63772078441153</v>
      </c>
    </row>
    <row r="6385" spans="1:26"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c r="Y6385">
        <f t="shared" si="198"/>
        <v>95.579999999999984</v>
      </c>
      <c r="Z6385">
        <f t="shared" si="199"/>
        <v>66.917511969027942</v>
      </c>
    </row>
    <row r="6386" spans="1:26"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c r="Y6386">
        <f t="shared" si="198"/>
        <v>40.384</v>
      </c>
      <c r="Z6386">
        <f t="shared" si="199"/>
        <v>44.727494989100379</v>
      </c>
    </row>
    <row r="6387" spans="1:26"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c r="Y6387">
        <f t="shared" si="198"/>
        <v>55.287999999999997</v>
      </c>
      <c r="Z6387">
        <f t="shared" si="199"/>
        <v>7.4534695276763578</v>
      </c>
    </row>
    <row r="6388" spans="1:26"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c r="Y6388">
        <f t="shared" si="198"/>
        <v>33.433999999999997</v>
      </c>
      <c r="Z6388">
        <f t="shared" si="199"/>
        <v>21.254850975718458</v>
      </c>
    </row>
    <row r="6389" spans="1:26"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c r="Y6389">
        <f t="shared" si="198"/>
        <v>7.4179999999999993</v>
      </c>
      <c r="Z6389">
        <f t="shared" si="199"/>
        <v>20.737178303713357</v>
      </c>
    </row>
    <row r="6390" spans="1:26"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c r="Y6390">
        <f t="shared" si="198"/>
        <v>120.25</v>
      </c>
      <c r="Z6390">
        <f t="shared" si="199"/>
        <v>77.594356315391906</v>
      </c>
    </row>
    <row r="6391" spans="1:26"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c r="Y6391">
        <f t="shared" si="198"/>
        <v>270.54499999999996</v>
      </c>
      <c r="Z6391">
        <f t="shared" si="199"/>
        <v>82.706293971498937</v>
      </c>
    </row>
    <row r="6392" spans="1:26"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c r="Y6392">
        <f t="shared" si="198"/>
        <v>162.05499999999998</v>
      </c>
      <c r="Z6392">
        <f t="shared" si="199"/>
        <v>109.26592572709937</v>
      </c>
    </row>
    <row r="6393" spans="1:26"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c r="Y6393">
        <f t="shared" si="198"/>
        <v>13.79</v>
      </c>
      <c r="Z6393">
        <f t="shared" si="199"/>
        <v>105.42771913733122</v>
      </c>
    </row>
    <row r="6394" spans="1:26"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c r="Y6394">
        <f t="shared" si="198"/>
        <v>10.19</v>
      </c>
      <c r="Z6394">
        <f t="shared" si="199"/>
        <v>3.1869891747541281</v>
      </c>
    </row>
    <row r="6395" spans="1:26"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c r="Y6395">
        <f t="shared" si="198"/>
        <v>13.620000000000001</v>
      </c>
      <c r="Z6395">
        <f t="shared" si="199"/>
        <v>6.3798315024771615</v>
      </c>
    </row>
    <row r="6396" spans="1:26"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c r="Y6396">
        <f t="shared" si="198"/>
        <v>209.20000000000002</v>
      </c>
      <c r="Z6396">
        <f t="shared" si="199"/>
        <v>132.85439021726003</v>
      </c>
    </row>
    <row r="6397" spans="1:26"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c r="Y6397">
        <f t="shared" si="198"/>
        <v>207.035</v>
      </c>
      <c r="Z6397">
        <f t="shared" si="199"/>
        <v>188.80560323385532</v>
      </c>
    </row>
    <row r="6398" spans="1:26"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c r="Y6398">
        <f t="shared" si="198"/>
        <v>20.134999999999998</v>
      </c>
      <c r="Z6398">
        <f t="shared" si="199"/>
        <v>134.28556037415191</v>
      </c>
    </row>
    <row r="6399" spans="1:26"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c r="Y6399">
        <f t="shared" si="198"/>
        <v>14.184000000000001</v>
      </c>
      <c r="Z6399">
        <f t="shared" si="199"/>
        <v>6.6619186800800865</v>
      </c>
    </row>
    <row r="6400" spans="1:26"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c r="Y6400">
        <f t="shared" si="198"/>
        <v>415.09900000000005</v>
      </c>
      <c r="Z6400">
        <f t="shared" si="199"/>
        <v>289.87729671103943</v>
      </c>
    </row>
    <row r="6401" spans="1:26"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c r="Y6401">
        <f t="shared" si="198"/>
        <v>424.79500000000002</v>
      </c>
      <c r="Z6401">
        <f t="shared" si="199"/>
        <v>405.03201492351195</v>
      </c>
    </row>
    <row r="6402" spans="1:26"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c r="Y6402">
        <f t="shared" si="198"/>
        <v>126.25999999999999</v>
      </c>
      <c r="Z6402">
        <f t="shared" si="199"/>
        <v>291.9337668247714</v>
      </c>
    </row>
    <row r="6403" spans="1:26"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c r="Y6403">
        <f t="shared" ref="Y6403:Y6466" si="200">AVERAGE(S6402:S6403)</f>
        <v>234.92000000000002</v>
      </c>
      <c r="Z6403">
        <f t="shared" si="199"/>
        <v>72.028418002896601</v>
      </c>
    </row>
    <row r="6404" spans="1:26"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c r="Y6404">
        <f t="shared" si="200"/>
        <v>122.925</v>
      </c>
      <c r="Z6404">
        <f t="shared" ref="Z6404:Z6467" si="201">SQRT(SUMXMY2(S6403:S6404,Y6403:Y6404)/2)</f>
        <v>84.317533244871427</v>
      </c>
    </row>
    <row r="6405" spans="1:26"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c r="Y6405">
        <f t="shared" si="200"/>
        <v>5.95</v>
      </c>
      <c r="Z6405">
        <f t="shared" si="201"/>
        <v>84.18305894002664</v>
      </c>
    </row>
    <row r="6406" spans="1:26"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c r="Y6406">
        <f t="shared" si="200"/>
        <v>92.745000000000005</v>
      </c>
      <c r="Z6406">
        <f t="shared" si="201"/>
        <v>59.934396739268188</v>
      </c>
    </row>
    <row r="6407" spans="1:26"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c r="Y6407">
        <f t="shared" si="200"/>
        <v>373.52400000000006</v>
      </c>
      <c r="Z6407">
        <f t="shared" si="201"/>
        <v>151.01865805422855</v>
      </c>
    </row>
    <row r="6408" spans="1:26"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c r="Y6408">
        <f t="shared" si="200"/>
        <v>359.64900000000006</v>
      </c>
      <c r="Z6408">
        <f t="shared" si="201"/>
        <v>203.10002030649829</v>
      </c>
    </row>
    <row r="6409" spans="1:26"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c r="Y6409">
        <f t="shared" si="200"/>
        <v>524.57999999999993</v>
      </c>
      <c r="Z6409">
        <f t="shared" si="201"/>
        <v>303.79146553269072</v>
      </c>
    </row>
    <row r="6410" spans="1:26"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c r="Y6410">
        <f t="shared" si="200"/>
        <v>472.815</v>
      </c>
      <c r="Z6410">
        <f t="shared" si="201"/>
        <v>401.56747921426609</v>
      </c>
    </row>
    <row r="6411" spans="1:26"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c r="Y6411">
        <f t="shared" si="200"/>
        <v>47.076000000000008</v>
      </c>
      <c r="Z6411">
        <f t="shared" si="201"/>
        <v>301.66299541127017</v>
      </c>
    </row>
    <row r="6412" spans="1:26"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c r="Y6412">
        <f t="shared" si="200"/>
        <v>27.972000000000001</v>
      </c>
      <c r="Z6412">
        <f t="shared" si="201"/>
        <v>14.141565967034911</v>
      </c>
    </row>
    <row r="6413" spans="1:26"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c r="Y6413">
        <f t="shared" si="200"/>
        <v>42.428000000000004</v>
      </c>
      <c r="Z6413">
        <f t="shared" si="201"/>
        <v>28.15171838449653</v>
      </c>
    </row>
    <row r="6414" spans="1:26"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c r="Y6414">
        <f t="shared" si="200"/>
        <v>89.897000000000006</v>
      </c>
      <c r="Z6414">
        <f t="shared" si="201"/>
        <v>26.035525585246017</v>
      </c>
    </row>
    <row r="6415" spans="1:26"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c r="Y6415">
        <f t="shared" si="200"/>
        <v>100.545</v>
      </c>
      <c r="Z6415">
        <f t="shared" si="201"/>
        <v>9.3687596297482205</v>
      </c>
    </row>
    <row r="6416" spans="1:26"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c r="Y6416">
        <f t="shared" si="200"/>
        <v>54.839999999999996</v>
      </c>
      <c r="Z6416">
        <f t="shared" si="201"/>
        <v>30.6782547173075</v>
      </c>
    </row>
    <row r="6417" spans="1:26"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c r="Y6417">
        <f t="shared" si="200"/>
        <v>47.699999999999996</v>
      </c>
      <c r="Z6417">
        <f t="shared" si="201"/>
        <v>39.909991230267138</v>
      </c>
    </row>
    <row r="6418" spans="1:26"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c r="Y6418">
        <f t="shared" si="200"/>
        <v>96.228000000000009</v>
      </c>
      <c r="Z6418">
        <f t="shared" si="201"/>
        <v>27.032068955224275</v>
      </c>
    </row>
    <row r="6419" spans="1:26"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c r="Y6419">
        <f t="shared" si="200"/>
        <v>57.28</v>
      </c>
      <c r="Z6419">
        <f t="shared" si="201"/>
        <v>37.307859225637699</v>
      </c>
    </row>
    <row r="6420" spans="1:26"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c r="Y6420">
        <f t="shared" si="200"/>
        <v>13.972000000000001</v>
      </c>
      <c r="Z6420">
        <f t="shared" si="201"/>
        <v>36.708907365924148</v>
      </c>
    </row>
    <row r="6421" spans="1:26"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c r="Y6421">
        <f t="shared" si="200"/>
        <v>195.46499999999997</v>
      </c>
      <c r="Z6421">
        <f t="shared" si="201"/>
        <v>122.81651592721558</v>
      </c>
    </row>
    <row r="6422" spans="1:26"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c r="Y6422">
        <f t="shared" si="200"/>
        <v>190.67999999999998</v>
      </c>
      <c r="Z6422">
        <f t="shared" si="201"/>
        <v>175.91377024695933</v>
      </c>
    </row>
    <row r="6423" spans="1:26"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c r="Y6423">
        <f t="shared" si="200"/>
        <v>172.66499999999999</v>
      </c>
      <c r="Z6423">
        <f t="shared" si="201"/>
        <v>169.52197457114519</v>
      </c>
    </row>
    <row r="6424" spans="1:26"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c r="Y6424">
        <f t="shared" si="200"/>
        <v>222.435</v>
      </c>
      <c r="Z6424">
        <f t="shared" si="201"/>
        <v>137.65796498931692</v>
      </c>
    </row>
    <row r="6425" spans="1:26"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c r="Y6425">
        <f t="shared" si="200"/>
        <v>283.101</v>
      </c>
      <c r="Z6425">
        <f t="shared" si="201"/>
        <v>144.0674603545159</v>
      </c>
    </row>
    <row r="6426" spans="1:26"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c r="Y6426">
        <f t="shared" si="200"/>
        <v>236.85600000000002</v>
      </c>
      <c r="Z6426">
        <f t="shared" si="201"/>
        <v>195.66454494491333</v>
      </c>
    </row>
    <row r="6427" spans="1:26"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c r="Y6427">
        <f t="shared" si="200"/>
        <v>4209.7079999999996</v>
      </c>
      <c r="Z6427">
        <f t="shared" si="201"/>
        <v>2966.9526141210945</v>
      </c>
    </row>
    <row r="6428" spans="1:26"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c r="Y6428">
        <f t="shared" si="200"/>
        <v>4203.1349999999993</v>
      </c>
      <c r="Z6428">
        <f t="shared" si="201"/>
        <v>4193.5557878192694</v>
      </c>
    </row>
    <row r="6429" spans="1:26"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c r="Y6429">
        <f t="shared" si="200"/>
        <v>8.3310000000000013</v>
      </c>
      <c r="Z6429">
        <f t="shared" si="201"/>
        <v>2967.6150802159295</v>
      </c>
    </row>
    <row r="6430" spans="1:26"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c r="Y6430">
        <f t="shared" si="200"/>
        <v>66.375</v>
      </c>
      <c r="Z6430">
        <f t="shared" si="201"/>
        <v>39.629114410998383</v>
      </c>
    </row>
    <row r="6431" spans="1:26"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c r="Y6431">
        <f t="shared" si="200"/>
        <v>74.182999999999993</v>
      </c>
      <c r="Z6431">
        <f t="shared" si="201"/>
        <v>52.249055733094345</v>
      </c>
    </row>
    <row r="6432" spans="1:26"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c r="Y6432">
        <f t="shared" si="200"/>
        <v>485.51000000000005</v>
      </c>
      <c r="Z6432">
        <f t="shared" si="201"/>
        <v>326.7164583220441</v>
      </c>
    </row>
    <row r="6433" spans="1:26"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c r="Y6433">
        <f t="shared" si="200"/>
        <v>479.66850000000005</v>
      </c>
      <c r="Z6433">
        <f t="shared" si="201"/>
        <v>462.455973435445</v>
      </c>
    </row>
    <row r="6434" spans="1:26"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c r="Y6434">
        <f t="shared" si="200"/>
        <v>212.32649999999998</v>
      </c>
      <c r="Z6434">
        <f t="shared" si="201"/>
        <v>357.6178188419168</v>
      </c>
    </row>
    <row r="6435" spans="1:26"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c r="Y6435">
        <f t="shared" si="200"/>
        <v>216.93599999999998</v>
      </c>
      <c r="Z6435">
        <f t="shared" si="201"/>
        <v>195.7343195587452</v>
      </c>
    </row>
    <row r="6436" spans="1:26"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c r="Y6436">
        <f t="shared" si="200"/>
        <v>102.24000000000001</v>
      </c>
      <c r="Z6436">
        <f t="shared" si="201"/>
        <v>147.65938415149913</v>
      </c>
    </row>
    <row r="6437" spans="1:26"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c r="Y6437">
        <f t="shared" si="200"/>
        <v>107.98</v>
      </c>
      <c r="Z6437">
        <f t="shared" si="201"/>
        <v>75.90427787681007</v>
      </c>
    </row>
    <row r="6438" spans="1:26"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c r="Y6438">
        <f t="shared" si="200"/>
        <v>256.07500000000005</v>
      </c>
      <c r="Z6438">
        <f t="shared" si="201"/>
        <v>164.62113476859523</v>
      </c>
    </row>
    <row r="6439" spans="1:26"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c r="Y6439">
        <f t="shared" si="200"/>
        <v>389.76300000000003</v>
      </c>
      <c r="Z6439">
        <f t="shared" si="201"/>
        <v>168.09319348801722</v>
      </c>
    </row>
    <row r="6440" spans="1:26"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c r="Y6440">
        <f t="shared" si="200"/>
        <v>638.6819999999999</v>
      </c>
      <c r="Z6440">
        <f t="shared" si="201"/>
        <v>245.70125498763733</v>
      </c>
    </row>
    <row r="6441" spans="1:26"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c r="Y6441">
        <f t="shared" si="200"/>
        <v>782.19899999999984</v>
      </c>
      <c r="Z6441">
        <f t="shared" si="201"/>
        <v>274.10702668574538</v>
      </c>
    </row>
    <row r="6442" spans="1:26"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c r="Y6442">
        <f t="shared" si="200"/>
        <v>312.05500000000001</v>
      </c>
      <c r="Z6442">
        <f t="shared" si="201"/>
        <v>238.84450438098838</v>
      </c>
    </row>
    <row r="6443" spans="1:26"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c r="Y6443">
        <f t="shared" si="200"/>
        <v>67.284999999999997</v>
      </c>
      <c r="Z6443">
        <f t="shared" si="201"/>
        <v>197.46845096115987</v>
      </c>
    </row>
    <row r="6444" spans="1:26"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c r="Y6444">
        <f t="shared" si="200"/>
        <v>68.905000000000001</v>
      </c>
      <c r="Z6444">
        <f t="shared" si="201"/>
        <v>31.785322477520978</v>
      </c>
    </row>
    <row r="6445" spans="1:26"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c r="Y6445">
        <f t="shared" si="200"/>
        <v>31.42</v>
      </c>
      <c r="Z6445">
        <f t="shared" si="201"/>
        <v>22.375674570836967</v>
      </c>
    </row>
    <row r="6446" spans="1:26"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c r="Y6446">
        <f t="shared" si="200"/>
        <v>53.580000000000005</v>
      </c>
      <c r="Z6446">
        <f t="shared" si="201"/>
        <v>20.797269051488467</v>
      </c>
    </row>
    <row r="6447" spans="1:26"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c r="Y6447">
        <f t="shared" si="200"/>
        <v>44.682000000000002</v>
      </c>
      <c r="Z6447">
        <f t="shared" si="201"/>
        <v>33.426400374554241</v>
      </c>
    </row>
    <row r="6448" spans="1:26"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c r="Y6448">
        <f t="shared" si="200"/>
        <v>55.302000000000007</v>
      </c>
      <c r="Z6448">
        <f t="shared" si="201"/>
        <v>43.21546764759119</v>
      </c>
    </row>
    <row r="6449" spans="1:26"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c r="Y6449">
        <f t="shared" si="200"/>
        <v>52.982000000000006</v>
      </c>
      <c r="Z6449">
        <f t="shared" si="201"/>
        <v>49.371629140630972</v>
      </c>
    </row>
    <row r="6450" spans="1:26"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c r="Y6450">
        <f t="shared" si="200"/>
        <v>5.5920000000000005</v>
      </c>
      <c r="Z6450">
        <f t="shared" si="201"/>
        <v>35.790031489228959</v>
      </c>
    </row>
    <row r="6451" spans="1:26"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c r="Y6451">
        <f t="shared" si="200"/>
        <v>9.74</v>
      </c>
      <c r="Z6451">
        <f t="shared" si="201"/>
        <v>2.3264548136596166</v>
      </c>
    </row>
    <row r="6452" spans="1:26"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c r="Y6452">
        <f t="shared" si="200"/>
        <v>28.22</v>
      </c>
      <c r="Z6452">
        <f t="shared" si="201"/>
        <v>12.367133863591839</v>
      </c>
    </row>
    <row r="6453" spans="1:26"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c r="Y6453">
        <f t="shared" si="200"/>
        <v>26.19</v>
      </c>
      <c r="Z6453">
        <f t="shared" si="201"/>
        <v>18.502860589649377</v>
      </c>
    </row>
    <row r="6454" spans="1:26"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c r="Y6454">
        <f t="shared" si="200"/>
        <v>82.537999999999997</v>
      </c>
      <c r="Z6454">
        <f t="shared" si="201"/>
        <v>55.368142211925445</v>
      </c>
    </row>
    <row r="6455" spans="1:26"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c r="Y6455">
        <f t="shared" si="200"/>
        <v>80.908000000000001</v>
      </c>
      <c r="Z6455">
        <f t="shared" si="201"/>
        <v>76.657332552078799</v>
      </c>
    </row>
    <row r="6456" spans="1:26"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c r="Y6456">
        <f t="shared" si="200"/>
        <v>30</v>
      </c>
      <c r="Z6456">
        <f t="shared" si="201"/>
        <v>57.908223181168324</v>
      </c>
    </row>
    <row r="6457" spans="1:26"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c r="Y6457">
        <f t="shared" si="200"/>
        <v>46.760000000000005</v>
      </c>
      <c r="Z6457">
        <f t="shared" si="201"/>
        <v>20.018411525393319</v>
      </c>
    </row>
    <row r="6458" spans="1:26"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c r="Y6458">
        <f t="shared" si="200"/>
        <v>86.475000000000009</v>
      </c>
      <c r="Z6458">
        <f t="shared" si="201"/>
        <v>35.691562203131426</v>
      </c>
    </row>
    <row r="6459" spans="1:26"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c r="Y6459">
        <f t="shared" si="200"/>
        <v>75.975000000000009</v>
      </c>
      <c r="Z6459">
        <f t="shared" si="201"/>
        <v>55.016067880211146</v>
      </c>
    </row>
    <row r="6460" spans="1:26"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c r="Y6460">
        <f t="shared" si="200"/>
        <v>9.86</v>
      </c>
      <c r="Z6460">
        <f t="shared" si="201"/>
        <v>42.655657450096818</v>
      </c>
    </row>
    <row r="6461" spans="1:26"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c r="Y6461">
        <f t="shared" si="200"/>
        <v>9.23</v>
      </c>
      <c r="Z6461">
        <f t="shared" si="201"/>
        <v>5.7935697113265148</v>
      </c>
    </row>
    <row r="6462" spans="1:26"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c r="Y6462">
        <f t="shared" si="200"/>
        <v>25.950000000000003</v>
      </c>
      <c r="Z6462">
        <f t="shared" si="201"/>
        <v>8.8454338502981305</v>
      </c>
    </row>
    <row r="6463" spans="1:26"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c r="Y6463">
        <f t="shared" si="200"/>
        <v>63.585000000000001</v>
      </c>
      <c r="Z6463">
        <f t="shared" si="201"/>
        <v>20.282143932533362</v>
      </c>
    </row>
    <row r="6464" spans="1:26"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c r="Y6464">
        <f t="shared" si="200"/>
        <v>175.96499999999997</v>
      </c>
      <c r="Z6464">
        <f t="shared" si="201"/>
        <v>63.605456723460449</v>
      </c>
    </row>
    <row r="6465" spans="1:26"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c r="Y6465">
        <f t="shared" si="200"/>
        <v>167.98</v>
      </c>
      <c r="Z6465">
        <f t="shared" si="201"/>
        <v>90.076024626423205</v>
      </c>
    </row>
    <row r="6466" spans="1:26"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c r="Y6466">
        <f t="shared" si="200"/>
        <v>43.64</v>
      </c>
      <c r="Z6466">
        <f t="shared" si="201"/>
        <v>69.83541365238699</v>
      </c>
    </row>
    <row r="6467" spans="1:26"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c r="Y6467">
        <f t="shared" ref="Y6467:Y6530" si="202">AVERAGE(S6466:S6467)</f>
        <v>49.120000000000005</v>
      </c>
      <c r="Z6467">
        <f t="shared" si="201"/>
        <v>33.213214237709664</v>
      </c>
    </row>
    <row r="6468" spans="1:26"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c r="Y6468">
        <f t="shared" si="202"/>
        <v>76.710000000000008</v>
      </c>
      <c r="Z6468">
        <f t="shared" ref="Z6468:Z6531" si="203">SQRT(SUMXMY2(S6467:S6468,Y6467:Y6468)/2)</f>
        <v>26.005461926295411</v>
      </c>
    </row>
    <row r="6469" spans="1:26"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c r="Y6469">
        <f t="shared" si="202"/>
        <v>1073.93</v>
      </c>
      <c r="Z6469">
        <f t="shared" si="203"/>
        <v>710.99858769198693</v>
      </c>
    </row>
    <row r="6470" spans="1:26"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c r="Y6470">
        <f t="shared" si="202"/>
        <v>1354.675</v>
      </c>
      <c r="Z6470">
        <f t="shared" si="203"/>
        <v>876.41207389132887</v>
      </c>
    </row>
    <row r="6471" spans="1:26"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c r="Y6471">
        <f t="shared" si="202"/>
        <v>351.18499999999995</v>
      </c>
      <c r="Z6471">
        <f t="shared" si="203"/>
        <v>549.06113086340395</v>
      </c>
    </row>
    <row r="6472" spans="1:26"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c r="Y6472">
        <f t="shared" si="202"/>
        <v>102.19999999999999</v>
      </c>
      <c r="Z6472">
        <f t="shared" si="203"/>
        <v>198.23820724698854</v>
      </c>
    </row>
    <row r="6473" spans="1:26"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c r="Y6473">
        <f t="shared" si="202"/>
        <v>123.25</v>
      </c>
      <c r="Z6473">
        <f t="shared" si="203"/>
        <v>21.943806643333332</v>
      </c>
    </row>
    <row r="6474" spans="1:26"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c r="Y6474">
        <f t="shared" si="202"/>
        <v>107.38</v>
      </c>
      <c r="Z6474">
        <f t="shared" si="203"/>
        <v>7.9747257006118986</v>
      </c>
    </row>
    <row r="6475" spans="1:26"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c r="Y6475">
        <f t="shared" si="202"/>
        <v>486.02000000000004</v>
      </c>
      <c r="Z6475">
        <f t="shared" si="203"/>
        <v>272.83437100189559</v>
      </c>
    </row>
    <row r="6476" spans="1:26"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c r="Y6476">
        <f t="shared" si="202"/>
        <v>466.88000000000005</v>
      </c>
      <c r="Z6476">
        <f t="shared" si="203"/>
        <v>395.46581065877245</v>
      </c>
    </row>
    <row r="6477" spans="1:26"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c r="Y6477">
        <f t="shared" si="202"/>
        <v>33.256999999999998</v>
      </c>
      <c r="Z6477">
        <f t="shared" si="203"/>
        <v>287.04012664521321</v>
      </c>
    </row>
    <row r="6478" spans="1:26"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c r="Y6478">
        <f t="shared" si="202"/>
        <v>4.8770000000000007</v>
      </c>
      <c r="Z6478">
        <f t="shared" si="203"/>
        <v>20.29737098739637</v>
      </c>
    </row>
    <row r="6479" spans="1:26"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c r="Y6479">
        <f t="shared" si="202"/>
        <v>105.596</v>
      </c>
      <c r="Z6479">
        <f t="shared" si="203"/>
        <v>70.991059806851752</v>
      </c>
    </row>
    <row r="6480" spans="1:26"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c r="Y6480">
        <f t="shared" si="202"/>
        <v>110.77200000000001</v>
      </c>
      <c r="Z6480">
        <f t="shared" si="203"/>
        <v>97.842233253334939</v>
      </c>
    </row>
    <row r="6481" spans="1:26"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c r="Y6481">
        <f t="shared" si="202"/>
        <v>259.75600000000003</v>
      </c>
      <c r="Z6481">
        <f t="shared" si="203"/>
        <v>185.34082391097758</v>
      </c>
    </row>
    <row r="6482" spans="1:26"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c r="Y6482">
        <f t="shared" si="202"/>
        <v>264.21600000000001</v>
      </c>
      <c r="Z6482">
        <f t="shared" si="203"/>
        <v>241.98427547260172</v>
      </c>
    </row>
    <row r="6483" spans="1:26"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c r="Y6483">
        <f t="shared" si="202"/>
        <v>133.01999999999998</v>
      </c>
      <c r="Z6483">
        <f t="shared" si="203"/>
        <v>186.09117904941115</v>
      </c>
    </row>
    <row r="6484" spans="1:26"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c r="Y6484">
        <f t="shared" si="202"/>
        <v>175.98399999999998</v>
      </c>
      <c r="Z6484">
        <f t="shared" si="203"/>
        <v>89.677001957023521</v>
      </c>
    </row>
    <row r="6485" spans="1:26"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c r="Y6485">
        <f t="shared" si="202"/>
        <v>247.584</v>
      </c>
      <c r="Z6485">
        <f t="shared" si="203"/>
        <v>107.51909344855915</v>
      </c>
    </row>
    <row r="6486" spans="1:26"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c r="Y6486">
        <f t="shared" si="202"/>
        <v>231.714</v>
      </c>
      <c r="Z6486">
        <f t="shared" si="203"/>
        <v>145.33577806582932</v>
      </c>
    </row>
    <row r="6487" spans="1:26"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c r="Y6487">
        <f t="shared" si="202"/>
        <v>62.01</v>
      </c>
      <c r="Z6487">
        <f t="shared" si="203"/>
        <v>108.86401934523637</v>
      </c>
    </row>
    <row r="6488" spans="1:26"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c r="Y6488">
        <f t="shared" si="202"/>
        <v>503.71999999999997</v>
      </c>
      <c r="Z6488">
        <f t="shared" si="203"/>
        <v>324.32322773739162</v>
      </c>
    </row>
    <row r="6489" spans="1:26"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c r="Y6489">
        <f t="shared" si="202"/>
        <v>487.46149999999994</v>
      </c>
      <c r="Z6489">
        <f t="shared" si="203"/>
        <v>466.56007659370613</v>
      </c>
    </row>
    <row r="6490" spans="1:26"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c r="Y6490">
        <f t="shared" si="202"/>
        <v>154.14950000000002</v>
      </c>
      <c r="Z6490">
        <f t="shared" si="203"/>
        <v>350.16442386720269</v>
      </c>
    </row>
    <row r="6491" spans="1:26"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c r="Y6491">
        <f t="shared" si="202"/>
        <v>163.928</v>
      </c>
      <c r="Z6491">
        <f t="shared" si="203"/>
        <v>136.50483824071949</v>
      </c>
    </row>
    <row r="6492" spans="1:26"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c r="Y6492">
        <f t="shared" si="202"/>
        <v>68.168000000000006</v>
      </c>
      <c r="Z6492">
        <f t="shared" si="203"/>
        <v>96.381960469789149</v>
      </c>
    </row>
    <row r="6493" spans="1:26"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c r="Y6493">
        <f t="shared" si="202"/>
        <v>196.75199999999998</v>
      </c>
      <c r="Z6493">
        <f t="shared" si="203"/>
        <v>70.335480662322908</v>
      </c>
    </row>
    <row r="6494" spans="1:26"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c r="Y6494">
        <f t="shared" si="202"/>
        <v>164.64400000000001</v>
      </c>
      <c r="Z6494">
        <f t="shared" si="203"/>
        <v>110.04729808586852</v>
      </c>
    </row>
    <row r="6495" spans="1:26"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c r="Y6495">
        <f t="shared" si="202"/>
        <v>142.244</v>
      </c>
      <c r="Z6495">
        <f t="shared" si="203"/>
        <v>114.27417983079118</v>
      </c>
    </row>
    <row r="6496" spans="1:26"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c r="Y6496">
        <f t="shared" si="202"/>
        <v>134.38400000000001</v>
      </c>
      <c r="Z6496">
        <f t="shared" si="203"/>
        <v>106.52651790047398</v>
      </c>
    </row>
    <row r="6497" spans="1:26"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c r="Y6497">
        <f t="shared" si="202"/>
        <v>19.776000000000003</v>
      </c>
      <c r="Z6497">
        <f t="shared" si="203"/>
        <v>78.11040145844855</v>
      </c>
    </row>
    <row r="6498" spans="1:26"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c r="Y6498">
        <f t="shared" si="202"/>
        <v>20.864000000000004</v>
      </c>
      <c r="Z6498">
        <f t="shared" si="203"/>
        <v>4.7989332147884687</v>
      </c>
    </row>
    <row r="6499" spans="1:26"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c r="Y6499">
        <f t="shared" si="202"/>
        <v>23.558</v>
      </c>
      <c r="Z6499">
        <f t="shared" si="203"/>
        <v>4.1875570443875727</v>
      </c>
    </row>
    <row r="6500" spans="1:26"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c r="Y6500">
        <f t="shared" si="202"/>
        <v>78.015000000000001</v>
      </c>
      <c r="Z6500">
        <f t="shared" si="203"/>
        <v>40.400554136051156</v>
      </c>
    </row>
    <row r="6501" spans="1:26"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c r="Y6501">
        <f t="shared" si="202"/>
        <v>207.47499999999997</v>
      </c>
      <c r="Z6501">
        <f t="shared" si="203"/>
        <v>65.1810702965209</v>
      </c>
    </row>
    <row r="6502" spans="1:26"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c r="Y6502">
        <f t="shared" si="202"/>
        <v>184.95999999999998</v>
      </c>
      <c r="Z6502">
        <f t="shared" si="203"/>
        <v>84.396677141342465</v>
      </c>
    </row>
    <row r="6503" spans="1:26"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c r="Y6503">
        <f t="shared" si="202"/>
        <v>315.01199999999994</v>
      </c>
      <c r="Z6503">
        <f t="shared" si="203"/>
        <v>172.64039548147471</v>
      </c>
    </row>
    <row r="6504" spans="1:26"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c r="Y6504">
        <f t="shared" si="202"/>
        <v>295.09799999999996</v>
      </c>
      <c r="Z6504">
        <f t="shared" si="203"/>
        <v>235.11992712230921</v>
      </c>
    </row>
    <row r="6505" spans="1:26"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c r="Y6505">
        <f t="shared" si="202"/>
        <v>34.737000000000002</v>
      </c>
      <c r="Z6505">
        <f t="shared" si="203"/>
        <v>173.49272748590931</v>
      </c>
    </row>
    <row r="6506" spans="1:26"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c r="Y6506">
        <f t="shared" si="202"/>
        <v>633.44099999999992</v>
      </c>
      <c r="Z6506">
        <f t="shared" si="203"/>
        <v>434.44246260350747</v>
      </c>
    </row>
    <row r="6507" spans="1:26"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c r="Y6507">
        <f t="shared" si="202"/>
        <v>626.47199999999998</v>
      </c>
      <c r="Z6507">
        <f t="shared" si="203"/>
        <v>617.69332836975013</v>
      </c>
    </row>
    <row r="6508" spans="1:26"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c r="Y6508">
        <f t="shared" si="202"/>
        <v>12.220000000000002</v>
      </c>
      <c r="Z6508">
        <f t="shared" si="203"/>
        <v>439.25932846099016</v>
      </c>
    </row>
    <row r="6509" spans="1:26"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c r="Y6509">
        <f t="shared" si="202"/>
        <v>175.98400000000004</v>
      </c>
      <c r="Z6509">
        <f t="shared" si="203"/>
        <v>111.01604874971908</v>
      </c>
    </row>
    <row r="6510" spans="1:26"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c r="Y6510">
        <f t="shared" si="202"/>
        <v>306.36599999999999</v>
      </c>
      <c r="Z6510">
        <f t="shared" si="203"/>
        <v>112.4760958159555</v>
      </c>
    </row>
    <row r="6511" spans="1:26"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c r="Y6511">
        <f t="shared" si="202"/>
        <v>165.12599999999998</v>
      </c>
      <c r="Z6511">
        <f t="shared" si="203"/>
        <v>83.287214601041839</v>
      </c>
    </row>
    <row r="6512" spans="1:26"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c r="Y6512">
        <f t="shared" si="202"/>
        <v>42.186</v>
      </c>
      <c r="Z6512">
        <f t="shared" si="203"/>
        <v>81.362628497363559</v>
      </c>
    </row>
    <row r="6513" spans="1:26"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c r="Y6513">
        <f t="shared" si="202"/>
        <v>28.949999999999996</v>
      </c>
      <c r="Z6513">
        <f t="shared" si="203"/>
        <v>6.7966335784710372</v>
      </c>
    </row>
    <row r="6514" spans="1:26"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c r="Y6514">
        <f t="shared" si="202"/>
        <v>17.7</v>
      </c>
      <c r="Z6514">
        <f t="shared" si="203"/>
        <v>5.6523136855627518</v>
      </c>
    </row>
    <row r="6515" spans="1:26"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c r="Y6515">
        <f t="shared" si="202"/>
        <v>149.22499999999999</v>
      </c>
      <c r="Z6515">
        <f t="shared" si="203"/>
        <v>97.47014780177571</v>
      </c>
    </row>
    <row r="6516" spans="1:26"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c r="Y6516">
        <f t="shared" si="202"/>
        <v>246.65700000000001</v>
      </c>
      <c r="Z6516">
        <f t="shared" si="203"/>
        <v>101.4509279257711</v>
      </c>
    </row>
    <row r="6517" spans="1:26"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c r="Y6517">
        <f t="shared" si="202"/>
        <v>212.36800000000002</v>
      </c>
      <c r="Z6517">
        <f t="shared" si="203"/>
        <v>28.789952978426342</v>
      </c>
    </row>
    <row r="6518" spans="1:26"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c r="Y6518">
        <f t="shared" si="202"/>
        <v>374.12599999999998</v>
      </c>
      <c r="Z6518">
        <f t="shared" si="203"/>
        <v>110.23009419391785</v>
      </c>
    </row>
    <row r="6519" spans="1:26"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c r="Y6519">
        <f t="shared" si="202"/>
        <v>314.59999999999997</v>
      </c>
      <c r="Z6519">
        <f t="shared" si="203"/>
        <v>187.90905922280595</v>
      </c>
    </row>
    <row r="6520" spans="1:26"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c r="Y6520">
        <f t="shared" si="202"/>
        <v>104.13</v>
      </c>
      <c r="Z6520">
        <f t="shared" si="203"/>
        <v>152.27839456075176</v>
      </c>
    </row>
    <row r="6521" spans="1:26"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c r="Y6521">
        <f t="shared" si="202"/>
        <v>55.823999999999998</v>
      </c>
      <c r="Z6521">
        <f t="shared" si="203"/>
        <v>37.727731153622258</v>
      </c>
    </row>
    <row r="6522" spans="1:26"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c r="Y6522">
        <f t="shared" si="202"/>
        <v>2723.3240000000001</v>
      </c>
      <c r="Z6522">
        <f t="shared" si="203"/>
        <v>1924.1470420672117</v>
      </c>
    </row>
    <row r="6523" spans="1:26"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c r="Y6523">
        <f t="shared" si="202"/>
        <v>2873.3150000000001</v>
      </c>
      <c r="Z6523">
        <f t="shared" si="203"/>
        <v>2646.7032285960017</v>
      </c>
    </row>
    <row r="6524" spans="1:26"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c r="Y6524">
        <f t="shared" si="202"/>
        <v>179.37</v>
      </c>
      <c r="Z6524">
        <f t="shared" si="203"/>
        <v>1819.8102381876247</v>
      </c>
    </row>
    <row r="6525" spans="1:26"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c r="Y6525">
        <f t="shared" si="202"/>
        <v>33.075000000000003</v>
      </c>
      <c r="Z6525">
        <f t="shared" si="203"/>
        <v>88.689514670562957</v>
      </c>
    </row>
    <row r="6526" spans="1:26"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c r="Y6526">
        <f t="shared" si="202"/>
        <v>35.036999999999999</v>
      </c>
      <c r="Z6526">
        <f t="shared" si="203"/>
        <v>23.996060864233527</v>
      </c>
    </row>
    <row r="6527" spans="1:26"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c r="Y6527">
        <f t="shared" si="202"/>
        <v>32.854499999999994</v>
      </c>
      <c r="Z6527">
        <f t="shared" si="203"/>
        <v>26.071098070948214</v>
      </c>
    </row>
    <row r="6528" spans="1:26"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c r="Y6528">
        <f t="shared" si="202"/>
        <v>7.5675000000000017</v>
      </c>
      <c r="Z6528">
        <f t="shared" si="203"/>
        <v>19.235178924304286</v>
      </c>
    </row>
    <row r="6529" spans="1:26"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c r="Y6529">
        <f t="shared" si="202"/>
        <v>1004.69</v>
      </c>
      <c r="Z6529">
        <f t="shared" si="203"/>
        <v>703.76338518576324</v>
      </c>
    </row>
    <row r="6530" spans="1:26"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c r="Y6530">
        <f t="shared" si="202"/>
        <v>1108.18</v>
      </c>
      <c r="Z6530">
        <f t="shared" si="203"/>
        <v>944.94283988503776</v>
      </c>
    </row>
    <row r="6531" spans="1:26"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c r="Y6531">
        <f t="shared" ref="Y6531:Y6594" si="204">AVERAGE(S6530:S6531)</f>
        <v>111.66800000000001</v>
      </c>
      <c r="Z6531">
        <f t="shared" si="203"/>
        <v>634.91745929057583</v>
      </c>
    </row>
    <row r="6532" spans="1:26"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c r="Y6532">
        <f t="shared" si="204"/>
        <v>5.6820000000000004</v>
      </c>
      <c r="Z6532">
        <f t="shared" ref="Z6532:Z6595" si="205">SQRT(SUMXMY2(S6531:S6532,Y6531:Y6532)/2)</f>
        <v>74.062015703057938</v>
      </c>
    </row>
    <row r="6533" spans="1:26"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c r="Y6533">
        <f t="shared" si="204"/>
        <v>6.6139999999999999</v>
      </c>
      <c r="Z6533">
        <f t="shared" si="205"/>
        <v>1.7820089786530269</v>
      </c>
    </row>
    <row r="6534" spans="1:26"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c r="Y6534">
        <f t="shared" si="204"/>
        <v>75.800000000000011</v>
      </c>
      <c r="Z6534">
        <f t="shared" si="205"/>
        <v>47.401363883331456</v>
      </c>
    </row>
    <row r="6535" spans="1:26"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c r="Y6535">
        <f t="shared" si="204"/>
        <v>271.375</v>
      </c>
      <c r="Z6535">
        <f t="shared" si="205"/>
        <v>102.51958501915621</v>
      </c>
    </row>
    <row r="6536" spans="1:26"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c r="Y6536">
        <f t="shared" si="204"/>
        <v>1276.3630000000001</v>
      </c>
      <c r="Z6536">
        <f t="shared" si="205"/>
        <v>626.35105060740511</v>
      </c>
    </row>
    <row r="6537" spans="1:26"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c r="Y6537">
        <f t="shared" si="204"/>
        <v>3080.3080000000004</v>
      </c>
      <c r="Z6537">
        <f t="shared" si="205"/>
        <v>902.33457142930104</v>
      </c>
    </row>
    <row r="6538" spans="1:26"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c r="Y6538">
        <f t="shared" si="204"/>
        <v>2168.2150000000001</v>
      </c>
      <c r="Z6538">
        <f t="shared" si="205"/>
        <v>1456.800561444325</v>
      </c>
    </row>
    <row r="6539" spans="1:26"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c r="Y6539">
        <f t="shared" si="204"/>
        <v>213.471</v>
      </c>
      <c r="Z6539">
        <f t="shared" si="205"/>
        <v>1303.3557696933713</v>
      </c>
    </row>
    <row r="6540" spans="1:26"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c r="Y6540">
        <f t="shared" si="204"/>
        <v>128.67099999999999</v>
      </c>
      <c r="Z6540">
        <f t="shared" si="205"/>
        <v>84.177271047474576</v>
      </c>
    </row>
    <row r="6541" spans="1:26"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c r="Y6541">
        <f t="shared" si="204"/>
        <v>225.04500000000002</v>
      </c>
      <c r="Z6541">
        <f t="shared" si="205"/>
        <v>51.393116202464327</v>
      </c>
    </row>
    <row r="6542" spans="1:26"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c r="Y6542">
        <f t="shared" si="204"/>
        <v>182.39000000000001</v>
      </c>
      <c r="Z6542">
        <f t="shared" si="205"/>
        <v>89.947560069742877</v>
      </c>
    </row>
    <row r="6543" spans="1:26"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c r="Y6543">
        <f t="shared" si="204"/>
        <v>106.79999999999998</v>
      </c>
      <c r="Z6543">
        <f t="shared" si="205"/>
        <v>80.3579445356836</v>
      </c>
    </row>
    <row r="6544" spans="1:26"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c r="Y6544">
        <f t="shared" si="204"/>
        <v>123.89999999999999</v>
      </c>
      <c r="Z6544">
        <f t="shared" si="205"/>
        <v>26.01513790084535</v>
      </c>
    </row>
    <row r="6545" spans="1:26"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c r="Y6545">
        <f t="shared" si="204"/>
        <v>70.584999999999994</v>
      </c>
      <c r="Z6545">
        <f t="shared" si="205"/>
        <v>28.701545472326046</v>
      </c>
    </row>
    <row r="6546" spans="1:26"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c r="Y6546">
        <f t="shared" si="204"/>
        <v>45.730000000000004</v>
      </c>
      <c r="Z6546">
        <f t="shared" si="205"/>
        <v>27.799915692318201</v>
      </c>
    </row>
    <row r="6547" spans="1:26"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c r="Y6547">
        <f t="shared" si="204"/>
        <v>31.605000000000004</v>
      </c>
      <c r="Z6547">
        <f t="shared" si="205"/>
        <v>20.741899925030982</v>
      </c>
    </row>
    <row r="6548" spans="1:26"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c r="Y6548">
        <f t="shared" si="204"/>
        <v>14.912000000000001</v>
      </c>
      <c r="Z6548">
        <f t="shared" si="205"/>
        <v>20.039406291105536</v>
      </c>
    </row>
    <row r="6549" spans="1:26"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c r="Y6549">
        <f t="shared" si="204"/>
        <v>329.45</v>
      </c>
      <c r="Z6549">
        <f t="shared" si="205"/>
        <v>215.54445938135362</v>
      </c>
    </row>
    <row r="6550" spans="1:26"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c r="Y6550">
        <f t="shared" si="204"/>
        <v>325.79399999999998</v>
      </c>
      <c r="Z6550">
        <f t="shared" si="205"/>
        <v>306.49945125562624</v>
      </c>
    </row>
    <row r="6551" spans="1:26"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c r="Y6551">
        <f t="shared" si="204"/>
        <v>86.676000000000002</v>
      </c>
      <c r="Z6551">
        <f t="shared" si="205"/>
        <v>223.4408750654186</v>
      </c>
    </row>
    <row r="6552" spans="1:26"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c r="Y6552">
        <f t="shared" si="204"/>
        <v>241.72199999999998</v>
      </c>
      <c r="Z6552">
        <f t="shared" si="205"/>
        <v>77.968078660436404</v>
      </c>
    </row>
    <row r="6553" spans="1:26"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c r="Y6553">
        <f t="shared" si="204"/>
        <v>170.46199999999999</v>
      </c>
      <c r="Z6553">
        <f t="shared" si="205"/>
        <v>126.58966657669967</v>
      </c>
    </row>
    <row r="6554" spans="1:26"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c r="Y6554">
        <f t="shared" si="204"/>
        <v>86.13</v>
      </c>
      <c r="Z6554">
        <f t="shared" si="205"/>
        <v>122.42653165061893</v>
      </c>
    </row>
    <row r="6555" spans="1:26"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c r="Y6555">
        <f t="shared" si="204"/>
        <v>239.43400000000003</v>
      </c>
      <c r="Z6555">
        <f t="shared" si="205"/>
        <v>76.750237967057799</v>
      </c>
    </row>
    <row r="6556" spans="1:26"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c r="Y6556">
        <f t="shared" si="204"/>
        <v>412.64400000000001</v>
      </c>
      <c r="Z6556">
        <f t="shared" si="205"/>
        <v>86.817527412383754</v>
      </c>
    </row>
    <row r="6557" spans="1:26"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c r="Y6557">
        <f t="shared" si="204"/>
        <v>254.56400000000002</v>
      </c>
      <c r="Z6557">
        <f t="shared" si="205"/>
        <v>189.03361144516074</v>
      </c>
    </row>
    <row r="6558" spans="1:26"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c r="Y6558">
        <f t="shared" si="204"/>
        <v>6.2449999999999983</v>
      </c>
      <c r="Z6558">
        <f t="shared" si="205"/>
        <v>177.31964147409053</v>
      </c>
    </row>
    <row r="6559" spans="1:26"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c r="Y6559">
        <f t="shared" si="204"/>
        <v>16.553000000000001</v>
      </c>
      <c r="Z6559">
        <f t="shared" si="205"/>
        <v>5.8263028585887993</v>
      </c>
    </row>
    <row r="6560" spans="1:26"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c r="Y6560">
        <f t="shared" si="204"/>
        <v>773.53099999999995</v>
      </c>
      <c r="Z6560">
        <f t="shared" si="205"/>
        <v>529.72787829696108</v>
      </c>
    </row>
    <row r="6561" spans="1:26"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c r="Y6561">
        <f t="shared" si="204"/>
        <v>971.26900000000001</v>
      </c>
      <c r="Z6561">
        <f t="shared" si="205"/>
        <v>657.71159014038972</v>
      </c>
    </row>
    <row r="6562" spans="1:26"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c r="Y6562">
        <f t="shared" si="204"/>
        <v>211.52500000000001</v>
      </c>
      <c r="Z6562">
        <f t="shared" si="205"/>
        <v>416.79006393267099</v>
      </c>
    </row>
    <row r="6563" spans="1:26"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c r="Y6563">
        <f t="shared" si="204"/>
        <v>18.384999999999994</v>
      </c>
      <c r="Z6563">
        <f t="shared" si="205"/>
        <v>147.7366675033656</v>
      </c>
    </row>
    <row r="6564" spans="1:26"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c r="Y6564">
        <f t="shared" si="204"/>
        <v>24.879999999999995</v>
      </c>
      <c r="Z6564">
        <f t="shared" si="205"/>
        <v>12.419597920222696</v>
      </c>
    </row>
    <row r="6565" spans="1:26"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c r="Y6565">
        <f t="shared" si="204"/>
        <v>105.19499999999999</v>
      </c>
      <c r="Z6565">
        <f t="shared" si="205"/>
        <v>63.273930749559099</v>
      </c>
    </row>
    <row r="6566" spans="1:26"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c r="Y6566">
        <f t="shared" si="204"/>
        <v>101.44499999999999</v>
      </c>
      <c r="Z6566">
        <f t="shared" si="205"/>
        <v>90.949329436780346</v>
      </c>
    </row>
    <row r="6567" spans="1:26"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c r="Y6567">
        <f t="shared" si="204"/>
        <v>440.48</v>
      </c>
      <c r="Z6567">
        <f t="shared" si="205"/>
        <v>312.3287960027061</v>
      </c>
    </row>
    <row r="6568" spans="1:26"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c r="Y6568">
        <f t="shared" si="204"/>
        <v>558.15599999999995</v>
      </c>
      <c r="Z6568">
        <f t="shared" si="205"/>
        <v>377.61409169680098</v>
      </c>
    </row>
    <row r="6569" spans="1:26"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c r="Y6569">
        <f t="shared" si="204"/>
        <v>125.55599999999998</v>
      </c>
      <c r="Z6569">
        <f t="shared" si="205"/>
        <v>237.40904046813381</v>
      </c>
    </row>
    <row r="6570" spans="1:26"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c r="Y6570">
        <f t="shared" si="204"/>
        <v>4.9040000000000008</v>
      </c>
      <c r="Z6570">
        <f t="shared" si="205"/>
        <v>83.761556671303552</v>
      </c>
    </row>
    <row r="6571" spans="1:26"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c r="Y6571">
        <f t="shared" si="204"/>
        <v>159.87299999999999</v>
      </c>
      <c r="Z6571">
        <f t="shared" si="205"/>
        <v>111.15762430215932</v>
      </c>
    </row>
    <row r="6572" spans="1:26"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c r="Y6572">
        <f t="shared" si="204"/>
        <v>233.20499999999998</v>
      </c>
      <c r="Z6572">
        <f t="shared" si="205"/>
        <v>125.97311188106769</v>
      </c>
    </row>
    <row r="6573" spans="1:26"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c r="Y6573">
        <f t="shared" si="204"/>
        <v>188.66399999999999</v>
      </c>
      <c r="Z6573">
        <f t="shared" si="205"/>
        <v>65.485719637948534</v>
      </c>
    </row>
    <row r="6574" spans="1:26"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c r="Y6574">
        <f t="shared" si="204"/>
        <v>119.968</v>
      </c>
      <c r="Z6574">
        <f t="shared" si="205"/>
        <v>81.274723647638453</v>
      </c>
    </row>
    <row r="6575" spans="1:26"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c r="Y6575">
        <f t="shared" si="204"/>
        <v>287.68</v>
      </c>
      <c r="Z6575">
        <f t="shared" si="205"/>
        <v>209.38868936024218</v>
      </c>
    </row>
    <row r="6576" spans="1:26"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c r="Y6576">
        <f t="shared" si="204"/>
        <v>441.65999999999997</v>
      </c>
      <c r="Z6576">
        <f t="shared" si="205"/>
        <v>213.12220203441964</v>
      </c>
    </row>
    <row r="6577" spans="1:26"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c r="Y6577">
        <f t="shared" si="204"/>
        <v>684.68000000000006</v>
      </c>
      <c r="Z6577">
        <f t="shared" si="205"/>
        <v>271.91035765487123</v>
      </c>
    </row>
    <row r="6578" spans="1:26"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c r="Y6578">
        <f t="shared" si="204"/>
        <v>609.89600000000007</v>
      </c>
      <c r="Z6578">
        <f t="shared" si="205"/>
        <v>403.88660880004431</v>
      </c>
    </row>
    <row r="6579" spans="1:26"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c r="Y6579">
        <f t="shared" si="204"/>
        <v>172.14600000000002</v>
      </c>
      <c r="Z6579">
        <f t="shared" si="205"/>
        <v>310.80713181328389</v>
      </c>
    </row>
    <row r="6580" spans="1:26"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c r="Y6580">
        <f t="shared" si="204"/>
        <v>590.94200000000012</v>
      </c>
      <c r="Z6580">
        <f t="shared" si="205"/>
        <v>294.86767069314334</v>
      </c>
    </row>
    <row r="6581" spans="1:26"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c r="Y6581">
        <f t="shared" si="204"/>
        <v>507.31200000000007</v>
      </c>
      <c r="Z6581">
        <f t="shared" si="205"/>
        <v>460.71849725618796</v>
      </c>
    </row>
    <row r="6582" spans="1:26"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c r="Y6582">
        <f t="shared" si="204"/>
        <v>7.51</v>
      </c>
      <c r="Z6582">
        <f t="shared" si="205"/>
        <v>354.00076858956118</v>
      </c>
    </row>
    <row r="6583" spans="1:26"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c r="Y6583">
        <f t="shared" si="204"/>
        <v>55.14</v>
      </c>
      <c r="Z6583">
        <f t="shared" si="205"/>
        <v>33.097801286490316</v>
      </c>
    </row>
    <row r="6584" spans="1:26"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c r="Y6584">
        <f t="shared" si="204"/>
        <v>140.95499999999998</v>
      </c>
      <c r="Z6584">
        <f t="shared" si="205"/>
        <v>43.083698918500495</v>
      </c>
    </row>
    <row r="6585" spans="1:26"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c r="Y6585">
        <f t="shared" si="204"/>
        <v>140.95499999999998</v>
      </c>
      <c r="Z6585">
        <f t="shared" si="205"/>
        <v>39.015000000000001</v>
      </c>
    </row>
    <row r="6586" spans="1:26"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c r="Y6586">
        <f t="shared" si="204"/>
        <v>186.95</v>
      </c>
      <c r="Z6586">
        <f t="shared" si="205"/>
        <v>66.139512868632451</v>
      </c>
    </row>
    <row r="6587" spans="1:26"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c r="Y6587">
        <f t="shared" si="204"/>
        <v>140.38</v>
      </c>
      <c r="Z6587">
        <f t="shared" si="205"/>
        <v>110.77002414913521</v>
      </c>
    </row>
    <row r="6588" spans="1:26"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c r="Y6588">
        <f t="shared" si="204"/>
        <v>14.24</v>
      </c>
      <c r="Z6588">
        <f t="shared" si="205"/>
        <v>93.120593855494704</v>
      </c>
    </row>
    <row r="6589" spans="1:26"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c r="Y6589">
        <f t="shared" si="204"/>
        <v>161.31</v>
      </c>
      <c r="Z6589">
        <f t="shared" si="205"/>
        <v>100.22138120181741</v>
      </c>
    </row>
    <row r="6590" spans="1:26"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c r="Y6590">
        <f t="shared" si="204"/>
        <v>158.94</v>
      </c>
      <c r="Z6590">
        <f t="shared" si="205"/>
        <v>142.8199161531752</v>
      </c>
    </row>
    <row r="6591" spans="1:26"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c r="Y6591">
        <f t="shared" si="204"/>
        <v>123.33</v>
      </c>
      <c r="Z6591">
        <f t="shared" si="205"/>
        <v>127.44487455366732</v>
      </c>
    </row>
    <row r="6592" spans="1:26"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c r="Y6592">
        <f t="shared" si="204"/>
        <v>120.816</v>
      </c>
      <c r="Z6592">
        <f t="shared" si="205"/>
        <v>109.65420492621338</v>
      </c>
    </row>
    <row r="6593" spans="1:26"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c r="Y6593">
        <f t="shared" si="204"/>
        <v>22.281000000000002</v>
      </c>
      <c r="Z6593">
        <f t="shared" si="205"/>
        <v>78.907190347268099</v>
      </c>
    </row>
    <row r="6594" spans="1:26"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c r="Y6594">
        <f t="shared" si="204"/>
        <v>27.225000000000001</v>
      </c>
      <c r="Z6594">
        <f t="shared" si="205"/>
        <v>10.201048622568175</v>
      </c>
    </row>
    <row r="6595" spans="1:26"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c r="Y6595">
        <f t="shared" ref="Y6595:Y6658" si="206">AVERAGE(S6594:S6595)</f>
        <v>26.684000000000005</v>
      </c>
      <c r="Z6595">
        <f t="shared" si="205"/>
        <v>7.1596117562337138</v>
      </c>
    </row>
    <row r="6596" spans="1:26"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c r="Y6596">
        <f t="shared" si="206"/>
        <v>79.748999999999995</v>
      </c>
      <c r="Z6596">
        <f t="shared" ref="Z6596:Z6659" si="207">SQRT(SUMXMY2(S6595:S6596,Y6595:Y6596)/2)</f>
        <v>33.015710025683227</v>
      </c>
    </row>
    <row r="6597" spans="1:26"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c r="Y6597">
        <f t="shared" si="206"/>
        <v>68.844999999999999</v>
      </c>
      <c r="Z6597">
        <f t="shared" si="207"/>
        <v>51.920044231491168</v>
      </c>
    </row>
    <row r="6598" spans="1:26"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c r="Y6598">
        <f t="shared" si="206"/>
        <v>8.5520000000000014</v>
      </c>
      <c r="Z6598">
        <f t="shared" si="207"/>
        <v>40.428878842975593</v>
      </c>
    </row>
    <row r="6599" spans="1:26"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c r="Y6599">
        <f t="shared" si="206"/>
        <v>3.3545000000000003</v>
      </c>
      <c r="Z6599">
        <f t="shared" si="207"/>
        <v>2.6692109555072645</v>
      </c>
    </row>
    <row r="6600" spans="1:26"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c r="Y6600">
        <f t="shared" si="206"/>
        <v>31.6905</v>
      </c>
      <c r="Z6600">
        <f t="shared" si="207"/>
        <v>21.489463237828904</v>
      </c>
    </row>
    <row r="6601" spans="1:26"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c r="Y6601">
        <f t="shared" si="206"/>
        <v>61.367999999999995</v>
      </c>
      <c r="Z6601">
        <f t="shared" si="207"/>
        <v>21.448261634104519</v>
      </c>
    </row>
    <row r="6602" spans="1:26"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c r="Y6602">
        <f t="shared" si="206"/>
        <v>103.77</v>
      </c>
      <c r="Z6602">
        <f t="shared" si="207"/>
        <v>30.444395247729918</v>
      </c>
    </row>
    <row r="6603" spans="1:26"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c r="Y6603">
        <f t="shared" si="206"/>
        <v>193.32999999999998</v>
      </c>
      <c r="Z6603">
        <f t="shared" si="207"/>
        <v>44.813405360449913</v>
      </c>
    </row>
    <row r="6604" spans="1:26"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c r="Y6604">
        <f t="shared" si="206"/>
        <v>127.75</v>
      </c>
      <c r="Z6604">
        <f t="shared" si="207"/>
        <v>85.811852910888717</v>
      </c>
    </row>
    <row r="6605" spans="1:26"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c r="Y6605">
        <f t="shared" si="206"/>
        <v>81.006</v>
      </c>
      <c r="Z6605">
        <f t="shared" si="207"/>
        <v>91.744939413572013</v>
      </c>
    </row>
    <row r="6606" spans="1:26"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c r="Y6606">
        <f t="shared" si="206"/>
        <v>76.146000000000001</v>
      </c>
      <c r="Z6606">
        <f t="shared" si="207"/>
        <v>67.81954788997048</v>
      </c>
    </row>
    <row r="6607" spans="1:26"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c r="Y6607">
        <f t="shared" si="206"/>
        <v>25.65</v>
      </c>
      <c r="Z6607">
        <f t="shared" si="207"/>
        <v>51.562421083575977</v>
      </c>
    </row>
    <row r="6608" spans="1:26"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c r="Y6608">
        <f t="shared" si="206"/>
        <v>128.26400000000001</v>
      </c>
      <c r="Z6608">
        <f t="shared" si="207"/>
        <v>60.255942926818427</v>
      </c>
    </row>
    <row r="6609" spans="1:26"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c r="Y6609">
        <f t="shared" si="206"/>
        <v>347.93600000000004</v>
      </c>
      <c r="Z6609">
        <f t="shared" si="207"/>
        <v>113.08969678976067</v>
      </c>
    </row>
    <row r="6610" spans="1:26"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c r="Y6610">
        <f t="shared" si="206"/>
        <v>428.34000000000003</v>
      </c>
      <c r="Z6610">
        <f t="shared" si="207"/>
        <v>104.60015850848411</v>
      </c>
    </row>
    <row r="6611" spans="1:26"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c r="Y6611">
        <f t="shared" si="206"/>
        <v>230.89800000000002</v>
      </c>
      <c r="Z6611">
        <f t="shared" si="207"/>
        <v>107.42416529813022</v>
      </c>
    </row>
    <row r="6612" spans="1:26"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c r="Y6612">
        <f t="shared" si="206"/>
        <v>54.558000000000007</v>
      </c>
      <c r="Z6612">
        <f t="shared" si="207"/>
        <v>102.82609281694994</v>
      </c>
    </row>
    <row r="6613" spans="1:26"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c r="Y6613">
        <f t="shared" si="206"/>
        <v>105.628</v>
      </c>
      <c r="Z6613">
        <f t="shared" si="207"/>
        <v>65.941727563053732</v>
      </c>
    </row>
    <row r="6614" spans="1:26"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c r="Y6614">
        <f t="shared" si="206"/>
        <v>106.63</v>
      </c>
      <c r="Z6614">
        <f t="shared" si="207"/>
        <v>85.832462169041847</v>
      </c>
    </row>
    <row r="6615" spans="1:26"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c r="Y6615">
        <f t="shared" si="206"/>
        <v>245.625</v>
      </c>
      <c r="Z6615">
        <f t="shared" si="207"/>
        <v>169.70992093127614</v>
      </c>
    </row>
    <row r="6616" spans="1:26"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c r="Y6616">
        <f t="shared" si="206"/>
        <v>339.91499999999996</v>
      </c>
      <c r="Z6616">
        <f t="shared" si="207"/>
        <v>183.34503927022405</v>
      </c>
    </row>
    <row r="6617" spans="1:26"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c r="Y6617">
        <f t="shared" si="206"/>
        <v>224.77299999999997</v>
      </c>
      <c r="Z6617">
        <f t="shared" si="207"/>
        <v>92.549723592239843</v>
      </c>
    </row>
    <row r="6618" spans="1:26"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c r="Y6618">
        <f t="shared" si="206"/>
        <v>131.08299999999997</v>
      </c>
      <c r="Z6618">
        <f t="shared" si="207"/>
        <v>77.498610755290301</v>
      </c>
    </row>
    <row r="6619" spans="1:26"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c r="Y6619">
        <f t="shared" si="206"/>
        <v>121.17</v>
      </c>
      <c r="Z6619">
        <f t="shared" si="207"/>
        <v>103.74496804423816</v>
      </c>
    </row>
    <row r="6620" spans="1:26"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c r="Y6620">
        <f t="shared" si="206"/>
        <v>126.12</v>
      </c>
      <c r="Z6620">
        <f t="shared" si="207"/>
        <v>96.226834355079987</v>
      </c>
    </row>
    <row r="6621" spans="1:26"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c r="Y6621">
        <f t="shared" si="206"/>
        <v>121.17</v>
      </c>
      <c r="Z6621">
        <f t="shared" si="207"/>
        <v>91.27856073580476</v>
      </c>
    </row>
    <row r="6622" spans="1:26"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c r="Y6622">
        <f t="shared" si="206"/>
        <v>2186.9949999999994</v>
      </c>
      <c r="Z6622">
        <f t="shared" si="207"/>
        <v>1399.3974749736044</v>
      </c>
    </row>
    <row r="6623" spans="1:26"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c r="Y6623">
        <f t="shared" si="206"/>
        <v>2188.4949999999994</v>
      </c>
      <c r="Z6623">
        <f t="shared" si="207"/>
        <v>1976.3051423110244</v>
      </c>
    </row>
    <row r="6624" spans="1:26"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c r="Y6624">
        <f t="shared" si="206"/>
        <v>127.41</v>
      </c>
      <c r="Z6624">
        <f t="shared" si="207"/>
        <v>1398.2369146401832</v>
      </c>
    </row>
    <row r="6625" spans="1:26"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c r="Y6625">
        <f t="shared" si="206"/>
        <v>50.18</v>
      </c>
      <c r="Z6625">
        <f t="shared" si="207"/>
        <v>60.762944711394624</v>
      </c>
    </row>
    <row r="6626" spans="1:26"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c r="Y6626">
        <f t="shared" si="206"/>
        <v>80.459000000000003</v>
      </c>
      <c r="Z6626">
        <f t="shared" si="207"/>
        <v>16.61274271455499</v>
      </c>
    </row>
    <row r="6627" spans="1:26"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c r="Y6627">
        <f t="shared" si="206"/>
        <v>150.87100000000001</v>
      </c>
      <c r="Z6627">
        <f t="shared" si="207"/>
        <v>37.608721927233844</v>
      </c>
    </row>
    <row r="6628" spans="1:26"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c r="Y6628">
        <f t="shared" si="206"/>
        <v>3599.6320000000001</v>
      </c>
      <c r="Z6628">
        <f t="shared" si="207"/>
        <v>2404.6388775732003</v>
      </c>
    </row>
    <row r="6629" spans="1:26"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c r="Y6629">
        <f t="shared" si="206"/>
        <v>3506.46</v>
      </c>
      <c r="Z6629">
        <f t="shared" si="207"/>
        <v>3447.2287969892568</v>
      </c>
    </row>
    <row r="6630" spans="1:26"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c r="Y6630">
        <f t="shared" si="206"/>
        <v>146.40999999999997</v>
      </c>
      <c r="Z6630">
        <f t="shared" si="207"/>
        <v>2472.0792010471669</v>
      </c>
    </row>
    <row r="6631" spans="1:26"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c r="Y6631">
        <f t="shared" si="206"/>
        <v>143.61999999999998</v>
      </c>
      <c r="Z6631">
        <f t="shared" si="207"/>
        <v>134.85221559173581</v>
      </c>
    </row>
    <row r="6632" spans="1:26"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c r="Y6632">
        <f t="shared" si="206"/>
        <v>352.86600000000004</v>
      </c>
      <c r="Z6632">
        <f t="shared" si="207"/>
        <v>262.60418294079022</v>
      </c>
    </row>
    <row r="6633" spans="1:26"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c r="Y6633">
        <f t="shared" si="206"/>
        <v>1222.8009999999999</v>
      </c>
      <c r="Z6633">
        <f t="shared" si="207"/>
        <v>444.07619267249629</v>
      </c>
    </row>
    <row r="6634" spans="1:26"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c r="Y6634">
        <f t="shared" si="206"/>
        <v>900.86500000000001</v>
      </c>
      <c r="Z6634">
        <f t="shared" si="207"/>
        <v>704.06474198968374</v>
      </c>
    </row>
    <row r="6635" spans="1:26"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c r="Y6635">
        <f t="shared" si="206"/>
        <v>127.235</v>
      </c>
      <c r="Z6635">
        <f t="shared" si="207"/>
        <v>600.69162564913449</v>
      </c>
    </row>
    <row r="6636" spans="1:26"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c r="Y6636">
        <f t="shared" si="206"/>
        <v>134.2655</v>
      </c>
      <c r="Z6636">
        <f t="shared" si="207"/>
        <v>69.328925872430773</v>
      </c>
    </row>
    <row r="6637" spans="1:26"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c r="Y6637">
        <f t="shared" si="206"/>
        <v>347.85450000000009</v>
      </c>
      <c r="Z6637">
        <f t="shared" si="207"/>
        <v>202.89867074786372</v>
      </c>
    </row>
    <row r="6638" spans="1:26"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c r="Y6638">
        <f t="shared" si="206"/>
        <v>374.64400000000006</v>
      </c>
      <c r="Z6638">
        <f t="shared" si="207"/>
        <v>266.25589369838372</v>
      </c>
    </row>
    <row r="6639" spans="1:26"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c r="Y6639">
        <f t="shared" si="206"/>
        <v>64.555000000000007</v>
      </c>
      <c r="Z6639">
        <f t="shared" si="207"/>
        <v>183.14215762762001</v>
      </c>
    </row>
    <row r="6640" spans="1:26"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c r="Y6640">
        <f t="shared" si="206"/>
        <v>57.207000000000001</v>
      </c>
      <c r="Z6640">
        <f t="shared" si="207"/>
        <v>54.016091648692992</v>
      </c>
    </row>
    <row r="6641" spans="1:26"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c r="Y6641">
        <f t="shared" si="206"/>
        <v>764.54399999999998</v>
      </c>
      <c r="Z6641">
        <f t="shared" si="207"/>
        <v>466.00882045783209</v>
      </c>
    </row>
    <row r="6642" spans="1:26"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c r="Y6642">
        <f t="shared" si="206"/>
        <v>773.77199999999993</v>
      </c>
      <c r="Z6642">
        <f t="shared" si="207"/>
        <v>652.52231305297141</v>
      </c>
    </row>
    <row r="6643" spans="1:26"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c r="Y6643">
        <f t="shared" si="206"/>
        <v>102.83</v>
      </c>
      <c r="Z6643">
        <f t="shared" si="207"/>
        <v>458.41866572163048</v>
      </c>
    </row>
    <row r="6644" spans="1:26"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c r="Y6644">
        <f t="shared" si="206"/>
        <v>106.49000000000001</v>
      </c>
      <c r="Z6644">
        <f t="shared" si="207"/>
        <v>24.947210264877317</v>
      </c>
    </row>
    <row r="6645" spans="1:26"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c r="Y6645">
        <f t="shared" si="206"/>
        <v>285.78400000000005</v>
      </c>
      <c r="Z6645">
        <f t="shared" si="207"/>
        <v>109.5337873808808</v>
      </c>
    </row>
    <row r="6646" spans="1:26"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c r="Y6646">
        <f t="shared" si="206"/>
        <v>289.15600000000006</v>
      </c>
      <c r="Z6646">
        <f t="shared" si="207"/>
        <v>150.90741863805107</v>
      </c>
    </row>
    <row r="6647" spans="1:26"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c r="Y6647">
        <f t="shared" si="206"/>
        <v>136.70800000000003</v>
      </c>
      <c r="Z6647">
        <f t="shared" si="207"/>
        <v>105.53362648938018</v>
      </c>
    </row>
    <row r="6648" spans="1:26"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c r="Y6648">
        <f t="shared" si="206"/>
        <v>348.83349999999996</v>
      </c>
      <c r="Z6648">
        <f t="shared" si="207"/>
        <v>152.30076719808406</v>
      </c>
    </row>
    <row r="6649" spans="1:26"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c r="Y6649">
        <f t="shared" si="206"/>
        <v>325.68149999999997</v>
      </c>
      <c r="Z6649">
        <f t="shared" si="207"/>
        <v>227.23255198639561</v>
      </c>
    </row>
    <row r="6650" spans="1:26"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c r="Y6650">
        <f t="shared" si="206"/>
        <v>64.891999999999996</v>
      </c>
      <c r="Z6650">
        <f t="shared" si="207"/>
        <v>169.38847342462532</v>
      </c>
    </row>
    <row r="6651" spans="1:26"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c r="Y6651">
        <f t="shared" si="206"/>
        <v>181.3</v>
      </c>
      <c r="Z6651">
        <f t="shared" si="207"/>
        <v>99.32137743708553</v>
      </c>
    </row>
    <row r="6652" spans="1:26"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c r="Y6652">
        <f t="shared" si="206"/>
        <v>182.95200000000003</v>
      </c>
      <c r="Z6652">
        <f t="shared" si="207"/>
        <v>137.86047453857108</v>
      </c>
    </row>
    <row r="6653" spans="1:26"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c r="Y6653">
        <f t="shared" si="206"/>
        <v>33.552</v>
      </c>
      <c r="Z6653">
        <f t="shared" si="207"/>
        <v>97.290123979775075</v>
      </c>
    </row>
    <row r="6654" spans="1:26"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c r="Y6654">
        <f t="shared" si="206"/>
        <v>20.96</v>
      </c>
      <c r="Z6654">
        <f t="shared" si="207"/>
        <v>8.7469308903180423</v>
      </c>
    </row>
    <row r="6655" spans="1:26"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c r="Y6655">
        <f t="shared" si="206"/>
        <v>117.08299999999997</v>
      </c>
      <c r="Z6655">
        <f t="shared" si="207"/>
        <v>68.127801171768326</v>
      </c>
    </row>
    <row r="6656" spans="1:26"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c r="Y6656">
        <f t="shared" si="206"/>
        <v>273.50299999999999</v>
      </c>
      <c r="Z6656">
        <f t="shared" si="207"/>
        <v>80.285458639781098</v>
      </c>
    </row>
    <row r="6657" spans="1:26"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c r="Y6657">
        <f t="shared" si="206"/>
        <v>182.78400000000002</v>
      </c>
      <c r="Z6657">
        <f t="shared" si="207"/>
        <v>114.77585241025224</v>
      </c>
    </row>
    <row r="6658" spans="1:26"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c r="Y6658">
        <f t="shared" si="206"/>
        <v>41.580000000000005</v>
      </c>
      <c r="Z6658">
        <f t="shared" si="207"/>
        <v>106.84137075122166</v>
      </c>
    </row>
    <row r="6659" spans="1:26"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c r="Y6659">
        <f t="shared" ref="Y6659:Y6722" si="208">AVERAGE(S6658:S6659)</f>
        <v>30.904000000000003</v>
      </c>
      <c r="Z6659">
        <f t="shared" si="207"/>
        <v>15.851804944548116</v>
      </c>
    </row>
    <row r="6660" spans="1:26"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c r="Y6660">
        <f t="shared" si="208"/>
        <v>39.671999999999997</v>
      </c>
      <c r="Z6660">
        <f t="shared" ref="Z6660:Z6723" si="209">SQRT(SUMXMY2(S6659:S6660,Y6659:Y6660)/2)</f>
        <v>25.034842919419326</v>
      </c>
    </row>
    <row r="6661" spans="1:26"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c r="Y6661">
        <f t="shared" si="208"/>
        <v>227.80700000000002</v>
      </c>
      <c r="Z6661">
        <f t="shared" si="209"/>
        <v>114.36044253368382</v>
      </c>
    </row>
    <row r="6662" spans="1:26"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c r="Y6662">
        <f t="shared" si="208"/>
        <v>213.28500000000003</v>
      </c>
      <c r="Z6662">
        <f t="shared" si="209"/>
        <v>166.52237872730501</v>
      </c>
    </row>
    <row r="6663" spans="1:26"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c r="Y6663">
        <f t="shared" si="208"/>
        <v>76.789999999999992</v>
      </c>
      <c r="Z6663">
        <f t="shared" si="209"/>
        <v>125.54735665277866</v>
      </c>
    </row>
    <row r="6664" spans="1:26"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c r="Y6664">
        <f t="shared" si="208"/>
        <v>280.89</v>
      </c>
      <c r="Z6664">
        <f t="shared" si="209"/>
        <v>120.94961306263032</v>
      </c>
    </row>
    <row r="6665" spans="1:26"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c r="Y6665">
        <f t="shared" si="208"/>
        <v>402.35500000000002</v>
      </c>
      <c r="Z6665">
        <f t="shared" si="209"/>
        <v>122.37174086569168</v>
      </c>
    </row>
    <row r="6666" spans="1:26"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c r="Y6666">
        <f t="shared" si="208"/>
        <v>304.21500000000003</v>
      </c>
      <c r="Z6666">
        <f t="shared" si="209"/>
        <v>49.199330534063186</v>
      </c>
    </row>
    <row r="6667" spans="1:26"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c r="Y6667">
        <f t="shared" si="208"/>
        <v>235.71</v>
      </c>
      <c r="Z6667">
        <f t="shared" si="209"/>
        <v>38.873513637179776</v>
      </c>
    </row>
    <row r="6668" spans="1:26"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c r="Y6668">
        <f t="shared" si="208"/>
        <v>131.34500000000003</v>
      </c>
      <c r="Z6668">
        <f t="shared" si="209"/>
        <v>63.573665636802808</v>
      </c>
    </row>
    <row r="6669" spans="1:26"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c r="Y6669">
        <f t="shared" si="208"/>
        <v>24.505000000000003</v>
      </c>
      <c r="Z6669">
        <f t="shared" si="209"/>
        <v>63.905805878652394</v>
      </c>
    </row>
    <row r="6670" spans="1:26"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c r="Y6670">
        <f t="shared" si="208"/>
        <v>11.58</v>
      </c>
      <c r="Z6670">
        <f t="shared" si="209"/>
        <v>13.526186177189786</v>
      </c>
    </row>
    <row r="6671" spans="1:26"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c r="Y6671">
        <f t="shared" si="208"/>
        <v>52.2</v>
      </c>
      <c r="Z6671">
        <f t="shared" si="209"/>
        <v>25.183490623819409</v>
      </c>
    </row>
    <row r="6672" spans="1:26"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c r="Y6672">
        <f t="shared" si="208"/>
        <v>58.620000000000005</v>
      </c>
      <c r="Z6672">
        <f t="shared" si="209"/>
        <v>32.150648516009753</v>
      </c>
    </row>
    <row r="6673" spans="1:26"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c r="Y6673">
        <f t="shared" si="208"/>
        <v>39.704000000000001</v>
      </c>
      <c r="Z6673">
        <f t="shared" si="209"/>
        <v>21.512634613175582</v>
      </c>
    </row>
    <row r="6674" spans="1:26"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c r="Y6674">
        <f t="shared" si="208"/>
        <v>157.71399999999997</v>
      </c>
      <c r="Z6674">
        <f t="shared" si="209"/>
        <v>76.788201606757255</v>
      </c>
    </row>
    <row r="6675" spans="1:26"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c r="Y6675">
        <f t="shared" si="208"/>
        <v>166.90999999999997</v>
      </c>
      <c r="Z6675">
        <f t="shared" si="209"/>
        <v>103.65003573564263</v>
      </c>
    </row>
    <row r="6676" spans="1:26"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c r="Y6676">
        <f t="shared" si="208"/>
        <v>39.44</v>
      </c>
      <c r="Z6676">
        <f t="shared" si="209"/>
        <v>72.816525940201231</v>
      </c>
    </row>
    <row r="6677" spans="1:26"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c r="Y6677">
        <f t="shared" si="208"/>
        <v>47.410000000000004</v>
      </c>
      <c r="Z6677">
        <f t="shared" si="209"/>
        <v>32.74836255448507</v>
      </c>
    </row>
    <row r="6678" spans="1:26"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c r="Y6678">
        <f t="shared" si="208"/>
        <v>51.825000000000003</v>
      </c>
      <c r="Z6678">
        <f t="shared" si="209"/>
        <v>34.353498548182834</v>
      </c>
    </row>
    <row r="6679" spans="1:26"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c r="Y6679">
        <f t="shared" si="208"/>
        <v>206.64500000000001</v>
      </c>
      <c r="Z6679">
        <f t="shared" si="209"/>
        <v>134.08681264389872</v>
      </c>
    </row>
    <row r="6680" spans="1:26"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c r="Y6680">
        <f t="shared" si="208"/>
        <v>220.20600000000002</v>
      </c>
      <c r="Z6680">
        <f t="shared" si="209"/>
        <v>180.24208246272568</v>
      </c>
    </row>
    <row r="6681" spans="1:26"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c r="Y6681">
        <f t="shared" si="208"/>
        <v>28.885999999999999</v>
      </c>
      <c r="Z6681">
        <f t="shared" si="209"/>
        <v>123.22372286211775</v>
      </c>
    </row>
    <row r="6682" spans="1:26"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c r="Y6682">
        <f t="shared" si="208"/>
        <v>45.410000000000004</v>
      </c>
      <c r="Z6682">
        <f t="shared" si="209"/>
        <v>27.517597060790024</v>
      </c>
    </row>
    <row r="6683" spans="1:26"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c r="Y6683">
        <f t="shared" si="208"/>
        <v>113.37</v>
      </c>
      <c r="Z6683">
        <f t="shared" si="209"/>
        <v>33.984133062357195</v>
      </c>
    </row>
    <row r="6684" spans="1:26"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c r="Y6684">
        <f t="shared" si="208"/>
        <v>75.209999999999994</v>
      </c>
      <c r="Z6684">
        <f t="shared" si="209"/>
        <v>55.887809940988021</v>
      </c>
    </row>
    <row r="6685" spans="1:26"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c r="Y6685">
        <f t="shared" si="208"/>
        <v>11.82</v>
      </c>
      <c r="Z6685">
        <f t="shared" si="209"/>
        <v>50.968424048620534</v>
      </c>
    </row>
    <row r="6686" spans="1:26"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c r="Y6686">
        <f t="shared" si="208"/>
        <v>100.02800000000001</v>
      </c>
      <c r="Z6686">
        <f t="shared" si="209"/>
        <v>56.857930598993853</v>
      </c>
    </row>
    <row r="6687" spans="1:26"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c r="Y6687">
        <f t="shared" si="208"/>
        <v>110.78400000000001</v>
      </c>
      <c r="Z6687">
        <f t="shared" si="209"/>
        <v>74.803576010776382</v>
      </c>
    </row>
    <row r="6688" spans="1:26"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c r="Y6688">
        <f t="shared" si="208"/>
        <v>27.335999999999999</v>
      </c>
      <c r="Z6688">
        <f t="shared" si="209"/>
        <v>49.97581655160824</v>
      </c>
    </row>
    <row r="6689" spans="1:26"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c r="Y6689">
        <f t="shared" si="208"/>
        <v>565.52</v>
      </c>
      <c r="Z6689">
        <f t="shared" si="209"/>
        <v>390.73511146043688</v>
      </c>
    </row>
    <row r="6690" spans="1:26"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c r="Y6690">
        <f t="shared" si="208"/>
        <v>614.94000000000005</v>
      </c>
      <c r="Z6690">
        <f t="shared" si="209"/>
        <v>528.26822751325869</v>
      </c>
    </row>
    <row r="6691" spans="1:26"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c r="Y6691">
        <f t="shared" si="208"/>
        <v>62.059999999999995</v>
      </c>
      <c r="Z6691">
        <f t="shared" si="209"/>
        <v>357.40655450061354</v>
      </c>
    </row>
    <row r="6692" spans="1:26"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c r="Y6692">
        <f t="shared" si="208"/>
        <v>14.84</v>
      </c>
      <c r="Z6692">
        <f t="shared" si="209"/>
        <v>35.335480752354279</v>
      </c>
    </row>
    <row r="6693" spans="1:26"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c r="Y6693">
        <f t="shared" si="208"/>
        <v>86.7</v>
      </c>
      <c r="Z6693">
        <f t="shared" si="209"/>
        <v>48.954339950611114</v>
      </c>
    </row>
    <row r="6694" spans="1:26"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c r="Y6694">
        <f t="shared" si="208"/>
        <v>316.69499999999999</v>
      </c>
      <c r="Z6694">
        <f t="shared" si="209"/>
        <v>123.78880527939512</v>
      </c>
    </row>
    <row r="6695" spans="1:26"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c r="Y6695">
        <f t="shared" si="208"/>
        <v>321.19499999999999</v>
      </c>
      <c r="Z6695">
        <f t="shared" si="209"/>
        <v>158.58096268152744</v>
      </c>
    </row>
    <row r="6696" spans="1:26"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c r="Y6696">
        <f t="shared" si="208"/>
        <v>106.425</v>
      </c>
      <c r="Z6696">
        <f t="shared" si="209"/>
        <v>118.00713167008171</v>
      </c>
    </row>
    <row r="6697" spans="1:26"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c r="Y6697">
        <f t="shared" si="208"/>
        <v>231.57300000000004</v>
      </c>
      <c r="Z6697">
        <f t="shared" si="209"/>
        <v>136.2480250021996</v>
      </c>
    </row>
    <row r="6698" spans="1:26"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c r="Y6698">
        <f t="shared" si="208"/>
        <v>225.20400000000001</v>
      </c>
      <c r="Z6698">
        <f t="shared" si="209"/>
        <v>186.8146439562488</v>
      </c>
    </row>
    <row r="6699" spans="1:26"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c r="Y6699">
        <f t="shared" si="208"/>
        <v>45.096000000000004</v>
      </c>
      <c r="Z6699">
        <f t="shared" si="209"/>
        <v>134.51144798863777</v>
      </c>
    </row>
    <row r="6700" spans="1:26"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c r="Y6700">
        <f t="shared" si="208"/>
        <v>35.65</v>
      </c>
      <c r="Z6700">
        <f t="shared" si="209"/>
        <v>15.332556799177361</v>
      </c>
    </row>
    <row r="6701" spans="1:26"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c r="Y6701">
        <f t="shared" si="208"/>
        <v>120.81800000000001</v>
      </c>
      <c r="Z6701">
        <f t="shared" si="209"/>
        <v>75.128318841832211</v>
      </c>
    </row>
    <row r="6702" spans="1:26"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c r="Y6702">
        <f t="shared" si="208"/>
        <v>137.82400000000001</v>
      </c>
      <c r="Z6702">
        <f t="shared" si="209"/>
        <v>96.350929595930737</v>
      </c>
    </row>
    <row r="6703" spans="1:26"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c r="Y6703">
        <f t="shared" si="208"/>
        <v>106.744</v>
      </c>
      <c r="Z6703">
        <f t="shared" si="209"/>
        <v>73.591468418560581</v>
      </c>
    </row>
    <row r="6704" spans="1:26"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c r="Y6704">
        <f t="shared" si="208"/>
        <v>84.771999999999991</v>
      </c>
      <c r="Z6704">
        <f t="shared" si="209"/>
        <v>68.267760180043979</v>
      </c>
    </row>
    <row r="6705" spans="1:26"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c r="Y6705">
        <f t="shared" si="208"/>
        <v>111.99600000000001</v>
      </c>
      <c r="Z6705">
        <f t="shared" si="209"/>
        <v>92.977799070530821</v>
      </c>
    </row>
    <row r="6706" spans="1:26"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c r="Y6706">
        <f t="shared" si="208"/>
        <v>111.50700000000002</v>
      </c>
      <c r="Z6706">
        <f t="shared" si="209"/>
        <v>105.83278242822497</v>
      </c>
    </row>
    <row r="6707" spans="1:26"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c r="Y6707">
        <f t="shared" si="208"/>
        <v>74.703000000000003</v>
      </c>
      <c r="Z6707">
        <f t="shared" si="209"/>
        <v>89.585373968075842</v>
      </c>
    </row>
    <row r="6708" spans="1:26"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c r="Y6708">
        <f t="shared" si="208"/>
        <v>331.82799999999997</v>
      </c>
      <c r="Z6708">
        <f t="shared" si="209"/>
        <v>141.57528462447107</v>
      </c>
    </row>
    <row r="6709" spans="1:26"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c r="Y6709">
        <f t="shared" si="208"/>
        <v>263.755</v>
      </c>
      <c r="Z6709">
        <f t="shared" si="209"/>
        <v>224.48382962810481</v>
      </c>
    </row>
    <row r="6710" spans="1:26"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c r="Y6710">
        <f t="shared" si="208"/>
        <v>445.83500000000004</v>
      </c>
      <c r="Z6710">
        <f t="shared" si="209"/>
        <v>358.71017942762649</v>
      </c>
    </row>
    <row r="6711" spans="1:26"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c r="Y6711">
        <f t="shared" si="208"/>
        <v>557.096</v>
      </c>
      <c r="Z6711">
        <f t="shared" si="209"/>
        <v>386.40006570975112</v>
      </c>
    </row>
    <row r="6712" spans="1:26"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c r="Y6712">
        <f t="shared" si="208"/>
        <v>252.13600000000002</v>
      </c>
      <c r="Z6712">
        <f t="shared" si="209"/>
        <v>231.55580773541396</v>
      </c>
    </row>
    <row r="6713" spans="1:26"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c r="Y6713">
        <f t="shared" si="208"/>
        <v>141.916</v>
      </c>
      <c r="Z6713">
        <f t="shared" si="209"/>
        <v>94.603379093983747</v>
      </c>
    </row>
    <row r="6714" spans="1:26"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c r="Y6714">
        <f t="shared" si="208"/>
        <v>138.13200000000001</v>
      </c>
      <c r="Z6714">
        <f t="shared" si="209"/>
        <v>130.12575535995941</v>
      </c>
    </row>
    <row r="6715" spans="1:26"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c r="Y6715">
        <f t="shared" si="208"/>
        <v>161.34000000000003</v>
      </c>
      <c r="Z6715">
        <f t="shared" si="209"/>
        <v>117.19191214414076</v>
      </c>
    </row>
    <row r="6716" spans="1:26"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c r="Y6716">
        <f t="shared" si="208"/>
        <v>47.796000000000006</v>
      </c>
      <c r="Z6716">
        <f t="shared" si="209"/>
        <v>74.499379755807382</v>
      </c>
    </row>
    <row r="6717" spans="1:26"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c r="Y6717">
        <f t="shared" si="208"/>
        <v>67.248000000000005</v>
      </c>
      <c r="Z6717">
        <f t="shared" si="209"/>
        <v>20.686943708532681</v>
      </c>
    </row>
    <row r="6718" spans="1:26"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c r="Y6718">
        <f t="shared" si="208"/>
        <v>62.616</v>
      </c>
      <c r="Z6718">
        <f t="shared" si="209"/>
        <v>30.38838357004202</v>
      </c>
    </row>
    <row r="6719" spans="1:26"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c r="Y6719">
        <f t="shared" si="208"/>
        <v>27.96</v>
      </c>
      <c r="Z6719">
        <f t="shared" si="209"/>
        <v>23.108061969797465</v>
      </c>
    </row>
    <row r="6720" spans="1:26"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c r="Y6720">
        <f t="shared" si="208"/>
        <v>92.919999999999987</v>
      </c>
      <c r="Z6720">
        <f t="shared" si="209"/>
        <v>47.39810966694769</v>
      </c>
    </row>
    <row r="6721" spans="1:26"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c r="Y6721">
        <f t="shared" si="208"/>
        <v>97.431999999999988</v>
      </c>
      <c r="Z6721">
        <f t="shared" si="209"/>
        <v>64.78329315494851</v>
      </c>
    </row>
    <row r="6722" spans="1:26"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c r="Y6722">
        <f t="shared" si="208"/>
        <v>92.447000000000003</v>
      </c>
      <c r="Z6722">
        <f t="shared" si="209"/>
        <v>60.047252863890435</v>
      </c>
    </row>
    <row r="6723" spans="1:26"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c r="Y6723">
        <f t="shared" ref="Y6723:Y6786" si="210">AVERAGE(S6722:S6723)</f>
        <v>86.634999999999991</v>
      </c>
      <c r="Z6723">
        <f t="shared" si="209"/>
        <v>60.478856776562822</v>
      </c>
    </row>
    <row r="6724" spans="1:26"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c r="Y6724">
        <f t="shared" si="210"/>
        <v>20.03</v>
      </c>
      <c r="Z6724">
        <f t="shared" ref="Z6724:Z6787" si="211">SQRT(SUMXMY2(S6723:S6724,Y6723:Y6724)/2)</f>
        <v>44.830867295871037</v>
      </c>
    </row>
    <row r="6725" spans="1:26"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c r="Y6725">
        <f t="shared" si="210"/>
        <v>15.780000000000001</v>
      </c>
      <c r="Z6725">
        <f t="shared" si="211"/>
        <v>2.4233963769882956</v>
      </c>
    </row>
    <row r="6726" spans="1:26"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c r="Y6726">
        <f t="shared" si="210"/>
        <v>12.645</v>
      </c>
      <c r="Z6726">
        <f t="shared" si="211"/>
        <v>1.6811045476114799</v>
      </c>
    </row>
    <row r="6727" spans="1:26"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c r="Y6727">
        <f t="shared" si="210"/>
        <v>10.77</v>
      </c>
      <c r="Z6727">
        <f t="shared" si="211"/>
        <v>1.5525181158363333</v>
      </c>
    </row>
    <row r="6728" spans="1:26"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c r="Y6728">
        <f t="shared" si="210"/>
        <v>15.887</v>
      </c>
      <c r="Z6728">
        <f t="shared" si="211"/>
        <v>3.4127327026885657</v>
      </c>
    </row>
    <row r="6729" spans="1:26"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c r="Y6729">
        <f t="shared" si="210"/>
        <v>98.951999999999998</v>
      </c>
      <c r="Z6729">
        <f t="shared" si="211"/>
        <v>55.434434212860864</v>
      </c>
    </row>
    <row r="6730" spans="1:26"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c r="Y6730">
        <f t="shared" si="210"/>
        <v>113.848</v>
      </c>
      <c r="Z6730">
        <f t="shared" si="211"/>
        <v>71.190678490937273</v>
      </c>
    </row>
    <row r="6731" spans="1:26"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c r="Y6731">
        <f t="shared" si="210"/>
        <v>28.3125</v>
      </c>
      <c r="Z6731">
        <f t="shared" si="211"/>
        <v>47.463583810380349</v>
      </c>
    </row>
    <row r="6732" spans="1:26"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c r="Y6732">
        <f t="shared" si="210"/>
        <v>324.63249999999999</v>
      </c>
      <c r="Z6732">
        <f t="shared" si="211"/>
        <v>225.76158573205049</v>
      </c>
    </row>
    <row r="6733" spans="1:26"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c r="Y6733">
        <f t="shared" si="210"/>
        <v>331.93599999999998</v>
      </c>
      <c r="Z6733">
        <f t="shared" si="211"/>
        <v>314.8729263625645</v>
      </c>
    </row>
    <row r="6734" spans="1:26"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c r="Y6734">
        <f t="shared" si="210"/>
        <v>99.135999999999996</v>
      </c>
      <c r="Z6734">
        <f t="shared" si="211"/>
        <v>226.92730113408567</v>
      </c>
    </row>
    <row r="6735" spans="1:26"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c r="Y6735">
        <f t="shared" si="210"/>
        <v>104.98400000000001</v>
      </c>
      <c r="Z6735">
        <f t="shared" si="211"/>
        <v>75.532617801847707</v>
      </c>
    </row>
    <row r="6736" spans="1:26"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c r="Y6736">
        <f t="shared" si="210"/>
        <v>22.064</v>
      </c>
      <c r="Z6736">
        <f t="shared" si="211"/>
        <v>51.823200055573572</v>
      </c>
    </row>
    <row r="6737" spans="1:26"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c r="Y6737">
        <f t="shared" si="210"/>
        <v>62.728000000000002</v>
      </c>
      <c r="Z6737">
        <f t="shared" si="211"/>
        <v>36.822278908291381</v>
      </c>
    </row>
    <row r="6738" spans="1:26"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c r="Y6738">
        <f t="shared" si="210"/>
        <v>346.63499999999999</v>
      </c>
      <c r="Z6738">
        <f t="shared" si="211"/>
        <v>168.57495461811638</v>
      </c>
    </row>
    <row r="6739" spans="1:26"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c r="Y6739">
        <f t="shared" si="210"/>
        <v>365.08499999999998</v>
      </c>
      <c r="Z6739">
        <f t="shared" si="211"/>
        <v>223.84017317050129</v>
      </c>
    </row>
    <row r="6740" spans="1:26"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c r="Y6740">
        <f t="shared" si="210"/>
        <v>99.346000000000004</v>
      </c>
      <c r="Z6740">
        <f t="shared" si="211"/>
        <v>155.90254523419429</v>
      </c>
    </row>
    <row r="6741" spans="1:26"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c r="Y6741">
        <f t="shared" si="210"/>
        <v>75.328000000000003</v>
      </c>
      <c r="Z6741">
        <f t="shared" si="211"/>
        <v>41.098650902432304</v>
      </c>
    </row>
    <row r="6742" spans="1:26"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c r="Y6742">
        <f t="shared" si="210"/>
        <v>231.19799999999998</v>
      </c>
      <c r="Z6742">
        <f t="shared" si="211"/>
        <v>92.941769651755621</v>
      </c>
    </row>
    <row r="6743" spans="1:26"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c r="Y6743">
        <f t="shared" si="210"/>
        <v>186.58199999999999</v>
      </c>
      <c r="Z6743">
        <f t="shared" si="211"/>
        <v>152.52221080223038</v>
      </c>
    </row>
    <row r="6744" spans="1:26"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c r="Y6744">
        <f t="shared" si="210"/>
        <v>67.76400000000001</v>
      </c>
      <c r="Z6744">
        <f t="shared" si="211"/>
        <v>128.35710047363955</v>
      </c>
    </row>
    <row r="6745" spans="1:26"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c r="Y6745">
        <f t="shared" si="210"/>
        <v>79.00800000000001</v>
      </c>
      <c r="Z6745">
        <f t="shared" si="211"/>
        <v>49.073102449305161</v>
      </c>
    </row>
    <row r="6746" spans="1:26"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c r="Y6746">
        <f t="shared" si="210"/>
        <v>257.916</v>
      </c>
      <c r="Z6746">
        <f t="shared" si="211"/>
        <v>159.93750291910899</v>
      </c>
    </row>
    <row r="6747" spans="1:26"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c r="Y6747">
        <f t="shared" si="210"/>
        <v>251.93600000000001</v>
      </c>
      <c r="Z6747">
        <f t="shared" si="211"/>
        <v>225.04586371670999</v>
      </c>
    </row>
    <row r="6748" spans="1:26"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c r="Y6748">
        <f t="shared" si="210"/>
        <v>326.93499999999995</v>
      </c>
      <c r="Z6748">
        <f t="shared" si="211"/>
        <v>268.15050482984361</v>
      </c>
    </row>
    <row r="6749" spans="1:26"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c r="Y6749">
        <f t="shared" si="210"/>
        <v>322.45099999999996</v>
      </c>
      <c r="Z6749">
        <f t="shared" si="211"/>
        <v>305.26523322022763</v>
      </c>
    </row>
    <row r="6750" spans="1:26"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c r="Y6750">
        <f t="shared" si="210"/>
        <v>16.446000000000002</v>
      </c>
      <c r="Z6750">
        <f t="shared" si="211"/>
        <v>217.43719442289535</v>
      </c>
    </row>
    <row r="6751" spans="1:26"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c r="Y6751">
        <f t="shared" si="210"/>
        <v>67.460000000000008</v>
      </c>
      <c r="Z6751">
        <f t="shared" si="211"/>
        <v>35.031860041967505</v>
      </c>
    </row>
    <row r="6752" spans="1:26"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c r="Y6752">
        <f t="shared" si="210"/>
        <v>119.47</v>
      </c>
      <c r="Z6752">
        <f t="shared" si="211"/>
        <v>35.060166143359901</v>
      </c>
    </row>
    <row r="6753" spans="1:26"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c r="Y6753">
        <f t="shared" si="210"/>
        <v>65.349999999999994</v>
      </c>
      <c r="Z6753">
        <f t="shared" si="211"/>
        <v>40.068018418683991</v>
      </c>
    </row>
    <row r="6754" spans="1:26"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c r="Y6754">
        <f t="shared" si="210"/>
        <v>35.35</v>
      </c>
      <c r="Z6754">
        <f t="shared" si="211"/>
        <v>44.231121396591334</v>
      </c>
    </row>
    <row r="6755" spans="1:26"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c r="Y6755">
        <f t="shared" si="210"/>
        <v>34.96</v>
      </c>
      <c r="Z6755">
        <f t="shared" si="211"/>
        <v>26.805709279927662</v>
      </c>
    </row>
    <row r="6756" spans="1:26"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c r="Y6756">
        <f t="shared" si="210"/>
        <v>141.6</v>
      </c>
      <c r="Z6756">
        <f t="shared" si="211"/>
        <v>96.407078578286985</v>
      </c>
    </row>
    <row r="6757" spans="1:26"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c r="Y6757">
        <f t="shared" si="210"/>
        <v>161.32</v>
      </c>
      <c r="Z6757">
        <f t="shared" si="211"/>
        <v>124.17209026186198</v>
      </c>
    </row>
    <row r="6758" spans="1:26"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c r="Y6758">
        <f t="shared" si="210"/>
        <v>280.18</v>
      </c>
      <c r="Z6758">
        <f t="shared" si="211"/>
        <v>183.25432436916734</v>
      </c>
    </row>
    <row r="6759" spans="1:26"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c r="Y6759">
        <f t="shared" si="210"/>
        <v>454.45</v>
      </c>
      <c r="Z6759">
        <f t="shared" si="211"/>
        <v>169.7202823766211</v>
      </c>
    </row>
    <row r="6760" spans="1:26"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c r="Y6760">
        <f t="shared" si="210"/>
        <v>238.94999999999996</v>
      </c>
      <c r="Z6760">
        <f t="shared" si="211"/>
        <v>118.46788636588396</v>
      </c>
    </row>
    <row r="6761" spans="1:26"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c r="Y6761">
        <f t="shared" si="210"/>
        <v>57.367999999999995</v>
      </c>
      <c r="Z6761">
        <f t="shared" si="211"/>
        <v>112.3624193491756</v>
      </c>
    </row>
    <row r="6762" spans="1:26"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c r="Y6762">
        <f t="shared" si="210"/>
        <v>152.858</v>
      </c>
      <c r="Z6762">
        <f t="shared" si="211"/>
        <v>86.673101905954653</v>
      </c>
    </row>
    <row r="6763" spans="1:26"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c r="Y6763">
        <f t="shared" si="210"/>
        <v>263.35199999999998</v>
      </c>
      <c r="Z6763">
        <f t="shared" si="211"/>
        <v>85.181032125702728</v>
      </c>
    </row>
    <row r="6764" spans="1:26"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c r="Y6764">
        <f t="shared" si="210"/>
        <v>141.50199999999998</v>
      </c>
      <c r="Z6764">
        <f t="shared" si="211"/>
        <v>79.670215225013663</v>
      </c>
    </row>
    <row r="6765" spans="1:26"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c r="Y6765">
        <f t="shared" si="210"/>
        <v>32.204000000000001</v>
      </c>
      <c r="Z6765">
        <f t="shared" si="211"/>
        <v>79.408884704420814</v>
      </c>
    </row>
    <row r="6766" spans="1:26"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c r="Y6766">
        <f t="shared" si="210"/>
        <v>699.03399999999988</v>
      </c>
      <c r="Z6766">
        <f t="shared" si="211"/>
        <v>469.42882913813463</v>
      </c>
    </row>
    <row r="6767" spans="1:26"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c r="Y6767">
        <f t="shared" si="210"/>
        <v>839.97899999999993</v>
      </c>
      <c r="Z6767">
        <f t="shared" si="211"/>
        <v>597.56356908575003</v>
      </c>
    </row>
    <row r="6768" spans="1:26"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c r="Y6768">
        <f t="shared" si="210"/>
        <v>166.40899999999999</v>
      </c>
      <c r="Z6768">
        <f t="shared" si="211"/>
        <v>384.79961892002956</v>
      </c>
    </row>
    <row r="6769" spans="1:26"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c r="Y6769">
        <f t="shared" si="210"/>
        <v>15.16</v>
      </c>
      <c r="Z6769">
        <f t="shared" si="211"/>
        <v>106.52577434827687</v>
      </c>
    </row>
    <row r="6770" spans="1:26"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c r="Y6770">
        <f t="shared" si="210"/>
        <v>105.38500000000001</v>
      </c>
      <c r="Z6770">
        <f t="shared" si="211"/>
        <v>64.224374753671214</v>
      </c>
    </row>
    <row r="6771" spans="1:26"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c r="Y6771">
        <f t="shared" si="210"/>
        <v>115.80500000000001</v>
      </c>
      <c r="Z6771">
        <f t="shared" si="211"/>
        <v>85.773377717098214</v>
      </c>
    </row>
    <row r="6772" spans="1:26"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c r="Y6772">
        <f t="shared" si="210"/>
        <v>227.39999999999998</v>
      </c>
      <c r="Z6772">
        <f t="shared" si="211"/>
        <v>147.18859335050391</v>
      </c>
    </row>
    <row r="6773" spans="1:26"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c r="Y6773">
        <f t="shared" si="210"/>
        <v>216.20249999999999</v>
      </c>
      <c r="Z6773">
        <f t="shared" si="211"/>
        <v>197.67805139449601</v>
      </c>
    </row>
    <row r="6774" spans="1:26"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c r="Y6774">
        <f t="shared" si="210"/>
        <v>10.358500000000001</v>
      </c>
      <c r="Z6774">
        <f t="shared" si="211"/>
        <v>143.69451619407749</v>
      </c>
    </row>
    <row r="6775" spans="1:26"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c r="Y6775">
        <f t="shared" si="210"/>
        <v>5.9440000000000008</v>
      </c>
      <c r="Z6775">
        <f t="shared" si="211"/>
        <v>2.2505317427221514</v>
      </c>
    </row>
    <row r="6776" spans="1:26"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c r="Y6776">
        <f t="shared" si="210"/>
        <v>21.528000000000002</v>
      </c>
      <c r="Z6776">
        <f t="shared" si="211"/>
        <v>12.333242233897785</v>
      </c>
    </row>
    <row r="6777" spans="1:26"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c r="Y6777">
        <f t="shared" si="210"/>
        <v>28.26</v>
      </c>
      <c r="Z6777">
        <f t="shared" si="211"/>
        <v>14.385345042785731</v>
      </c>
    </row>
    <row r="6778" spans="1:26"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c r="Y6778">
        <f t="shared" si="210"/>
        <v>55.548000000000002</v>
      </c>
      <c r="Z6778">
        <f t="shared" si="211"/>
        <v>27.837033462637503</v>
      </c>
    </row>
    <row r="6779" spans="1:26"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c r="Y6779">
        <f t="shared" si="210"/>
        <v>271.68299999999999</v>
      </c>
      <c r="Z6779">
        <f t="shared" si="211"/>
        <v>128.84463510949925</v>
      </c>
    </row>
    <row r="6780" spans="1:26"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c r="Y6780">
        <f t="shared" si="210"/>
        <v>397.42500000000001</v>
      </c>
      <c r="Z6780">
        <f t="shared" si="211"/>
        <v>131.37644148400432</v>
      </c>
    </row>
    <row r="6781" spans="1:26"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c r="Y6781">
        <f t="shared" si="210"/>
        <v>179.85</v>
      </c>
      <c r="Z6781">
        <f t="shared" si="211"/>
        <v>122.4936392736374</v>
      </c>
    </row>
    <row r="6782" spans="1:26"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c r="Y6782">
        <f t="shared" si="210"/>
        <v>13.76</v>
      </c>
      <c r="Z6782">
        <f t="shared" si="211"/>
        <v>116.73840006613077</v>
      </c>
    </row>
    <row r="6783" spans="1:26"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c r="Y6783">
        <f t="shared" si="210"/>
        <v>35.619999999999997</v>
      </c>
      <c r="Z6783">
        <f t="shared" si="211"/>
        <v>16.179919653694206</v>
      </c>
    </row>
    <row r="6784" spans="1:26"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c r="Y6784">
        <f t="shared" si="210"/>
        <v>39.287999999999997</v>
      </c>
      <c r="Z6784">
        <f t="shared" si="211"/>
        <v>21.105834074966094</v>
      </c>
    </row>
    <row r="6785" spans="1:26"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c r="Y6785">
        <f t="shared" si="210"/>
        <v>28.924000000000003</v>
      </c>
      <c r="Z6785">
        <f t="shared" si="211"/>
        <v>14.937644526497472</v>
      </c>
    </row>
    <row r="6786" spans="1:26"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c r="Y6786">
        <f t="shared" si="210"/>
        <v>88.17</v>
      </c>
      <c r="Z6786">
        <f t="shared" si="211"/>
        <v>36.193288797786799</v>
      </c>
    </row>
    <row r="6787" spans="1:26"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c r="Y6787">
        <f t="shared" ref="Y6787:Y6850" si="212">AVERAGE(S6786:S6787)</f>
        <v>199.25400000000002</v>
      </c>
      <c r="Z6787">
        <f t="shared" si="211"/>
        <v>55.777855283257374</v>
      </c>
    </row>
    <row r="6788" spans="1:26"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c r="Y6788">
        <f t="shared" si="212"/>
        <v>140.32800000000003</v>
      </c>
      <c r="Z6788">
        <f t="shared" ref="Z6788:Z6851" si="213">SQRT(SUMXMY2(S6787:S6788,Y6787:Y6788)/2)</f>
        <v>94.822492110258352</v>
      </c>
    </row>
    <row r="6789" spans="1:26"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c r="Y6789">
        <f t="shared" si="212"/>
        <v>75.332999999999998</v>
      </c>
      <c r="Z6789">
        <f t="shared" si="213"/>
        <v>92.959880790048373</v>
      </c>
    </row>
    <row r="6790" spans="1:26"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c r="Y6790">
        <f t="shared" si="212"/>
        <v>99.93</v>
      </c>
      <c r="Z6790">
        <f t="shared" si="213"/>
        <v>44.050155555911495</v>
      </c>
    </row>
    <row r="6791" spans="1:26"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c r="Y6791">
        <f t="shared" si="212"/>
        <v>105.333</v>
      </c>
      <c r="Z6791">
        <f t="shared" si="213"/>
        <v>32.812896923313552</v>
      </c>
    </row>
    <row r="6792" spans="1:26"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c r="Y6792">
        <f t="shared" si="212"/>
        <v>74.527999999999992</v>
      </c>
      <c r="Z6792">
        <f t="shared" si="213"/>
        <v>53.088942695254346</v>
      </c>
    </row>
    <row r="6793" spans="1:26"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c r="Y6793">
        <f t="shared" si="212"/>
        <v>9.15</v>
      </c>
      <c r="Z6793">
        <f t="shared" si="213"/>
        <v>46.819804378062067</v>
      </c>
    </row>
    <row r="6794" spans="1:26"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c r="Y6794">
        <f t="shared" si="212"/>
        <v>36.46</v>
      </c>
      <c r="Z6794">
        <f t="shared" si="213"/>
        <v>18.733383303610694</v>
      </c>
    </row>
    <row r="6795" spans="1:26"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c r="Y6795">
        <f t="shared" si="212"/>
        <v>42.213999999999999</v>
      </c>
      <c r="Z6795">
        <f t="shared" si="213"/>
        <v>23.777694127059501</v>
      </c>
    </row>
    <row r="6796" spans="1:26"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c r="Y6796">
        <f t="shared" si="212"/>
        <v>130.732</v>
      </c>
      <c r="Z6796">
        <f t="shared" si="213"/>
        <v>78.625118798002461</v>
      </c>
    </row>
    <row r="6797" spans="1:26"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c r="Y6797">
        <f t="shared" si="212"/>
        <v>137.24</v>
      </c>
      <c r="Z6797">
        <f t="shared" si="213"/>
        <v>106.03993877780202</v>
      </c>
    </row>
    <row r="6798" spans="1:26"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c r="Y6798">
        <f t="shared" si="212"/>
        <v>27.304000000000002</v>
      </c>
      <c r="Z6798">
        <f t="shared" si="213"/>
        <v>72.823504776960576</v>
      </c>
    </row>
    <row r="6799" spans="1:26"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c r="Y6799">
        <f t="shared" si="212"/>
        <v>11.950999999999999</v>
      </c>
      <c r="Z6799">
        <f t="shared" si="213"/>
        <v>7.6912745692765405</v>
      </c>
    </row>
    <row r="6800" spans="1:26"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c r="Y6800">
        <f t="shared" si="212"/>
        <v>5.8389999999999995</v>
      </c>
      <c r="Z6800">
        <f t="shared" si="213"/>
        <v>5.9429407703594022</v>
      </c>
    </row>
    <row r="6801" spans="1:26"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c r="Y6801">
        <f t="shared" si="212"/>
        <v>21.662500000000001</v>
      </c>
      <c r="Z6801">
        <f t="shared" si="213"/>
        <v>9.8519791729885409</v>
      </c>
    </row>
    <row r="6802" spans="1:26"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c r="Y6802">
        <f t="shared" si="212"/>
        <v>152.70750000000001</v>
      </c>
      <c r="Z6802">
        <f t="shared" si="213"/>
        <v>83.487877001694102</v>
      </c>
    </row>
    <row r="6803" spans="1:26"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c r="Y6803">
        <f t="shared" si="212"/>
        <v>157.54500000000002</v>
      </c>
      <c r="Z6803">
        <f t="shared" si="213"/>
        <v>114.86921809442686</v>
      </c>
    </row>
    <row r="6804" spans="1:26"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c r="Y6804">
        <f t="shared" si="212"/>
        <v>72.960000000000008</v>
      </c>
      <c r="Z6804">
        <f t="shared" si="213"/>
        <v>81.89763801539091</v>
      </c>
    </row>
    <row r="6805" spans="1:26"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c r="Y6805">
        <f t="shared" si="212"/>
        <v>74.384000000000015</v>
      </c>
      <c r="Z6805">
        <f t="shared" si="213"/>
        <v>27.137341947950624</v>
      </c>
    </row>
    <row r="6806" spans="1:26"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c r="Y6806">
        <f t="shared" si="212"/>
        <v>73.974000000000004</v>
      </c>
      <c r="Z6806">
        <f t="shared" si="213"/>
        <v>26.211801654979773</v>
      </c>
    </row>
    <row r="6807" spans="1:26"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c r="Y6807">
        <f t="shared" si="212"/>
        <v>54.97</v>
      </c>
      <c r="Z6807">
        <f t="shared" si="213"/>
        <v>36.75739473901816</v>
      </c>
    </row>
    <row r="6808" spans="1:26"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c r="Y6808">
        <f t="shared" si="212"/>
        <v>6.9080000000000004</v>
      </c>
      <c r="Z6808">
        <f t="shared" si="213"/>
        <v>31.899959278970872</v>
      </c>
    </row>
    <row r="6809" spans="1:26"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c r="Y6809">
        <f t="shared" si="212"/>
        <v>51.116</v>
      </c>
      <c r="Z6809">
        <f t="shared" si="213"/>
        <v>33.487477540119386</v>
      </c>
    </row>
    <row r="6810" spans="1:26"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c r="Y6810">
        <f t="shared" si="212"/>
        <v>60.378</v>
      </c>
      <c r="Z6810">
        <f t="shared" si="213"/>
        <v>42.879806459451288</v>
      </c>
    </row>
    <row r="6811" spans="1:26"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c r="Y6811">
        <f t="shared" si="212"/>
        <v>13.131</v>
      </c>
      <c r="Z6811">
        <f t="shared" si="213"/>
        <v>27.653137299409632</v>
      </c>
    </row>
    <row r="6812" spans="1:26"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c r="Y6812">
        <f t="shared" si="212"/>
        <v>8.2335000000000012</v>
      </c>
      <c r="Z6812">
        <f t="shared" si="213"/>
        <v>7.2277089471699121</v>
      </c>
    </row>
    <row r="6813" spans="1:26"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c r="Y6813">
        <f t="shared" si="212"/>
        <v>62.978500000000004</v>
      </c>
      <c r="Z6813">
        <f t="shared" si="213"/>
        <v>35.766187904919356</v>
      </c>
    </row>
    <row r="6814" spans="1:26"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c r="Y6814">
        <f t="shared" si="212"/>
        <v>65.841999999999999</v>
      </c>
      <c r="Z6814">
        <f t="shared" si="213"/>
        <v>48.982679297125017</v>
      </c>
    </row>
    <row r="6815" spans="1:26"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c r="Y6815">
        <f t="shared" si="212"/>
        <v>73.123999999999995</v>
      </c>
      <c r="Z6815">
        <f t="shared" si="213"/>
        <v>51.300371558108615</v>
      </c>
    </row>
    <row r="6816" spans="1:26"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c r="Y6816">
        <f t="shared" si="212"/>
        <v>184.553</v>
      </c>
      <c r="Z6816">
        <f t="shared" si="213"/>
        <v>55.72180916391715</v>
      </c>
    </row>
    <row r="6817" spans="1:26"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c r="Y6817">
        <f t="shared" si="212"/>
        <v>123.70500000000001</v>
      </c>
      <c r="Z6817">
        <f t="shared" si="213"/>
        <v>92.204964383703341</v>
      </c>
    </row>
    <row r="6818" spans="1:26"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c r="Y6818">
        <f t="shared" si="212"/>
        <v>12.07</v>
      </c>
      <c r="Z6818">
        <f t="shared" si="213"/>
        <v>83.162537013369203</v>
      </c>
    </row>
    <row r="6819" spans="1:26"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c r="Y6819">
        <f t="shared" si="212"/>
        <v>1642.1380000000001</v>
      </c>
      <c r="Z6819">
        <f t="shared" si="213"/>
        <v>1148.5171025161098</v>
      </c>
    </row>
    <row r="6820" spans="1:26"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c r="Y6820">
        <f t="shared" si="212"/>
        <v>1634.028</v>
      </c>
      <c r="Z6820">
        <f t="shared" si="213"/>
        <v>1628.29804915255</v>
      </c>
    </row>
    <row r="6821" spans="1:26"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c r="Y6821">
        <f t="shared" si="212"/>
        <v>4.8239999999999998</v>
      </c>
      <c r="Z6821">
        <f t="shared" si="213"/>
        <v>1154.2464810082809</v>
      </c>
    </row>
    <row r="6822" spans="1:26"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c r="Y6822">
        <f t="shared" si="212"/>
        <v>60.67</v>
      </c>
      <c r="Z6822">
        <f t="shared" si="213"/>
        <v>37.332194818949503</v>
      </c>
    </row>
    <row r="6823" spans="1:26"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c r="Y6823">
        <f t="shared" si="212"/>
        <v>58.165999999999997</v>
      </c>
      <c r="Z6823">
        <f t="shared" si="213"/>
        <v>53.968524345214398</v>
      </c>
    </row>
    <row r="6824" spans="1:26"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c r="Y6824">
        <f t="shared" si="212"/>
        <v>85.53</v>
      </c>
      <c r="Z6824">
        <f t="shared" si="213"/>
        <v>70.233565109568517</v>
      </c>
    </row>
    <row r="6825" spans="1:26"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c r="Y6825">
        <f t="shared" si="212"/>
        <v>133.28</v>
      </c>
      <c r="Z6825">
        <f t="shared" si="213"/>
        <v>63.36496389961885</v>
      </c>
    </row>
    <row r="6826" spans="1:26"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c r="Y6826">
        <f t="shared" si="212"/>
        <v>228.51999999999998</v>
      </c>
      <c r="Z6826">
        <f t="shared" si="213"/>
        <v>95.205136416056888</v>
      </c>
    </row>
    <row r="6827" spans="1:26"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c r="Y6827">
        <f t="shared" si="212"/>
        <v>195.53</v>
      </c>
      <c r="Z6827">
        <f t="shared" si="213"/>
        <v>147.48034801287935</v>
      </c>
    </row>
    <row r="6828" spans="1:26"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c r="Y6828">
        <f t="shared" si="212"/>
        <v>8766.2149999999983</v>
      </c>
      <c r="Z6828">
        <f t="shared" si="213"/>
        <v>6176.7593587869751</v>
      </c>
    </row>
    <row r="6829" spans="1:26"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c r="Y6829">
        <f t="shared" si="212"/>
        <v>9117.9649999999983</v>
      </c>
      <c r="Z6829">
        <f t="shared" si="213"/>
        <v>8559.6670376379116</v>
      </c>
    </row>
    <row r="6830" spans="1:26"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c r="Y6830">
        <f t="shared" si="212"/>
        <v>385.17500000000001</v>
      </c>
      <c r="Z6830">
        <f t="shared" si="213"/>
        <v>5932.1470265094576</v>
      </c>
    </row>
    <row r="6831" spans="1:26"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c r="Y6831">
        <f t="shared" si="212"/>
        <v>34.165000000000006</v>
      </c>
      <c r="Z6831">
        <f t="shared" si="213"/>
        <v>248.05663672838912</v>
      </c>
    </row>
    <row r="6832" spans="1:26"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c r="Y6832">
        <f t="shared" si="212"/>
        <v>115.96499999999999</v>
      </c>
      <c r="Z6832">
        <f t="shared" si="213"/>
        <v>57.986472775984559</v>
      </c>
    </row>
    <row r="6833" spans="1:26"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c r="Y6833">
        <f t="shared" si="212"/>
        <v>107.72499999999998</v>
      </c>
      <c r="Z6833">
        <f t="shared" si="213"/>
        <v>86.223488824101736</v>
      </c>
    </row>
    <row r="6834" spans="1:26"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c r="Y6834">
        <f t="shared" si="212"/>
        <v>12.748000000000001</v>
      </c>
      <c r="Z6834">
        <f t="shared" si="213"/>
        <v>63.900515839075965</v>
      </c>
    </row>
    <row r="6835" spans="1:26"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c r="Y6835">
        <f t="shared" si="212"/>
        <v>77.028000000000006</v>
      </c>
      <c r="Z6835">
        <f t="shared" si="213"/>
        <v>48.913433574019329</v>
      </c>
    </row>
    <row r="6836" spans="1:26"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c r="Y6836">
        <f t="shared" si="212"/>
        <v>86.960000000000008</v>
      </c>
      <c r="Z6836">
        <f t="shared" si="213"/>
        <v>64.238238394277303</v>
      </c>
    </row>
    <row r="6837" spans="1:26"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c r="Y6837">
        <f t="shared" si="212"/>
        <v>90.265000000000001</v>
      </c>
      <c r="Z6837">
        <f t="shared" si="213"/>
        <v>60.754977676730334</v>
      </c>
    </row>
    <row r="6838" spans="1:26"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c r="Y6838">
        <f t="shared" si="212"/>
        <v>87.685000000000002</v>
      </c>
      <c r="Z6838">
        <f t="shared" si="213"/>
        <v>63.688065797290477</v>
      </c>
    </row>
    <row r="6839" spans="1:26"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c r="Y6839">
        <f t="shared" si="212"/>
        <v>16.919999999999998</v>
      </c>
      <c r="Z6839">
        <f t="shared" si="213"/>
        <v>46.119904732121903</v>
      </c>
    </row>
    <row r="6840" spans="1:26"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c r="Y6840">
        <f t="shared" si="212"/>
        <v>825.90999999999985</v>
      </c>
      <c r="Z6840">
        <f t="shared" si="213"/>
        <v>576.15813111506111</v>
      </c>
    </row>
    <row r="6841" spans="1:26"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c r="Y6841">
        <f t="shared" si="212"/>
        <v>1005.9499999999999</v>
      </c>
      <c r="Z6841">
        <f t="shared" si="213"/>
        <v>730.33906735159655</v>
      </c>
    </row>
    <row r="6842" spans="1:26"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c r="Y6842">
        <f t="shared" si="212"/>
        <v>193.01599999999999</v>
      </c>
      <c r="Z6842">
        <f t="shared" si="213"/>
        <v>466.18510291299526</v>
      </c>
    </row>
    <row r="6843" spans="1:26"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c r="Y6843">
        <f t="shared" si="212"/>
        <v>17.766000000000002</v>
      </c>
      <c r="Z6843">
        <f t="shared" si="213"/>
        <v>126.01219427499863</v>
      </c>
    </row>
    <row r="6844" spans="1:26"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c r="Y6844">
        <f t="shared" si="212"/>
        <v>16.020000000000003</v>
      </c>
      <c r="Z6844">
        <f t="shared" si="213"/>
        <v>3.9058133595961824</v>
      </c>
    </row>
    <row r="6845" spans="1:26"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c r="Y6845">
        <f t="shared" si="212"/>
        <v>39.620000000000005</v>
      </c>
      <c r="Z6845">
        <f t="shared" si="213"/>
        <v>20.268951625577483</v>
      </c>
    </row>
    <row r="6846" spans="1:26"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c r="Y6846">
        <f t="shared" si="212"/>
        <v>563.51</v>
      </c>
      <c r="Z6846">
        <f t="shared" si="213"/>
        <v>351.01925196490282</v>
      </c>
    </row>
    <row r="6847" spans="1:26"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c r="Y6847">
        <f t="shared" si="212"/>
        <v>768.8</v>
      </c>
      <c r="Z6847">
        <f t="shared" si="213"/>
        <v>406.14958728281374</v>
      </c>
    </row>
    <row r="6848" spans="1:26"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c r="Y6848">
        <f t="shared" si="212"/>
        <v>255.26000000000002</v>
      </c>
      <c r="Z6848">
        <f t="shared" si="213"/>
        <v>258.95257365007978</v>
      </c>
    </row>
    <row r="6849" spans="1:26"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c r="Y6849">
        <f t="shared" si="212"/>
        <v>44.015999999999998</v>
      </c>
      <c r="Z6849">
        <f t="shared" si="213"/>
        <v>158.06737958225284</v>
      </c>
    </row>
    <row r="6850" spans="1:26"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c r="Y6850">
        <f t="shared" si="212"/>
        <v>66.427999999999997</v>
      </c>
      <c r="Z6850">
        <f t="shared" si="213"/>
        <v>11.232423425067276</v>
      </c>
    </row>
    <row r="6851" spans="1:26"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c r="Y6851">
        <f t="shared" ref="Y6851:Y6914" si="214">AVERAGE(S6850:S6851)</f>
        <v>68.391999999999996</v>
      </c>
      <c r="Z6851">
        <f t="shared" si="213"/>
        <v>9.5048640179646977</v>
      </c>
    </row>
    <row r="6852" spans="1:26"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c r="Y6852">
        <f t="shared" si="214"/>
        <v>812.90000000000009</v>
      </c>
      <c r="Z6852">
        <f t="shared" ref="Z6852:Z6915" si="215">SQRT(SUMXMY2(S6851:S6852,Y6851:Y6852)/2)</f>
        <v>532.47096408348875</v>
      </c>
    </row>
    <row r="6853" spans="1:26"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c r="Y6853">
        <f t="shared" si="214"/>
        <v>835.96500000000003</v>
      </c>
      <c r="Z6853">
        <f t="shared" si="215"/>
        <v>741.53718302759444</v>
      </c>
    </row>
    <row r="6854" spans="1:26"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c r="Y6854">
        <f t="shared" si="214"/>
        <v>84.045000000000002</v>
      </c>
      <c r="Z6854">
        <f t="shared" si="215"/>
        <v>516.3623375353784</v>
      </c>
    </row>
    <row r="6855" spans="1:26"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c r="Y6855">
        <f t="shared" si="214"/>
        <v>278.505</v>
      </c>
      <c r="Z6855">
        <f t="shared" si="215"/>
        <v>153.85271568938916</v>
      </c>
    </row>
    <row r="6856" spans="1:26"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c r="Y6856">
        <f t="shared" si="214"/>
        <v>431.46500000000003</v>
      </c>
      <c r="Z6856">
        <f t="shared" si="215"/>
        <v>159.51486020117378</v>
      </c>
    </row>
    <row r="6857" spans="1:26"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c r="Y6857">
        <f t="shared" si="214"/>
        <v>206.45999999999998</v>
      </c>
      <c r="Z6857">
        <f t="shared" si="215"/>
        <v>122.70928046606743</v>
      </c>
    </row>
    <row r="6858" spans="1:26"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c r="Y6858">
        <f t="shared" si="214"/>
        <v>113.95</v>
      </c>
      <c r="Z6858">
        <f t="shared" si="215"/>
        <v>124.18105753294257</v>
      </c>
    </row>
    <row r="6859" spans="1:26"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c r="Y6859">
        <f t="shared" si="214"/>
        <v>105.53999999999999</v>
      </c>
      <c r="Z6859">
        <f t="shared" si="215"/>
        <v>73.31568761186108</v>
      </c>
    </row>
    <row r="6860" spans="1:26"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c r="Y6860">
        <f t="shared" si="214"/>
        <v>17.760000000000002</v>
      </c>
      <c r="Z6860">
        <f t="shared" si="215"/>
        <v>55.220034407812527</v>
      </c>
    </row>
    <row r="6861" spans="1:26"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c r="Y6861">
        <f t="shared" si="214"/>
        <v>9.14</v>
      </c>
      <c r="Z6861">
        <f t="shared" si="215"/>
        <v>7.4445281919004129</v>
      </c>
    </row>
    <row r="6862" spans="1:26"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c r="Y6862">
        <f t="shared" si="214"/>
        <v>142.89499999999998</v>
      </c>
      <c r="Z6862">
        <f t="shared" si="215"/>
        <v>93.342856247813643</v>
      </c>
    </row>
    <row r="6863" spans="1:26"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c r="Y6863">
        <f t="shared" si="214"/>
        <v>148.965</v>
      </c>
      <c r="Z6863">
        <f t="shared" si="215"/>
        <v>128.99570855264915</v>
      </c>
    </row>
    <row r="6864" spans="1:26"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c r="Y6864">
        <f t="shared" si="214"/>
        <v>120.69600000000001</v>
      </c>
      <c r="Z6864">
        <f t="shared" si="215"/>
        <v>112.68052174399976</v>
      </c>
    </row>
    <row r="6865" spans="1:26"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c r="Y6865">
        <f t="shared" si="214"/>
        <v>114.36000000000001</v>
      </c>
      <c r="Z6865">
        <f t="shared" si="215"/>
        <v>100.87375872842256</v>
      </c>
    </row>
    <row r="6866" spans="1:26"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c r="Y6866">
        <f t="shared" si="214"/>
        <v>11.520000000000001</v>
      </c>
      <c r="Z6866">
        <f t="shared" si="215"/>
        <v>73.537960156642924</v>
      </c>
    </row>
    <row r="6867" spans="1:26"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c r="Y6867">
        <f t="shared" si="214"/>
        <v>52.315999999999995</v>
      </c>
      <c r="Z6867">
        <f t="shared" si="215"/>
        <v>28.044374123877322</v>
      </c>
    </row>
    <row r="6868" spans="1:26"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c r="Y6868">
        <f t="shared" si="214"/>
        <v>173.46499999999997</v>
      </c>
      <c r="Z6868">
        <f t="shared" si="215"/>
        <v>64.088656410475636</v>
      </c>
    </row>
    <row r="6869" spans="1:26"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c r="Y6869">
        <f t="shared" si="214"/>
        <v>143.47699999999998</v>
      </c>
      <c r="Z6869">
        <f t="shared" si="215"/>
        <v>97.656935427034554</v>
      </c>
    </row>
    <row r="6870" spans="1:26"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c r="Y6870">
        <f t="shared" si="214"/>
        <v>1459.5200000000002</v>
      </c>
      <c r="Z6870">
        <f t="shared" si="215"/>
        <v>1012.4943753782045</v>
      </c>
    </row>
    <row r="6871" spans="1:26"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c r="Y6871">
        <f t="shared" si="214"/>
        <v>1450.0080000000003</v>
      </c>
      <c r="Z6871">
        <f t="shared" si="215"/>
        <v>1432.2998962507818</v>
      </c>
    </row>
    <row r="6872" spans="1:26"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c r="Y6872">
        <f t="shared" si="214"/>
        <v>30.240000000000002</v>
      </c>
      <c r="Z6872">
        <f t="shared" si="215"/>
        <v>1016.2198464663049</v>
      </c>
    </row>
    <row r="6873" spans="1:26"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c r="Y6873">
        <f t="shared" si="214"/>
        <v>29.736000000000004</v>
      </c>
      <c r="Z6873">
        <f t="shared" si="215"/>
        <v>17.533810994760952</v>
      </c>
    </row>
    <row r="6874" spans="1:26"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c r="Y6874">
        <f t="shared" si="214"/>
        <v>8.4660000000000011</v>
      </c>
      <c r="Z6874">
        <f t="shared" si="215"/>
        <v>12.814500614538206</v>
      </c>
    </row>
    <row r="6875" spans="1:26"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c r="Y6875">
        <f t="shared" si="214"/>
        <v>7.8799999999999981</v>
      </c>
      <c r="Z6875">
        <f t="shared" si="215"/>
        <v>3.2064151321998211</v>
      </c>
    </row>
    <row r="6876" spans="1:26"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c r="Y6876">
        <f t="shared" si="214"/>
        <v>65.378</v>
      </c>
      <c r="Z6876">
        <f t="shared" si="215"/>
        <v>38.661037259752881</v>
      </c>
    </row>
    <row r="6877" spans="1:26"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c r="Y6877">
        <f t="shared" si="214"/>
        <v>72.518000000000001</v>
      </c>
      <c r="Z6877">
        <f t="shared" si="215"/>
        <v>51.152728998558821</v>
      </c>
    </row>
    <row r="6878" spans="1:26"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c r="Y6878">
        <f t="shared" si="214"/>
        <v>839</v>
      </c>
      <c r="Z6878">
        <f t="shared" si="215"/>
        <v>576.51998463366397</v>
      </c>
    </row>
    <row r="6879" spans="1:26"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c r="Y6879">
        <f t="shared" si="214"/>
        <v>892.15800000000002</v>
      </c>
      <c r="Z6879">
        <f t="shared" si="215"/>
        <v>787.80948684437669</v>
      </c>
    </row>
    <row r="6880" spans="1:26"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c r="Y6880">
        <f t="shared" si="214"/>
        <v>68.36</v>
      </c>
      <c r="Z6880">
        <f t="shared" si="215"/>
        <v>539.79638187931573</v>
      </c>
    </row>
    <row r="6881" spans="1:26"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c r="Y6881">
        <f t="shared" si="214"/>
        <v>1004.6320000000002</v>
      </c>
      <c r="Z6881">
        <f t="shared" si="215"/>
        <v>708.00689375174886</v>
      </c>
    </row>
    <row r="6882" spans="1:26"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c r="Y6882">
        <f t="shared" si="214"/>
        <v>1018.1600000000002</v>
      </c>
      <c r="Z6882">
        <f t="shared" si="215"/>
        <v>992.54704788841138</v>
      </c>
    </row>
    <row r="6883" spans="1:26"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c r="Y6883">
        <f t="shared" si="214"/>
        <v>972.9</v>
      </c>
      <c r="Z6883">
        <f t="shared" si="215"/>
        <v>963.39582405156818</v>
      </c>
    </row>
    <row r="6884" spans="1:26"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c r="Y6884">
        <f t="shared" si="214"/>
        <v>1030.0649999999998</v>
      </c>
      <c r="Z6884">
        <f t="shared" si="215"/>
        <v>912.36532491787511</v>
      </c>
    </row>
    <row r="6885" spans="1:26"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c r="Y6885">
        <f t="shared" si="214"/>
        <v>130.465</v>
      </c>
      <c r="Z6885">
        <f t="shared" si="215"/>
        <v>624.71804538127424</v>
      </c>
    </row>
    <row r="6886" spans="1:26"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c r="Y6886">
        <f t="shared" si="214"/>
        <v>1341.02</v>
      </c>
      <c r="Z6886">
        <f t="shared" si="215"/>
        <v>867.56897784124351</v>
      </c>
    </row>
    <row r="6887" spans="1:26"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c r="Y6887">
        <f t="shared" si="214"/>
        <v>1302.4480000000001</v>
      </c>
      <c r="Z6887">
        <f t="shared" si="215"/>
        <v>1246.2552359095628</v>
      </c>
    </row>
    <row r="6888" spans="1:26"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c r="Y6888">
        <f t="shared" si="214"/>
        <v>148.476</v>
      </c>
      <c r="Z6888">
        <f t="shared" si="215"/>
        <v>898.22918291046415</v>
      </c>
    </row>
    <row r="6889" spans="1:26"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c r="Y6889">
        <f t="shared" si="214"/>
        <v>139.47300000000001</v>
      </c>
      <c r="Z6889">
        <f t="shared" si="215"/>
        <v>116.0088689044937</v>
      </c>
    </row>
    <row r="6890" spans="1:26"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c r="Y6890">
        <f t="shared" si="214"/>
        <v>46.196999999999996</v>
      </c>
      <c r="Z6890">
        <f t="shared" si="215"/>
        <v>87.288769432270044</v>
      </c>
    </row>
    <row r="6891" spans="1:26"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c r="Y6891">
        <f t="shared" si="214"/>
        <v>84.512</v>
      </c>
      <c r="Z6891">
        <f t="shared" si="215"/>
        <v>20.756731835720188</v>
      </c>
    </row>
    <row r="6892" spans="1:26"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c r="Y6892">
        <f t="shared" si="214"/>
        <v>73.320000000000007</v>
      </c>
      <c r="Z6892">
        <f t="shared" si="215"/>
        <v>17.673339016722341</v>
      </c>
    </row>
    <row r="6893" spans="1:26"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c r="Y6893">
        <f t="shared" si="214"/>
        <v>82.45</v>
      </c>
      <c r="Z6893">
        <f t="shared" si="215"/>
        <v>27.309244771688579</v>
      </c>
    </row>
    <row r="6894" spans="1:26"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c r="Y6894">
        <f t="shared" si="214"/>
        <v>69.930000000000007</v>
      </c>
      <c r="Z6894">
        <f t="shared" si="215"/>
        <v>38.265521033954315</v>
      </c>
    </row>
    <row r="6895" spans="1:26"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c r="Y6895">
        <f t="shared" si="214"/>
        <v>23.12</v>
      </c>
      <c r="Z6895">
        <f t="shared" si="215"/>
        <v>31.182688306173993</v>
      </c>
    </row>
    <row r="6896" spans="1:26"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c r="Y6896">
        <f t="shared" si="214"/>
        <v>216.15</v>
      </c>
      <c r="Z6896">
        <f t="shared" si="215"/>
        <v>138.4868746488273</v>
      </c>
    </row>
    <row r="6897" spans="1:26"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c r="Y6897">
        <f t="shared" si="214"/>
        <v>223.23000000000002</v>
      </c>
      <c r="Z6897">
        <f t="shared" si="215"/>
        <v>192.32258239738778</v>
      </c>
    </row>
    <row r="6898" spans="1:26"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c r="Y6898">
        <f t="shared" si="214"/>
        <v>139.51499999999999</v>
      </c>
      <c r="Z6898">
        <f t="shared" si="215"/>
        <v>152.73983390883993</v>
      </c>
    </row>
    <row r="6899" spans="1:26"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c r="Y6899">
        <f t="shared" si="214"/>
        <v>127.666</v>
      </c>
      <c r="Z6899">
        <f t="shared" si="215"/>
        <v>111.11755190112856</v>
      </c>
    </row>
    <row r="6900" spans="1:26"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c r="Y6900">
        <f t="shared" si="214"/>
        <v>306.7165</v>
      </c>
      <c r="Z6900">
        <f t="shared" si="215"/>
        <v>224.98788605861645</v>
      </c>
    </row>
    <row r="6901" spans="1:26"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c r="Y6901">
        <f t="shared" si="214"/>
        <v>305.15349999999995</v>
      </c>
      <c r="Z6901">
        <f t="shared" si="215"/>
        <v>296.71702916794305</v>
      </c>
    </row>
    <row r="6902" spans="1:26"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c r="Y6902">
        <f t="shared" si="214"/>
        <v>283.79299999999995</v>
      </c>
      <c r="Z6902">
        <f t="shared" si="215"/>
        <v>287.01603202194991</v>
      </c>
    </row>
    <row r="6903" spans="1:26"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c r="Y6903">
        <f t="shared" si="214"/>
        <v>1479.9449999999999</v>
      </c>
      <c r="Z6903">
        <f t="shared" si="215"/>
        <v>679.21986241348986</v>
      </c>
    </row>
    <row r="6904" spans="1:26"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c r="Y6904">
        <f t="shared" si="214"/>
        <v>1207.98</v>
      </c>
      <c r="Z6904">
        <f t="shared" si="215"/>
        <v>1064.7168451341888</v>
      </c>
    </row>
    <row r="6905" spans="1:26"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c r="Y6905">
        <f t="shared" si="214"/>
        <v>10.794</v>
      </c>
      <c r="Z6905">
        <f t="shared" si="215"/>
        <v>842.86517985855846</v>
      </c>
    </row>
    <row r="6906" spans="1:26"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c r="Y6906">
        <f t="shared" si="214"/>
        <v>120.75399999999999</v>
      </c>
      <c r="Z6906">
        <f t="shared" si="215"/>
        <v>81.517820113150719</v>
      </c>
    </row>
    <row r="6907" spans="1:26"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c r="Y6907">
        <f t="shared" si="214"/>
        <v>123.3</v>
      </c>
      <c r="Z6907">
        <f t="shared" si="215"/>
        <v>113.90011403857329</v>
      </c>
    </row>
    <row r="6908" spans="1:26"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c r="Y6908">
        <f t="shared" si="214"/>
        <v>25.98</v>
      </c>
      <c r="Z6908">
        <f t="shared" si="215"/>
        <v>80.365895751867285</v>
      </c>
    </row>
    <row r="6909" spans="1:26"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c r="Y6909">
        <f t="shared" si="214"/>
        <v>521.43200000000002</v>
      </c>
      <c r="Z6909">
        <f t="shared" si="215"/>
        <v>339.69106045346558</v>
      </c>
    </row>
    <row r="6910" spans="1:26"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c r="Y6910">
        <f t="shared" si="214"/>
        <v>508.17200000000003</v>
      </c>
      <c r="Z6910">
        <f t="shared" si="215"/>
        <v>486.82714840485227</v>
      </c>
    </row>
    <row r="6911" spans="1:26"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c r="Y6911">
        <f t="shared" si="214"/>
        <v>8.6310000000000002</v>
      </c>
      <c r="Z6911">
        <f t="shared" si="215"/>
        <v>348.92188694964381</v>
      </c>
    </row>
    <row r="6912" spans="1:26"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c r="Y6912">
        <f t="shared" si="214"/>
        <v>59.230999999999995</v>
      </c>
      <c r="Z6912">
        <f t="shared" si="215"/>
        <v>40.346896299467694</v>
      </c>
    </row>
    <row r="6913" spans="1:26"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c r="Y6913">
        <f t="shared" si="214"/>
        <v>151.25</v>
      </c>
      <c r="Z6913">
        <f t="shared" si="215"/>
        <v>47.241737589762721</v>
      </c>
    </row>
    <row r="6914" spans="1:26"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c r="Y6914">
        <f t="shared" si="214"/>
        <v>173.05</v>
      </c>
      <c r="Z6914">
        <f t="shared" si="215"/>
        <v>26.714829215250468</v>
      </c>
    </row>
    <row r="6915" spans="1:26"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c r="Y6915">
        <f t="shared" ref="Y6915:Y6978" si="216">AVERAGE(S6914:S6915)</f>
        <v>107.77200000000001</v>
      </c>
      <c r="Z6915">
        <f t="shared" si="215"/>
        <v>37.841624198757643</v>
      </c>
    </row>
    <row r="6916" spans="1:26"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c r="Y6916">
        <f t="shared" si="216"/>
        <v>94.072000000000003</v>
      </c>
      <c r="Z6916">
        <f t="shared" ref="Z6916:Z6979" si="217">SQRT(SUMXMY2(S6915:S6916,Y6915:Y6916)/2)</f>
        <v>45.457082440473449</v>
      </c>
    </row>
    <row r="6917" spans="1:26"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c r="Y6917">
        <f t="shared" si="216"/>
        <v>75.031999999999996</v>
      </c>
      <c r="Z6917">
        <f t="shared" si="217"/>
        <v>48.550510440159123</v>
      </c>
    </row>
    <row r="6918" spans="1:26"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c r="Y6918">
        <f t="shared" si="216"/>
        <v>70.967999999999989</v>
      </c>
      <c r="Z6918">
        <f t="shared" si="217"/>
        <v>55.133458444033785</v>
      </c>
    </row>
    <row r="6919" spans="1:26"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c r="Y6919">
        <f t="shared" si="216"/>
        <v>763.97600000000011</v>
      </c>
      <c r="Z6919">
        <f t="shared" si="217"/>
        <v>454.06173106307926</v>
      </c>
    </row>
    <row r="6920" spans="1:26"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c r="Y6920">
        <f t="shared" si="216"/>
        <v>716.36000000000013</v>
      </c>
      <c r="Z6920">
        <f t="shared" si="217"/>
        <v>664.17884516747461</v>
      </c>
    </row>
    <row r="6921" spans="1:26"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c r="Y6921">
        <f t="shared" si="216"/>
        <v>26.693999999999999</v>
      </c>
      <c r="Z6921">
        <f t="shared" si="217"/>
        <v>486.18061913038048</v>
      </c>
    </row>
    <row r="6922" spans="1:26"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c r="Y6922">
        <f t="shared" si="216"/>
        <v>190.68899999999999</v>
      </c>
      <c r="Z6922">
        <f t="shared" si="217"/>
        <v>117.46058368022864</v>
      </c>
    </row>
    <row r="6923" spans="1:26"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c r="Y6923">
        <f t="shared" si="216"/>
        <v>186.88499999999999</v>
      </c>
      <c r="Z6923">
        <f t="shared" si="217"/>
        <v>168.01376614134927</v>
      </c>
    </row>
    <row r="6924" spans="1:26"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c r="Y6924">
        <f t="shared" si="216"/>
        <v>254.26500000000001</v>
      </c>
      <c r="Z6924">
        <f t="shared" si="217"/>
        <v>206.36361143622196</v>
      </c>
    </row>
    <row r="6925" spans="1:26"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c r="Y6925">
        <f t="shared" si="216"/>
        <v>249.465</v>
      </c>
      <c r="Z6925">
        <f t="shared" si="217"/>
        <v>239.69701546952979</v>
      </c>
    </row>
    <row r="6926" spans="1:26"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c r="Y6926">
        <f t="shared" si="216"/>
        <v>15.52</v>
      </c>
      <c r="Z6926">
        <f t="shared" si="217"/>
        <v>171.27668671626037</v>
      </c>
    </row>
    <row r="6927" spans="1:26"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c r="Y6927">
        <f t="shared" si="216"/>
        <v>352.53400000000005</v>
      </c>
      <c r="Z6927">
        <f t="shared" si="217"/>
        <v>232.62025650832737</v>
      </c>
    </row>
    <row r="6928" spans="1:26"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c r="Y6928">
        <f t="shared" si="216"/>
        <v>350.15400000000005</v>
      </c>
      <c r="Z6928">
        <f t="shared" si="217"/>
        <v>330.06614518305275</v>
      </c>
    </row>
    <row r="6929" spans="1:26"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c r="Y6929">
        <f t="shared" si="216"/>
        <v>56.290000000000006</v>
      </c>
      <c r="Z6929">
        <f t="shared" si="217"/>
        <v>235.71935072878514</v>
      </c>
    </row>
    <row r="6930" spans="1:26"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c r="Y6930">
        <f t="shared" si="216"/>
        <v>57.805000000000007</v>
      </c>
      <c r="Z6930">
        <f t="shared" si="217"/>
        <v>36.64033109157176</v>
      </c>
    </row>
    <row r="6931" spans="1:26"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c r="Y6931">
        <f t="shared" si="216"/>
        <v>442.137</v>
      </c>
      <c r="Z6931">
        <f t="shared" si="217"/>
        <v>298.21212121072483</v>
      </c>
    </row>
    <row r="6932" spans="1:26"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c r="Y6932">
        <f t="shared" si="216"/>
        <v>441.16200000000003</v>
      </c>
      <c r="Z6932">
        <f t="shared" si="217"/>
        <v>420.6947824569495</v>
      </c>
    </row>
    <row r="6933" spans="1:26"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c r="Y6933">
        <f t="shared" si="216"/>
        <v>16.736999999999998</v>
      </c>
      <c r="Z6933">
        <f t="shared" si="217"/>
        <v>297.82947652389947</v>
      </c>
    </row>
    <row r="6934" spans="1:26"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c r="Y6934">
        <f t="shared" si="216"/>
        <v>18.740999999999996</v>
      </c>
      <c r="Z6934">
        <f t="shared" si="217"/>
        <v>4.3616543879587706</v>
      </c>
    </row>
    <row r="6935" spans="1:26"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c r="Y6935">
        <f t="shared" si="216"/>
        <v>27.985999999999997</v>
      </c>
      <c r="Z6935">
        <f t="shared" si="217"/>
        <v>4.6644942383928409</v>
      </c>
    </row>
    <row r="6936" spans="1:26"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c r="Y6936">
        <f t="shared" si="216"/>
        <v>36.783999999999999</v>
      </c>
      <c r="Z6936">
        <f t="shared" si="217"/>
        <v>4.4172391830191877</v>
      </c>
    </row>
    <row r="6937" spans="1:26"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c r="Y6937">
        <f t="shared" si="216"/>
        <v>68.78</v>
      </c>
      <c r="Z6937">
        <f t="shared" si="217"/>
        <v>19.527703602830528</v>
      </c>
    </row>
    <row r="6938" spans="1:26"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c r="Y6938">
        <f t="shared" si="216"/>
        <v>90.124000000000009</v>
      </c>
      <c r="Z6938">
        <f t="shared" si="217"/>
        <v>19.670642084080537</v>
      </c>
    </row>
    <row r="6939" spans="1:26"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c r="Y6939">
        <f t="shared" si="216"/>
        <v>60.408000000000001</v>
      </c>
      <c r="Z6939">
        <f t="shared" si="217"/>
        <v>17.374354664274584</v>
      </c>
    </row>
    <row r="6940" spans="1:26"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c r="Y6940">
        <f t="shared" si="216"/>
        <v>258.13200000000001</v>
      </c>
      <c r="Z6940">
        <f t="shared" si="217"/>
        <v>157.59240502003897</v>
      </c>
    </row>
    <row r="6941" spans="1:26"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c r="Y6941">
        <f t="shared" si="216"/>
        <v>291.04399999999998</v>
      </c>
      <c r="Z6941">
        <f t="shared" si="217"/>
        <v>205.79100407938145</v>
      </c>
    </row>
    <row r="6942" spans="1:26"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c r="Y6942">
        <f t="shared" si="216"/>
        <v>65.384</v>
      </c>
      <c r="Z6942">
        <f t="shared" si="217"/>
        <v>135.95302356328818</v>
      </c>
    </row>
    <row r="6943" spans="1:26"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c r="Y6943">
        <f t="shared" si="216"/>
        <v>371.14</v>
      </c>
      <c r="Z6943">
        <f t="shared" si="217"/>
        <v>243.7606652600046</v>
      </c>
    </row>
    <row r="6944" spans="1:26"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c r="Y6944">
        <f t="shared" si="216"/>
        <v>391.2</v>
      </c>
      <c r="Z6944">
        <f t="shared" si="217"/>
        <v>332.86114973063468</v>
      </c>
    </row>
    <row r="6945" spans="1:26"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c r="Y6945">
        <f t="shared" si="216"/>
        <v>346.24</v>
      </c>
      <c r="Z6945">
        <f t="shared" si="217"/>
        <v>301.04051288821574</v>
      </c>
    </row>
    <row r="6946" spans="1:26"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c r="Y6946">
        <f t="shared" si="216"/>
        <v>317.54000000000002</v>
      </c>
      <c r="Z6946">
        <f t="shared" si="217"/>
        <v>292.42231002438922</v>
      </c>
    </row>
    <row r="6947" spans="1:26"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c r="Y6947">
        <f t="shared" si="216"/>
        <v>267.52</v>
      </c>
      <c r="Z6947">
        <f t="shared" si="217"/>
        <v>282.51918200362962</v>
      </c>
    </row>
    <row r="6948" spans="1:26"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c r="Y6948">
        <f t="shared" si="216"/>
        <v>263.2</v>
      </c>
      <c r="Z6948">
        <f t="shared" si="217"/>
        <v>258.56902211982003</v>
      </c>
    </row>
    <row r="6949" spans="1:26"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c r="Y6949">
        <f t="shared" si="216"/>
        <v>111.752</v>
      </c>
      <c r="Z6949">
        <f t="shared" si="217"/>
        <v>199.89408243367285</v>
      </c>
    </row>
    <row r="6950" spans="1:26"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c r="Y6950">
        <f t="shared" si="216"/>
        <v>174.541</v>
      </c>
      <c r="Z6950">
        <f t="shared" si="217"/>
        <v>83.967372452042355</v>
      </c>
    </row>
    <row r="6951" spans="1:26"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c r="Y6951">
        <f t="shared" si="216"/>
        <v>93.23299999999999</v>
      </c>
      <c r="Z6951">
        <f t="shared" si="217"/>
        <v>41.069757206489548</v>
      </c>
    </row>
    <row r="6952" spans="1:26"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c r="Y6952">
        <f t="shared" si="216"/>
        <v>69.190999999999988</v>
      </c>
      <c r="Z6952">
        <f t="shared" si="217"/>
        <v>25.778418434807048</v>
      </c>
    </row>
    <row r="6953" spans="1:26"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c r="Y6953">
        <f t="shared" si="216"/>
        <v>279.98099999999999</v>
      </c>
      <c r="Z6953">
        <f t="shared" si="217"/>
        <v>141.63169337757705</v>
      </c>
    </row>
    <row r="6954" spans="1:26"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c r="Y6954">
        <f t="shared" si="216"/>
        <v>245.898</v>
      </c>
      <c r="Z6954">
        <f t="shared" si="217"/>
        <v>217.71647635055095</v>
      </c>
    </row>
    <row r="6955" spans="1:26"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c r="Y6955">
        <f t="shared" si="216"/>
        <v>32.688000000000002</v>
      </c>
      <c r="Z6955">
        <f t="shared" si="217"/>
        <v>166.18378756665766</v>
      </c>
    </row>
    <row r="6956" spans="1:26"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c r="Y6956">
        <f t="shared" si="216"/>
        <v>278.76400000000001</v>
      </c>
      <c r="Z6956">
        <f t="shared" si="217"/>
        <v>159.92062533644622</v>
      </c>
    </row>
    <row r="6957" spans="1:26"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c r="Y6957">
        <f t="shared" si="216"/>
        <v>262.65000000000003</v>
      </c>
      <c r="Z6957">
        <f t="shared" si="217"/>
        <v>233.39211053075468</v>
      </c>
    </row>
    <row r="6958" spans="1:26"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c r="Y6958">
        <f t="shared" si="216"/>
        <v>28.869999999999997</v>
      </c>
      <c r="Z6958">
        <f t="shared" si="217"/>
        <v>170.71499201886169</v>
      </c>
    </row>
    <row r="6959" spans="1:26"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c r="Y6959">
        <f t="shared" si="216"/>
        <v>44.075000000000003</v>
      </c>
      <c r="Z6959">
        <f t="shared" si="217"/>
        <v>7.6028456843474066</v>
      </c>
    </row>
    <row r="6960" spans="1:26"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c r="Y6960">
        <f t="shared" si="216"/>
        <v>33.630000000000003</v>
      </c>
      <c r="Z6960">
        <f t="shared" si="217"/>
        <v>13.914740834812559</v>
      </c>
    </row>
    <row r="6961" spans="1:26"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c r="Y6961">
        <f t="shared" si="216"/>
        <v>81.164999999999992</v>
      </c>
      <c r="Z6961">
        <f t="shared" si="217"/>
        <v>48.160738288568631</v>
      </c>
    </row>
    <row r="6962" spans="1:26"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c r="Y6962">
        <f t="shared" si="216"/>
        <v>79.89</v>
      </c>
      <c r="Z6962">
        <f t="shared" si="217"/>
        <v>66.295565179731298</v>
      </c>
    </row>
    <row r="6963" spans="1:26"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c r="Y6963">
        <f t="shared" si="216"/>
        <v>10.38</v>
      </c>
      <c r="Z6963">
        <f t="shared" si="217"/>
        <v>47.361805814390145</v>
      </c>
    </row>
    <row r="6964" spans="1:26"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c r="Y6964">
        <f t="shared" si="216"/>
        <v>9</v>
      </c>
      <c r="Z6964">
        <f t="shared" si="217"/>
        <v>2.0120139164528656</v>
      </c>
    </row>
    <row r="6965" spans="1:26"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c r="Y6965">
        <f t="shared" si="216"/>
        <v>16.259999999999998</v>
      </c>
      <c r="Z6965">
        <f t="shared" si="217"/>
        <v>4.3682719695550105</v>
      </c>
    </row>
    <row r="6966" spans="1:26"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c r="Y6966">
        <f t="shared" si="216"/>
        <v>23.21</v>
      </c>
      <c r="Z6966">
        <f t="shared" si="217"/>
        <v>4.331033363990632</v>
      </c>
    </row>
    <row r="6967" spans="1:26"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c r="Y6967">
        <f t="shared" si="216"/>
        <v>50.040000000000006</v>
      </c>
      <c r="Z6967">
        <f t="shared" si="217"/>
        <v>18.353142782640795</v>
      </c>
    </row>
    <row r="6968" spans="1:26"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c r="Y6968">
        <f t="shared" si="216"/>
        <v>41.22</v>
      </c>
      <c r="Z6968">
        <f t="shared" si="217"/>
        <v>30.668723481749282</v>
      </c>
    </row>
    <row r="6969" spans="1:26"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c r="Y6969">
        <f t="shared" si="216"/>
        <v>33.29</v>
      </c>
      <c r="Z6969">
        <f t="shared" si="217"/>
        <v>31.049206914187035</v>
      </c>
    </row>
    <row r="6970" spans="1:26"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c r="Y6970">
        <f t="shared" si="216"/>
        <v>442.54500000000002</v>
      </c>
      <c r="Z6970">
        <f t="shared" si="217"/>
        <v>271.07999697967392</v>
      </c>
    </row>
    <row r="6971" spans="1:26"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c r="Y6971">
        <f t="shared" si="216"/>
        <v>424.91</v>
      </c>
      <c r="Z6971">
        <f t="shared" si="217"/>
        <v>391.34184814877648</v>
      </c>
    </row>
    <row r="6972" spans="1:26"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c r="Y6972">
        <f t="shared" si="216"/>
        <v>18.736999999999998</v>
      </c>
      <c r="Z6972">
        <f t="shared" si="217"/>
        <v>282.91816163777821</v>
      </c>
    </row>
    <row r="6973" spans="1:26"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c r="Y6973">
        <f t="shared" si="216"/>
        <v>51.103999999999999</v>
      </c>
      <c r="Z6973">
        <f t="shared" si="217"/>
        <v>27.550673031706506</v>
      </c>
    </row>
    <row r="6974" spans="1:26"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c r="Y6974">
        <f t="shared" si="216"/>
        <v>280.75200000000001</v>
      </c>
      <c r="Z6974">
        <f t="shared" si="217"/>
        <v>137.88748062097588</v>
      </c>
    </row>
    <row r="6975" spans="1:26"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c r="Y6975">
        <f t="shared" si="216"/>
        <v>245.05</v>
      </c>
      <c r="Z6975">
        <f t="shared" si="217"/>
        <v>209.77988598052008</v>
      </c>
    </row>
    <row r="6976" spans="1:26"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c r="Y6976">
        <f t="shared" si="216"/>
        <v>24.962000000000003</v>
      </c>
      <c r="Z6976">
        <f t="shared" si="217"/>
        <v>160.49297870000419</v>
      </c>
    </row>
    <row r="6977" spans="1:26"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c r="Y6977">
        <f t="shared" si="216"/>
        <v>18.823999999999998</v>
      </c>
      <c r="Z6977">
        <f t="shared" si="217"/>
        <v>10.317992149638414</v>
      </c>
    </row>
    <row r="6978" spans="1:26"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c r="Y6978">
        <f t="shared" si="216"/>
        <v>313.83200000000005</v>
      </c>
      <c r="Z6978">
        <f t="shared" si="217"/>
        <v>217.92955236039012</v>
      </c>
    </row>
    <row r="6979" spans="1:26"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c r="Y6979">
        <f t="shared" ref="Y6979:Y7042" si="218">AVERAGE(S6978:S6979)</f>
        <v>340.87000000000006</v>
      </c>
      <c r="Z6979">
        <f t="shared" si="217"/>
        <v>294.7192267939098</v>
      </c>
    </row>
    <row r="6980" spans="1:26"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c r="Y6980">
        <f t="shared" si="218"/>
        <v>54.424999999999997</v>
      </c>
      <c r="Z6980">
        <f t="shared" ref="Z6980:Z7043" si="219">SQRT(SUMXMY2(S6979:S6980,Y6979:Y6980)/2)</f>
        <v>198.65806065322397</v>
      </c>
    </row>
    <row r="6981" spans="1:26"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c r="Y6981">
        <f t="shared" si="218"/>
        <v>101.88500000000001</v>
      </c>
      <c r="Z6981">
        <f t="shared" si="219"/>
        <v>37.692494279365484</v>
      </c>
    </row>
    <row r="6982" spans="1:26"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c r="Y6982">
        <f t="shared" si="218"/>
        <v>80.41</v>
      </c>
      <c r="Z6982">
        <f t="shared" si="219"/>
        <v>64.650407287966871</v>
      </c>
    </row>
    <row r="6983" spans="1:26"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c r="Y6983">
        <f t="shared" si="218"/>
        <v>18.05</v>
      </c>
      <c r="Z6983">
        <f t="shared" si="219"/>
        <v>53.366173743299221</v>
      </c>
    </row>
    <row r="6984" spans="1:26"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c r="Y6984">
        <f t="shared" si="218"/>
        <v>27.14</v>
      </c>
      <c r="Z6984">
        <f t="shared" si="219"/>
        <v>8.8424685467351249</v>
      </c>
    </row>
    <row r="6985" spans="1:26"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c r="Y6985">
        <f t="shared" si="218"/>
        <v>16.440000000000001</v>
      </c>
      <c r="Z6985">
        <f t="shared" si="219"/>
        <v>5.827400792806344</v>
      </c>
    </row>
    <row r="6986" spans="1:26"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c r="Y6986">
        <f t="shared" si="218"/>
        <v>192.76</v>
      </c>
      <c r="Z6986">
        <f t="shared" si="219"/>
        <v>130.20621336940877</v>
      </c>
    </row>
    <row r="6987" spans="1:26"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c r="Y6987">
        <f t="shared" si="218"/>
        <v>203.13</v>
      </c>
      <c r="Z6987">
        <f t="shared" si="219"/>
        <v>178.8701659025339</v>
      </c>
    </row>
    <row r="6988" spans="1:26"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c r="Y6988">
        <f t="shared" si="218"/>
        <v>20.740000000000002</v>
      </c>
      <c r="Z6988">
        <f t="shared" si="219"/>
        <v>122.91769705782808</v>
      </c>
    </row>
    <row r="6989" spans="1:26"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c r="Y6989">
        <f t="shared" si="218"/>
        <v>19.18</v>
      </c>
      <c r="Z6989">
        <f t="shared" si="219"/>
        <v>8.0379350582099143</v>
      </c>
    </row>
    <row r="6990" spans="1:26"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c r="Y6990">
        <f t="shared" si="218"/>
        <v>592.26</v>
      </c>
      <c r="Z6990">
        <f t="shared" si="219"/>
        <v>400.15601207529039</v>
      </c>
    </row>
    <row r="6991" spans="1:26"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c r="Y6991">
        <f t="shared" si="218"/>
        <v>579.75599999999997</v>
      </c>
      <c r="Z6991">
        <f t="shared" si="219"/>
        <v>572.1461596899868</v>
      </c>
    </row>
    <row r="6992" spans="1:26"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c r="Y6992">
        <f t="shared" si="218"/>
        <v>22.911000000000001</v>
      </c>
      <c r="Z6992">
        <f t="shared" si="219"/>
        <v>409.24808115432864</v>
      </c>
    </row>
    <row r="6993" spans="1:26"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c r="Y6993">
        <f t="shared" si="218"/>
        <v>135.315</v>
      </c>
      <c r="Z6993">
        <f t="shared" si="219"/>
        <v>66.042223561900173</v>
      </c>
    </row>
    <row r="6994" spans="1:26"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c r="Y6994">
        <f t="shared" si="218"/>
        <v>206.37</v>
      </c>
      <c r="Z6994">
        <f t="shared" si="219"/>
        <v>65.777321794825326</v>
      </c>
    </row>
    <row r="6995" spans="1:26"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c r="Y6995">
        <f t="shared" si="218"/>
        <v>226.2</v>
      </c>
      <c r="Z6995">
        <f t="shared" si="219"/>
        <v>31.353983000569464</v>
      </c>
    </row>
    <row r="6996" spans="1:26"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c r="Y6996">
        <f t="shared" si="218"/>
        <v>146.87999999999997</v>
      </c>
      <c r="Z6996">
        <f t="shared" si="219"/>
        <v>88.682455987641632</v>
      </c>
    </row>
    <row r="6997" spans="1:26"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c r="Y6997">
        <f t="shared" si="218"/>
        <v>29.49</v>
      </c>
      <c r="Z6997">
        <f t="shared" si="219"/>
        <v>84.139076831160892</v>
      </c>
    </row>
    <row r="6998" spans="1:26"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c r="Y6998">
        <f t="shared" si="218"/>
        <v>22.459999999999997</v>
      </c>
      <c r="Z6998">
        <f t="shared" si="219"/>
        <v>6.1980843814843301</v>
      </c>
    </row>
    <row r="6999" spans="1:26"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c r="Y6999">
        <f t="shared" si="218"/>
        <v>94.856000000000009</v>
      </c>
      <c r="Z6999">
        <f t="shared" si="219"/>
        <v>57.610314423721036</v>
      </c>
    </row>
    <row r="7000" spans="1:26"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c r="Y7000">
        <f t="shared" si="218"/>
        <v>94.416000000000011</v>
      </c>
      <c r="Z7000">
        <f t="shared" si="219"/>
        <v>81.236297896937685</v>
      </c>
    </row>
    <row r="7001" spans="1:26"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c r="Y7001">
        <f t="shared" si="218"/>
        <v>110.7</v>
      </c>
      <c r="Z7001">
        <f t="shared" si="219"/>
        <v>89.967181616409434</v>
      </c>
    </row>
    <row r="7002" spans="1:26"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c r="Y7002">
        <f t="shared" si="218"/>
        <v>117.1</v>
      </c>
      <c r="Z7002">
        <f t="shared" si="219"/>
        <v>94.594141467640583</v>
      </c>
    </row>
    <row r="7003" spans="1:26"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c r="Y7003">
        <f t="shared" si="218"/>
        <v>196.25199999999998</v>
      </c>
      <c r="Z7003">
        <f t="shared" si="219"/>
        <v>136.76717015424424</v>
      </c>
    </row>
    <row r="7004" spans="1:26"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c r="Y7004">
        <f t="shared" si="218"/>
        <v>327.99199999999996</v>
      </c>
      <c r="Z7004">
        <f t="shared" si="219"/>
        <v>123.63098229812783</v>
      </c>
    </row>
    <row r="7005" spans="1:26"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c r="Y7005">
        <f t="shared" si="218"/>
        <v>179.34800000000001</v>
      </c>
      <c r="Z7005">
        <f t="shared" si="219"/>
        <v>82.395294671479874</v>
      </c>
    </row>
    <row r="7006" spans="1:26"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c r="Y7006">
        <f t="shared" si="218"/>
        <v>37.32</v>
      </c>
      <c r="Z7006">
        <f t="shared" si="219"/>
        <v>80.9597868080197</v>
      </c>
    </row>
    <row r="7007" spans="1:26"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c r="Y7007">
        <f t="shared" si="218"/>
        <v>105.17400000000001</v>
      </c>
      <c r="Z7007">
        <f t="shared" si="219"/>
        <v>74.265478507850474</v>
      </c>
    </row>
    <row r="7008" spans="1:26"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c r="Y7008">
        <f t="shared" si="218"/>
        <v>106.85400000000001</v>
      </c>
      <c r="Z7008">
        <f t="shared" si="219"/>
        <v>99.153558181237258</v>
      </c>
    </row>
    <row r="7009" spans="1:26"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c r="Y7009">
        <f t="shared" si="218"/>
        <v>10.686</v>
      </c>
      <c r="Z7009">
        <f t="shared" si="219"/>
        <v>69.532166167896719</v>
      </c>
    </row>
    <row r="7010" spans="1:26"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c r="Y7010">
        <f t="shared" si="218"/>
        <v>305.64299999999997</v>
      </c>
      <c r="Z7010">
        <f t="shared" si="219"/>
        <v>207.05701194236335</v>
      </c>
    </row>
    <row r="7011" spans="1:26"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c r="Y7011">
        <f t="shared" si="218"/>
        <v>312.221</v>
      </c>
      <c r="Z7011">
        <f t="shared" si="219"/>
        <v>289.54468083009226</v>
      </c>
    </row>
    <row r="7012" spans="1:26"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c r="Y7012">
        <f t="shared" si="218"/>
        <v>21.972000000000001</v>
      </c>
      <c r="Z7012">
        <f t="shared" si="219"/>
        <v>202.42000433875108</v>
      </c>
    </row>
    <row r="7013" spans="1:26"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c r="Y7013">
        <f t="shared" si="218"/>
        <v>11.5</v>
      </c>
      <c r="Z7013">
        <f t="shared" si="219"/>
        <v>5.3771620767836259</v>
      </c>
    </row>
    <row r="7014" spans="1:26"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c r="Y7014">
        <f t="shared" si="218"/>
        <v>106.6</v>
      </c>
      <c r="Z7014">
        <f t="shared" si="219"/>
        <v>71.958895211085618</v>
      </c>
    </row>
    <row r="7015" spans="1:26"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c r="Y7015">
        <f t="shared" si="218"/>
        <v>178.20850000000002</v>
      </c>
      <c r="Z7015">
        <f t="shared" si="219"/>
        <v>74.871643337948711</v>
      </c>
    </row>
    <row r="7016" spans="1:26"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c r="Y7016">
        <f t="shared" si="218"/>
        <v>147.5085</v>
      </c>
      <c r="Z7016">
        <f t="shared" si="219"/>
        <v>21.185521052124262</v>
      </c>
    </row>
    <row r="7017" spans="1:26"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c r="Y7017">
        <f t="shared" si="218"/>
        <v>89.86</v>
      </c>
      <c r="Z7017">
        <f t="shared" si="219"/>
        <v>40.237856877883047</v>
      </c>
    </row>
    <row r="7018" spans="1:26"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c r="Y7018">
        <f t="shared" si="218"/>
        <v>310.46500000000003</v>
      </c>
      <c r="Z7018">
        <f t="shared" si="219"/>
        <v>200.30805653417937</v>
      </c>
    </row>
    <row r="7019" spans="1:26"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c r="Y7019">
        <f t="shared" si="218"/>
        <v>301.45500000000004</v>
      </c>
      <c r="Z7019">
        <f t="shared" si="219"/>
        <v>282.04598051558901</v>
      </c>
    </row>
    <row r="7020" spans="1:26"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c r="Y7020">
        <f t="shared" si="218"/>
        <v>20.384999999999998</v>
      </c>
      <c r="Z7020">
        <f t="shared" si="219"/>
        <v>202.6332811386126</v>
      </c>
    </row>
    <row r="7021" spans="1:26"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c r="Y7021">
        <f t="shared" si="218"/>
        <v>20.691000000000003</v>
      </c>
      <c r="Z7021">
        <f t="shared" si="219"/>
        <v>5.294211272701534</v>
      </c>
    </row>
    <row r="7022" spans="1:26"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c r="Y7022">
        <f t="shared" si="218"/>
        <v>11.176000000000002</v>
      </c>
      <c r="Z7022">
        <f t="shared" si="219"/>
        <v>4.7727715742532668</v>
      </c>
    </row>
    <row r="7023" spans="1:26"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c r="Y7023">
        <f t="shared" si="218"/>
        <v>5.5120000000000005</v>
      </c>
      <c r="Z7023">
        <f t="shared" si="219"/>
        <v>3.2255480154541192</v>
      </c>
    </row>
    <row r="7024" spans="1:26"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c r="Y7024">
        <f t="shared" si="218"/>
        <v>73.932000000000002</v>
      </c>
      <c r="Z7024">
        <f t="shared" si="219"/>
        <v>49.29941281597582</v>
      </c>
    </row>
    <row r="7025" spans="1:26"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c r="Y7025">
        <f t="shared" si="218"/>
        <v>87.372000000000014</v>
      </c>
      <c r="Z7025">
        <f t="shared" si="219"/>
        <v>63.345454012107304</v>
      </c>
    </row>
    <row r="7026" spans="1:26"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c r="Y7026">
        <f t="shared" si="218"/>
        <v>127.08000000000001</v>
      </c>
      <c r="Z7026">
        <f t="shared" si="219"/>
        <v>78.668546446467417</v>
      </c>
    </row>
    <row r="7027" spans="1:26"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c r="Y7027">
        <f t="shared" si="218"/>
        <v>225.25799999999998</v>
      </c>
      <c r="Z7027">
        <f t="shared" si="219"/>
        <v>67.8831399538943</v>
      </c>
    </row>
    <row r="7028" spans="1:26"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c r="Y7028">
        <f t="shared" si="218"/>
        <v>136.85</v>
      </c>
      <c r="Z7028">
        <f t="shared" si="219"/>
        <v>64.089862318466544</v>
      </c>
    </row>
    <row r="7029" spans="1:26"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c r="Y7029">
        <f t="shared" si="218"/>
        <v>25.73</v>
      </c>
      <c r="Z7029">
        <f t="shared" si="219"/>
        <v>65.691826736664879</v>
      </c>
    </row>
    <row r="7030" spans="1:26"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c r="Y7030">
        <f t="shared" si="218"/>
        <v>19.559999999999999</v>
      </c>
      <c r="Z7030">
        <f t="shared" si="219"/>
        <v>17.695984007678128</v>
      </c>
    </row>
    <row r="7031" spans="1:26"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c r="Y7031">
        <f t="shared" si="218"/>
        <v>31.02</v>
      </c>
      <c r="Z7031">
        <f t="shared" si="219"/>
        <v>10.342388505562919</v>
      </c>
    </row>
    <row r="7032" spans="1:26"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c r="Y7032">
        <f t="shared" si="218"/>
        <v>32.07</v>
      </c>
      <c r="Z7032">
        <f t="shared" si="219"/>
        <v>3.4452358409838935</v>
      </c>
    </row>
    <row r="7033" spans="1:26"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c r="Y7033">
        <f t="shared" si="218"/>
        <v>64.47</v>
      </c>
      <c r="Z7033">
        <f t="shared" si="219"/>
        <v>20.322226748070694</v>
      </c>
    </row>
    <row r="7034" spans="1:26"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c r="Y7034">
        <f t="shared" si="218"/>
        <v>169.29300000000001</v>
      </c>
      <c r="Z7034">
        <f t="shared" si="219"/>
        <v>57.620836114204387</v>
      </c>
    </row>
    <row r="7035" spans="1:26"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c r="Y7035">
        <f t="shared" si="218"/>
        <v>150.327</v>
      </c>
      <c r="Z7035">
        <f t="shared" si="219"/>
        <v>86.358243295009189</v>
      </c>
    </row>
    <row r="7036" spans="1:26"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c r="Y7036">
        <f t="shared" si="218"/>
        <v>45.120000000000005</v>
      </c>
      <c r="Z7036">
        <f t="shared" si="219"/>
        <v>67.762394825596289</v>
      </c>
    </row>
    <row r="7037" spans="1:26"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c r="Y7037">
        <f t="shared" si="218"/>
        <v>279.31200000000001</v>
      </c>
      <c r="Z7037">
        <f t="shared" si="219"/>
        <v>172.73219002837894</v>
      </c>
    </row>
    <row r="7038" spans="1:26"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c r="Y7038">
        <f t="shared" si="218"/>
        <v>501.68800000000005</v>
      </c>
      <c r="Z7038">
        <f t="shared" si="219"/>
        <v>173.27162205046736</v>
      </c>
    </row>
    <row r="7039" spans="1:26"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c r="Y7039">
        <f t="shared" si="218"/>
        <v>246.47200000000001</v>
      </c>
      <c r="Z7039">
        <f t="shared" si="219"/>
        <v>165.82960797155616</v>
      </c>
    </row>
    <row r="7040" spans="1:26"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c r="Y7040">
        <f t="shared" si="218"/>
        <v>15.450000000000001</v>
      </c>
      <c r="Z7040">
        <f t="shared" si="219"/>
        <v>165.12730580373434</v>
      </c>
    </row>
    <row r="7041" spans="1:26"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c r="Y7041">
        <f t="shared" si="218"/>
        <v>92.33</v>
      </c>
      <c r="Z7041">
        <f t="shared" si="219"/>
        <v>52.631132421790056</v>
      </c>
    </row>
    <row r="7042" spans="1:26"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c r="Y7042">
        <f t="shared" si="218"/>
        <v>95.768000000000001</v>
      </c>
      <c r="Z7042">
        <f t="shared" si="219"/>
        <v>72.691328244846375</v>
      </c>
    </row>
    <row r="7043" spans="1:26"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c r="Y7043">
        <f t="shared" ref="Y7043:Y7106" si="220">AVERAGE(S7042:S7043)</f>
        <v>74.587999999999994</v>
      </c>
      <c r="Z7043">
        <f t="shared" si="219"/>
        <v>61.283922394050464</v>
      </c>
    </row>
    <row r="7044" spans="1:26"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c r="Y7044">
        <f t="shared" si="220"/>
        <v>362.16500000000002</v>
      </c>
      <c r="Z7044">
        <f t="shared" ref="Z7044:Z7107" si="221">SQRT(SUMXMY2(S7043:S7044,Y7043:Y7044)/2)</f>
        <v>171.79707507550879</v>
      </c>
    </row>
    <row r="7045" spans="1:26"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c r="Y7045">
        <f t="shared" si="220"/>
        <v>399.35700000000003</v>
      </c>
      <c r="Z7045">
        <f t="shared" si="221"/>
        <v>219.99635655392115</v>
      </c>
    </row>
    <row r="7046" spans="1:26"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c r="Y7046">
        <f t="shared" si="220"/>
        <v>103.964</v>
      </c>
      <c r="Z7046">
        <f t="shared" si="221"/>
        <v>156.88980873370969</v>
      </c>
    </row>
    <row r="7047" spans="1:26"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c r="Y7047">
        <f t="shared" si="220"/>
        <v>9.2160000000000011</v>
      </c>
      <c r="Z7047">
        <f t="shared" si="221"/>
        <v>67.019584540640054</v>
      </c>
    </row>
    <row r="7048" spans="1:26"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c r="Y7048">
        <f t="shared" si="220"/>
        <v>54.42</v>
      </c>
      <c r="Z7048">
        <f t="shared" si="221"/>
        <v>31.941435534427686</v>
      </c>
    </row>
    <row r="7049" spans="1:26"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c r="Y7049">
        <f t="shared" si="220"/>
        <v>249.77599999999998</v>
      </c>
      <c r="Z7049">
        <f t="shared" si="221"/>
        <v>110.89576962174887</v>
      </c>
    </row>
    <row r="7050" spans="1:26"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c r="Y7050">
        <f t="shared" si="220"/>
        <v>207.756</v>
      </c>
      <c r="Z7050">
        <f t="shared" si="221"/>
        <v>172.47842107347807</v>
      </c>
    </row>
    <row r="7051" spans="1:26"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c r="Y7051">
        <f t="shared" si="220"/>
        <v>15.064000000000002</v>
      </c>
      <c r="Z7051">
        <f t="shared" si="221"/>
        <v>135.90918982909142</v>
      </c>
    </row>
    <row r="7052" spans="1:26"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c r="Y7052">
        <f t="shared" si="220"/>
        <v>112.08800000000001</v>
      </c>
      <c r="Z7052">
        <f t="shared" si="221"/>
        <v>68.952259890448858</v>
      </c>
    </row>
    <row r="7053" spans="1:26"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c r="Y7053">
        <f t="shared" si="220"/>
        <v>116.46000000000001</v>
      </c>
      <c r="Z7053">
        <f t="shared" si="221"/>
        <v>95.35106120017754</v>
      </c>
    </row>
    <row r="7054" spans="1:26"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c r="Y7054">
        <f t="shared" si="220"/>
        <v>27.15</v>
      </c>
      <c r="Z7054">
        <f t="shared" si="221"/>
        <v>65.915584272613415</v>
      </c>
    </row>
    <row r="7055" spans="1:26"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c r="Y7055">
        <f t="shared" si="220"/>
        <v>75.47</v>
      </c>
      <c r="Z7055">
        <f t="shared" si="221"/>
        <v>31.575536416662821</v>
      </c>
    </row>
    <row r="7056" spans="1:26"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c r="Y7056">
        <f t="shared" si="220"/>
        <v>241.94</v>
      </c>
      <c r="Z7056">
        <f t="shared" si="221"/>
        <v>91.810893961446652</v>
      </c>
    </row>
    <row r="7057" spans="1:26"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c r="Y7057">
        <f t="shared" si="220"/>
        <v>199.864</v>
      </c>
      <c r="Z7057">
        <f t="shared" si="221"/>
        <v>144.55706751314514</v>
      </c>
    </row>
    <row r="7058" spans="1:26"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c r="Y7058">
        <f t="shared" si="220"/>
        <v>79.248000000000005</v>
      </c>
      <c r="Z7058">
        <f t="shared" si="221"/>
        <v>120.00292649764839</v>
      </c>
    </row>
    <row r="7059" spans="1:26"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c r="Y7059">
        <f t="shared" si="220"/>
        <v>507.41200000000003</v>
      </c>
      <c r="Z7059">
        <f t="shared" si="221"/>
        <v>273.76960183336649</v>
      </c>
    </row>
    <row r="7060" spans="1:26"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c r="Y7060">
        <f t="shared" si="220"/>
        <v>471.17800000000005</v>
      </c>
      <c r="Z7060">
        <f t="shared" si="221"/>
        <v>403.24818284773471</v>
      </c>
    </row>
    <row r="7061" spans="1:26"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c r="Y7061">
        <f t="shared" si="220"/>
        <v>66.819999999999993</v>
      </c>
      <c r="Z7061">
        <f t="shared" si="221"/>
        <v>297.89360329151083</v>
      </c>
    </row>
    <row r="7062" spans="1:26"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c r="Y7062">
        <f t="shared" si="220"/>
        <v>44.646000000000001</v>
      </c>
      <c r="Z7062">
        <f t="shared" si="221"/>
        <v>29.824344720379024</v>
      </c>
    </row>
    <row r="7063" spans="1:26"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c r="Y7063">
        <f t="shared" si="220"/>
        <v>9.0079999999999991</v>
      </c>
      <c r="Z7063">
        <f t="shared" si="221"/>
        <v>27.50688615601555</v>
      </c>
    </row>
    <row r="7064" spans="1:26"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c r="Y7064">
        <f t="shared" si="220"/>
        <v>19.968</v>
      </c>
      <c r="Z7064">
        <f t="shared" si="221"/>
        <v>5.960263081441961</v>
      </c>
    </row>
    <row r="7065" spans="1:26"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c r="Y7065">
        <f t="shared" si="220"/>
        <v>17</v>
      </c>
      <c r="Z7065">
        <f t="shared" si="221"/>
        <v>9.4255567474818172</v>
      </c>
    </row>
    <row r="7066" spans="1:26"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c r="Y7066">
        <f t="shared" si="220"/>
        <v>19.439</v>
      </c>
      <c r="Z7066">
        <f t="shared" si="221"/>
        <v>12.073247802476351</v>
      </c>
    </row>
    <row r="7067" spans="1:26"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c r="Y7067">
        <f t="shared" si="220"/>
        <v>647</v>
      </c>
      <c r="Z7067">
        <f t="shared" si="221"/>
        <v>434.49764571341461</v>
      </c>
    </row>
    <row r="7068" spans="1:26"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c r="Y7068">
        <f t="shared" si="220"/>
        <v>650.10500000000002</v>
      </c>
      <c r="Z7068">
        <f t="shared" si="221"/>
        <v>612.7794666619468</v>
      </c>
    </row>
    <row r="7069" spans="1:26"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c r="Y7069">
        <f t="shared" si="220"/>
        <v>20.422000000000001</v>
      </c>
      <c r="Z7069">
        <f t="shared" si="221"/>
        <v>432.39836863071076</v>
      </c>
    </row>
    <row r="7070" spans="1:26"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c r="Y7070">
        <f t="shared" si="220"/>
        <v>42.31</v>
      </c>
      <c r="Z7070">
        <f t="shared" si="221"/>
        <v>31.372738802979892</v>
      </c>
    </row>
    <row r="7071" spans="1:26"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c r="Y7071">
        <f t="shared" si="220"/>
        <v>44.318000000000005</v>
      </c>
      <c r="Z7071">
        <f t="shared" si="221"/>
        <v>39.35480885482739</v>
      </c>
    </row>
    <row r="7072" spans="1:26"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c r="Y7072">
        <f t="shared" si="220"/>
        <v>7.6140000000000008</v>
      </c>
      <c r="Z7072">
        <f t="shared" si="221"/>
        <v>27.133670964320334</v>
      </c>
    </row>
    <row r="7073" spans="1:26"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c r="Y7073">
        <f t="shared" si="220"/>
        <v>6.8480000000000008</v>
      </c>
      <c r="Z7073">
        <f t="shared" si="221"/>
        <v>2.0530411588665252</v>
      </c>
    </row>
    <row r="7074" spans="1:26"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c r="Y7074">
        <f t="shared" si="220"/>
        <v>4.8160000000000007</v>
      </c>
      <c r="Z7074">
        <f t="shared" si="221"/>
        <v>1.7168902119821183</v>
      </c>
    </row>
    <row r="7075" spans="1:26"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c r="Y7075">
        <f t="shared" si="220"/>
        <v>90.551999999999992</v>
      </c>
      <c r="Z7075">
        <f t="shared" si="221"/>
        <v>60.364852555108591</v>
      </c>
    </row>
    <row r="7076" spans="1:26"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c r="Y7076">
        <f t="shared" si="220"/>
        <v>90.335999999999999</v>
      </c>
      <c r="Z7076">
        <f t="shared" si="221"/>
        <v>85.476068229651275</v>
      </c>
    </row>
    <row r="7077" spans="1:26"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c r="Y7077">
        <f t="shared" si="220"/>
        <v>9.048</v>
      </c>
      <c r="Z7077">
        <f t="shared" si="221"/>
        <v>60.593220214806216</v>
      </c>
    </row>
    <row r="7078" spans="1:26"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c r="Y7078">
        <f t="shared" si="220"/>
        <v>34.122</v>
      </c>
      <c r="Z7078">
        <f t="shared" si="221"/>
        <v>15.003014697053393</v>
      </c>
    </row>
    <row r="7079" spans="1:26"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c r="Y7079">
        <f t="shared" si="220"/>
        <v>38.905500000000004</v>
      </c>
      <c r="Z7079">
        <f t="shared" si="221"/>
        <v>18.541161159026693</v>
      </c>
    </row>
    <row r="7080" spans="1:26"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c r="Y7080">
        <f t="shared" si="220"/>
        <v>166.18350000000001</v>
      </c>
      <c r="Z7080">
        <f t="shared" si="221"/>
        <v>101.93829821637206</v>
      </c>
    </row>
    <row r="7081" spans="1:26"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c r="Y7081">
        <f t="shared" si="220"/>
        <v>164.45600000000002</v>
      </c>
      <c r="Z7081">
        <f t="shared" si="221"/>
        <v>144.13883802821849</v>
      </c>
    </row>
    <row r="7082" spans="1:26"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c r="Y7082">
        <f t="shared" si="220"/>
        <v>245.98700000000002</v>
      </c>
      <c r="Z7082">
        <f t="shared" si="221"/>
        <v>190.18582223840977</v>
      </c>
    </row>
    <row r="7083" spans="1:26"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c r="Y7083">
        <f t="shared" si="220"/>
        <v>742.59900000000005</v>
      </c>
      <c r="Z7083">
        <f t="shared" si="221"/>
        <v>249.25894218864045</v>
      </c>
    </row>
    <row r="7084" spans="1:26"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c r="Y7084">
        <f t="shared" si="220"/>
        <v>514.95000000000005</v>
      </c>
      <c r="Z7084">
        <f t="shared" si="221"/>
        <v>400.42408735052391</v>
      </c>
    </row>
    <row r="7085" spans="1:26"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c r="Y7085">
        <f t="shared" si="220"/>
        <v>10.370000000000003</v>
      </c>
      <c r="Z7085">
        <f t="shared" si="221"/>
        <v>351.98158716046498</v>
      </c>
    </row>
    <row r="7086" spans="1:26"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c r="Y7086">
        <f t="shared" si="220"/>
        <v>814.85600000000011</v>
      </c>
      <c r="Z7086">
        <f t="shared" si="221"/>
        <v>573.7216343297506</v>
      </c>
    </row>
    <row r="7087" spans="1:26"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c r="Y7087">
        <f t="shared" si="220"/>
        <v>817.39350000000013</v>
      </c>
      <c r="Z7087">
        <f t="shared" si="221"/>
        <v>810.06824357527137</v>
      </c>
    </row>
    <row r="7088" spans="1:26"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c r="Y7088">
        <f t="shared" si="220"/>
        <v>99.745500000000007</v>
      </c>
      <c r="Z7088">
        <f t="shared" si="221"/>
        <v>575.52733525545943</v>
      </c>
    </row>
    <row r="7089" spans="1:26"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c r="Y7089">
        <f t="shared" si="220"/>
        <v>145.38300000000001</v>
      </c>
      <c r="Z7089">
        <f t="shared" si="221"/>
        <v>72.041123045278809</v>
      </c>
    </row>
    <row r="7090" spans="1:26"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c r="Y7090">
        <f t="shared" si="220"/>
        <v>89.615000000000009</v>
      </c>
      <c r="Z7090">
        <f t="shared" si="221"/>
        <v>32.989378548253988</v>
      </c>
    </row>
    <row r="7091" spans="1:26"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c r="Y7091">
        <f t="shared" si="220"/>
        <v>99.66</v>
      </c>
      <c r="Z7091">
        <f t="shared" si="221"/>
        <v>16.081900152034276</v>
      </c>
    </row>
    <row r="7092" spans="1:26"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c r="Y7092">
        <f t="shared" si="220"/>
        <v>113.13999999999999</v>
      </c>
      <c r="Z7092">
        <f t="shared" si="221"/>
        <v>15.142694608292141</v>
      </c>
    </row>
    <row r="7093" spans="1:26"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c r="Y7093">
        <f t="shared" si="220"/>
        <v>134.88</v>
      </c>
      <c r="Z7093">
        <f t="shared" si="221"/>
        <v>20.762779197400334</v>
      </c>
    </row>
    <row r="7094" spans="1:26"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c r="Y7094">
        <f t="shared" si="220"/>
        <v>103.1</v>
      </c>
      <c r="Z7094">
        <f t="shared" si="221"/>
        <v>47.204815432326392</v>
      </c>
    </row>
    <row r="7095" spans="1:26"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c r="Y7095">
        <f t="shared" si="220"/>
        <v>47.155000000000001</v>
      </c>
      <c r="Z7095">
        <f t="shared" si="221"/>
        <v>42.779852880766192</v>
      </c>
    </row>
    <row r="7096" spans="1:26"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c r="Y7096">
        <f t="shared" si="220"/>
        <v>265.75099999999998</v>
      </c>
      <c r="Z7096">
        <f t="shared" si="221"/>
        <v>151.49485870154143</v>
      </c>
    </row>
    <row r="7097" spans="1:26"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c r="Y7097">
        <f t="shared" si="220"/>
        <v>313.32</v>
      </c>
      <c r="Z7097">
        <f t="shared" si="221"/>
        <v>191.89618524738842</v>
      </c>
    </row>
    <row r="7098" spans="1:26"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c r="Y7098">
        <f t="shared" si="220"/>
        <v>211.73600000000002</v>
      </c>
      <c r="Z7098">
        <f t="shared" si="221"/>
        <v>126.48609751273064</v>
      </c>
    </row>
    <row r="7099" spans="1:26"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c r="Y7099">
        <f t="shared" si="220"/>
        <v>151.05200000000002</v>
      </c>
      <c r="Z7099">
        <f t="shared" si="221"/>
        <v>100.09939592225322</v>
      </c>
    </row>
    <row r="7100" spans="1:26"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c r="Y7100">
        <f t="shared" si="220"/>
        <v>172.14</v>
      </c>
      <c r="Z7100">
        <f t="shared" si="221"/>
        <v>136.68329858472103</v>
      </c>
    </row>
    <row r="7101" spans="1:26"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c r="Y7101">
        <f t="shared" si="220"/>
        <v>265.79999999999995</v>
      </c>
      <c r="Z7101">
        <f t="shared" si="221"/>
        <v>110.41308346387216</v>
      </c>
    </row>
    <row r="7102" spans="1:26"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c r="Y7102">
        <f t="shared" si="220"/>
        <v>118.056</v>
      </c>
      <c r="Z7102">
        <f t="shared" si="221"/>
        <v>76.720657765689154</v>
      </c>
    </row>
    <row r="7103" spans="1:26"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c r="Y7103">
        <f t="shared" si="220"/>
        <v>21.560000000000002</v>
      </c>
      <c r="Z7103">
        <f t="shared" si="221"/>
        <v>66.894651505183887</v>
      </c>
    </row>
    <row r="7104" spans="1:26"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c r="Y7104">
        <f t="shared" si="220"/>
        <v>13.109</v>
      </c>
      <c r="Z7104">
        <f t="shared" si="221"/>
        <v>4.817378176975522</v>
      </c>
    </row>
    <row r="7105" spans="1:26"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c r="Y7105">
        <f t="shared" si="220"/>
        <v>213.83500000000001</v>
      </c>
      <c r="Z7105">
        <f t="shared" si="221"/>
        <v>146.63140650283623</v>
      </c>
    </row>
    <row r="7106" spans="1:26"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c r="Y7106">
        <f t="shared" si="220"/>
        <v>590.60799999999995</v>
      </c>
      <c r="Z7106">
        <f t="shared" si="221"/>
        <v>189.33005874530329</v>
      </c>
    </row>
    <row r="7107" spans="1:26"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c r="Y7107">
        <f t="shared" ref="Y7107:Y7170" si="222">AVERAGE(S7106:S7107)</f>
        <v>399.44999999999993</v>
      </c>
      <c r="Z7107">
        <f t="shared" si="221"/>
        <v>281.79152366598959</v>
      </c>
    </row>
    <row r="7108" spans="1:26"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c r="Y7108">
        <f t="shared" si="222"/>
        <v>80.555999999999997</v>
      </c>
      <c r="Z7108">
        <f t="shared" ref="Z7108:Z7171" si="223">SQRT(SUMXMY2(S7107:S7108,Y7107:Y7108)/2)</f>
        <v>256.73416556820013</v>
      </c>
    </row>
    <row r="7109" spans="1:26"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c r="Y7109">
        <f t="shared" si="222"/>
        <v>74.153999999999996</v>
      </c>
      <c r="Z7109">
        <f t="shared" si="223"/>
        <v>45.086773337643038</v>
      </c>
    </row>
    <row r="7110" spans="1:26"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c r="Y7110">
        <f t="shared" si="222"/>
        <v>14.63</v>
      </c>
      <c r="Z7110">
        <f t="shared" si="223"/>
        <v>34.996833971089437</v>
      </c>
    </row>
    <row r="7111" spans="1:26"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c r="Y7111">
        <f t="shared" si="222"/>
        <v>231.57999999999998</v>
      </c>
      <c r="Z7111">
        <f t="shared" si="223"/>
        <v>161.63185406967281</v>
      </c>
    </row>
    <row r="7112" spans="1:26"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c r="Y7112">
        <f t="shared" si="222"/>
        <v>233.82</v>
      </c>
      <c r="Z7112">
        <f t="shared" si="223"/>
        <v>227.18276078963387</v>
      </c>
    </row>
    <row r="7113" spans="1:26"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c r="Y7113">
        <f t="shared" si="222"/>
        <v>39.86</v>
      </c>
      <c r="Z7113">
        <f t="shared" si="223"/>
        <v>161.45205728017217</v>
      </c>
    </row>
    <row r="7114" spans="1:26"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c r="Y7114">
        <f t="shared" si="222"/>
        <v>63.43</v>
      </c>
      <c r="Z7114">
        <f t="shared" si="223"/>
        <v>23.485856382086642</v>
      </c>
    </row>
    <row r="7115" spans="1:26"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c r="Y7115">
        <f t="shared" si="222"/>
        <v>32.090000000000003</v>
      </c>
      <c r="Z7115">
        <f t="shared" si="223"/>
        <v>17.220002903600221</v>
      </c>
    </row>
    <row r="7116" spans="1:26"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c r="Y7116">
        <f t="shared" si="222"/>
        <v>847.58</v>
      </c>
      <c r="Z7116">
        <f t="shared" si="223"/>
        <v>592.98700917473741</v>
      </c>
    </row>
    <row r="7117" spans="1:26"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c r="Y7117">
        <f t="shared" si="222"/>
        <v>845.80400000000009</v>
      </c>
      <c r="Z7117">
        <f t="shared" si="223"/>
        <v>839.18846982546199</v>
      </c>
    </row>
    <row r="7118" spans="1:26"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c r="Y7118">
        <f t="shared" si="222"/>
        <v>33.844000000000001</v>
      </c>
      <c r="Z7118">
        <f t="shared" si="223"/>
        <v>594.3560360726558</v>
      </c>
    </row>
    <row r="7119" spans="1:26"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c r="Y7119">
        <f t="shared" si="222"/>
        <v>31.652000000000001</v>
      </c>
      <c r="Z7119">
        <f t="shared" si="223"/>
        <v>29.232553087268993</v>
      </c>
    </row>
    <row r="7120" spans="1:26"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c r="Y7120">
        <f t="shared" si="222"/>
        <v>9.6420000000000012</v>
      </c>
      <c r="Z7120">
        <f t="shared" si="223"/>
        <v>22.219717234924481</v>
      </c>
    </row>
    <row r="7121" spans="1:26"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c r="Y7121">
        <f t="shared" si="222"/>
        <v>15.922000000000001</v>
      </c>
      <c r="Z7121">
        <f t="shared" si="223"/>
        <v>6.0385895704212258</v>
      </c>
    </row>
    <row r="7122" spans="1:26"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c r="Y7122">
        <f t="shared" si="222"/>
        <v>40.548999999999999</v>
      </c>
      <c r="Z7122">
        <f t="shared" si="223"/>
        <v>18.894818721014502</v>
      </c>
    </row>
    <row r="7123" spans="1:26"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c r="Y7123">
        <f t="shared" si="222"/>
        <v>54.527000000000001</v>
      </c>
      <c r="Z7123">
        <f t="shared" si="223"/>
        <v>20.861554520217329</v>
      </c>
    </row>
    <row r="7124" spans="1:26"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c r="Y7124">
        <f t="shared" si="222"/>
        <v>91.91</v>
      </c>
      <c r="Z7124">
        <f t="shared" si="223"/>
        <v>36.506543173792842</v>
      </c>
    </row>
    <row r="7125" spans="1:26"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c r="Y7125">
        <f t="shared" si="222"/>
        <v>75.990000000000009</v>
      </c>
      <c r="Z7125">
        <f t="shared" si="223"/>
        <v>58.553579736852988</v>
      </c>
    </row>
    <row r="7126" spans="1:26"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c r="Y7126">
        <f t="shared" si="222"/>
        <v>77.070000000000007</v>
      </c>
      <c r="Z7126">
        <f t="shared" si="223"/>
        <v>66.512192115430992</v>
      </c>
    </row>
    <row r="7127" spans="1:26"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c r="Y7127">
        <f t="shared" si="222"/>
        <v>81.03</v>
      </c>
      <c r="Z7127">
        <f t="shared" si="223"/>
        <v>65.10011751141468</v>
      </c>
    </row>
    <row r="7128" spans="1:26"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c r="Y7128">
        <f t="shared" si="222"/>
        <v>15.915000000000001</v>
      </c>
      <c r="Z7128">
        <f t="shared" si="223"/>
        <v>44.634340619079389</v>
      </c>
    </row>
    <row r="7129" spans="1:26"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c r="Y7129">
        <f t="shared" si="222"/>
        <v>15.17</v>
      </c>
      <c r="Z7129">
        <f t="shared" si="223"/>
        <v>1.6939635474236157</v>
      </c>
    </row>
    <row r="7130" spans="1:26"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c r="Y7130">
        <f t="shared" si="222"/>
        <v>18.185000000000002</v>
      </c>
      <c r="Z7130">
        <f t="shared" si="223"/>
        <v>1.5245696113985738</v>
      </c>
    </row>
    <row r="7131" spans="1:26"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c r="Y7131">
        <f t="shared" si="222"/>
        <v>27.544</v>
      </c>
      <c r="Z7131">
        <f t="shared" si="223"/>
        <v>5.5288154698814092</v>
      </c>
    </row>
    <row r="7132" spans="1:26"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c r="Y7132">
        <f t="shared" si="222"/>
        <v>79.128</v>
      </c>
      <c r="Z7132">
        <f t="shared" si="223"/>
        <v>31.548430832610354</v>
      </c>
    </row>
    <row r="7133" spans="1:26"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c r="Y7133">
        <f t="shared" si="222"/>
        <v>190.51400000000001</v>
      </c>
      <c r="Z7133">
        <f t="shared" si="223"/>
        <v>56.915494709261722</v>
      </c>
    </row>
    <row r="7134" spans="1:26"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c r="Y7134">
        <f t="shared" si="222"/>
        <v>1068.95</v>
      </c>
      <c r="Z7134">
        <f t="shared" si="223"/>
        <v>575.4491661198233</v>
      </c>
    </row>
    <row r="7135" spans="1:26"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c r="Y7135">
        <f t="shared" si="222"/>
        <v>953.71</v>
      </c>
      <c r="Z7135">
        <f t="shared" si="223"/>
        <v>870.53899470385591</v>
      </c>
    </row>
    <row r="7136" spans="1:26"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c r="Y7136">
        <f t="shared" si="222"/>
        <v>58.72</v>
      </c>
      <c r="Z7136">
        <f t="shared" si="223"/>
        <v>655.33054640387388</v>
      </c>
    </row>
    <row r="7137" spans="1:26"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c r="Y7137">
        <f t="shared" si="222"/>
        <v>459.28999999999996</v>
      </c>
      <c r="Z7137">
        <f t="shared" si="223"/>
        <v>262.07543160319318</v>
      </c>
    </row>
    <row r="7138" spans="1:26"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c r="Y7138">
        <f t="shared" si="222"/>
        <v>417.91499999999996</v>
      </c>
      <c r="Z7138">
        <f t="shared" si="223"/>
        <v>390.54580097921934</v>
      </c>
    </row>
    <row r="7139" spans="1:26"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c r="Y7139">
        <f t="shared" si="222"/>
        <v>12.335000000000001</v>
      </c>
      <c r="Z7139">
        <f t="shared" si="223"/>
        <v>290.42058316345276</v>
      </c>
    </row>
    <row r="7140" spans="1:26"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c r="Y7140">
        <f t="shared" si="222"/>
        <v>40.160000000000004</v>
      </c>
      <c r="Z7140">
        <f t="shared" si="223"/>
        <v>16.46601689844876</v>
      </c>
    </row>
    <row r="7141" spans="1:26"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c r="Y7141">
        <f t="shared" si="222"/>
        <v>176.61600000000001</v>
      </c>
      <c r="Z7141">
        <f t="shared" si="223"/>
        <v>82.012426180427084</v>
      </c>
    </row>
    <row r="7142" spans="1:26"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c r="Y7142">
        <f t="shared" si="222"/>
        <v>201.93600000000001</v>
      </c>
      <c r="Z7142">
        <f t="shared" si="223"/>
        <v>101.86576154920751</v>
      </c>
    </row>
    <row r="7143" spans="1:26"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c r="Y7143">
        <f t="shared" si="222"/>
        <v>124.41</v>
      </c>
      <c r="Z7143">
        <f t="shared" si="223"/>
        <v>62.991988204850315</v>
      </c>
    </row>
    <row r="7144" spans="1:26"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c r="Y7144">
        <f t="shared" si="222"/>
        <v>123.22499999999999</v>
      </c>
      <c r="Z7144">
        <f t="shared" si="223"/>
        <v>11.49777641546398</v>
      </c>
    </row>
    <row r="7145" spans="1:26"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c r="Y7145">
        <f t="shared" si="222"/>
        <v>443.99999999999994</v>
      </c>
      <c r="Z7145">
        <f t="shared" si="223"/>
        <v>235.5153159828464</v>
      </c>
    </row>
    <row r="7146" spans="1:26"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c r="Y7146">
        <f t="shared" si="222"/>
        <v>394.57199999999995</v>
      </c>
      <c r="Z7146">
        <f t="shared" si="223"/>
        <v>358.41706975533401</v>
      </c>
    </row>
    <row r="7147" spans="1:26"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c r="Y7147">
        <f t="shared" si="222"/>
        <v>83.529000000000011</v>
      </c>
      <c r="Z7147">
        <f t="shared" si="223"/>
        <v>274.96444725545882</v>
      </c>
    </row>
    <row r="7148" spans="1:26"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c r="Y7148">
        <f t="shared" si="222"/>
        <v>99.022000000000006</v>
      </c>
      <c r="Z7148">
        <f t="shared" si="223"/>
        <v>63.959345638460064</v>
      </c>
    </row>
    <row r="7149" spans="1:26"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c r="Y7149">
        <f t="shared" si="222"/>
        <v>68.11</v>
      </c>
      <c r="Z7149">
        <f t="shared" si="223"/>
        <v>43.149156793615333</v>
      </c>
    </row>
    <row r="7150" spans="1:26"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c r="Y7150">
        <f t="shared" si="222"/>
        <v>72.75</v>
      </c>
      <c r="Z7150">
        <f t="shared" si="223"/>
        <v>22.629239934209011</v>
      </c>
    </row>
    <row r="7151" spans="1:26"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c r="Y7151">
        <f t="shared" si="222"/>
        <v>512.22</v>
      </c>
      <c r="Z7151">
        <f t="shared" si="223"/>
        <v>325.34209049860124</v>
      </c>
    </row>
    <row r="7152" spans="1:26"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c r="Y7152">
        <f t="shared" si="222"/>
        <v>556.92000000000007</v>
      </c>
      <c r="Z7152">
        <f t="shared" si="223"/>
        <v>437.88075842630951</v>
      </c>
    </row>
    <row r="7153" spans="1:26"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c r="Y7153">
        <f t="shared" si="222"/>
        <v>162.255</v>
      </c>
      <c r="Z7153">
        <f t="shared" si="223"/>
        <v>293.77175547097789</v>
      </c>
    </row>
    <row r="7154" spans="1:26"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c r="Y7154">
        <f t="shared" si="222"/>
        <v>135.65899999999999</v>
      </c>
      <c r="Z7154">
        <f t="shared" si="223"/>
        <v>36.12930186150848</v>
      </c>
    </row>
    <row r="7155" spans="1:26"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c r="Y7155">
        <f t="shared" si="222"/>
        <v>70.927999999999997</v>
      </c>
      <c r="Z7155">
        <f t="shared" si="223"/>
        <v>35.475565400709257</v>
      </c>
    </row>
    <row r="7156" spans="1:26"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c r="Y7156">
        <f t="shared" si="222"/>
        <v>164.48399999999998</v>
      </c>
      <c r="Z7156">
        <f t="shared" si="223"/>
        <v>79.772596848792645</v>
      </c>
    </row>
    <row r="7157" spans="1:26"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c r="Y7157">
        <f t="shared" si="222"/>
        <v>216.89</v>
      </c>
      <c r="Z7157">
        <f t="shared" si="223"/>
        <v>89.13161312351528</v>
      </c>
    </row>
    <row r="7158" spans="1:26"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c r="Y7158">
        <f t="shared" si="222"/>
        <v>81.404999999999987</v>
      </c>
      <c r="Z7158">
        <f t="shared" si="223"/>
        <v>68.305582220635515</v>
      </c>
    </row>
    <row r="7159" spans="1:26"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c r="Y7159">
        <f t="shared" si="222"/>
        <v>46.414999999999999</v>
      </c>
      <c r="Z7159">
        <f t="shared" si="223"/>
        <v>61.53921534273897</v>
      </c>
    </row>
    <row r="7160" spans="1:26"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c r="Y7160">
        <f t="shared" si="222"/>
        <v>46.95</v>
      </c>
      <c r="Z7160">
        <f t="shared" si="223"/>
        <v>41.238367602270586</v>
      </c>
    </row>
    <row r="7161" spans="1:26"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c r="Y7161">
        <f t="shared" si="222"/>
        <v>114.182</v>
      </c>
      <c r="Z7161">
        <f t="shared" si="223"/>
        <v>81.811410279984798</v>
      </c>
    </row>
    <row r="7162" spans="1:26"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c r="Y7162">
        <f t="shared" si="222"/>
        <v>119.19200000000001</v>
      </c>
      <c r="Z7162">
        <f t="shared" si="223"/>
        <v>105.72667985896466</v>
      </c>
    </row>
    <row r="7163" spans="1:26"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c r="Y7163">
        <f t="shared" si="222"/>
        <v>18.920000000000002</v>
      </c>
      <c r="Z7163">
        <f t="shared" si="223"/>
        <v>72.996970019309714</v>
      </c>
    </row>
    <row r="7164" spans="1:26"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c r="Y7164">
        <f t="shared" si="222"/>
        <v>18.72</v>
      </c>
      <c r="Z7164">
        <f t="shared" si="223"/>
        <v>3.0216551755618952</v>
      </c>
    </row>
    <row r="7165" spans="1:26"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c r="Y7165">
        <f t="shared" si="222"/>
        <v>131.72</v>
      </c>
      <c r="Z7165">
        <f t="shared" si="223"/>
        <v>82.138872648703909</v>
      </c>
    </row>
    <row r="7166" spans="1:26"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c r="Y7166">
        <f t="shared" si="222"/>
        <v>128.876</v>
      </c>
      <c r="Z7166">
        <f t="shared" si="223"/>
        <v>117.55060122347312</v>
      </c>
    </row>
    <row r="7167" spans="1:26"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c r="Y7167">
        <f t="shared" si="222"/>
        <v>39.716000000000001</v>
      </c>
      <c r="Z7167">
        <f t="shared" si="223"/>
        <v>86.71998533210207</v>
      </c>
    </row>
    <row r="7168" spans="1:26"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c r="Y7168">
        <f t="shared" si="222"/>
        <v>40.519999999999996</v>
      </c>
      <c r="Z7168">
        <f t="shared" si="223"/>
        <v>29.404748051972827</v>
      </c>
    </row>
    <row r="7169" spans="1:26"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c r="Y7169">
        <f t="shared" si="222"/>
        <v>364.62</v>
      </c>
      <c r="Z7169">
        <f t="shared" si="223"/>
        <v>250.52006905635326</v>
      </c>
    </row>
    <row r="7170" spans="1:26"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c r="Y7170">
        <f t="shared" si="222"/>
        <v>477.11</v>
      </c>
      <c r="Z7170">
        <f t="shared" si="223"/>
        <v>302.13637823009662</v>
      </c>
    </row>
    <row r="7171" spans="1:26"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c r="Y7171">
        <f t="shared" ref="Y7171:Y7234" si="224">AVERAGE(S7170:S7171)</f>
        <v>203.42600000000002</v>
      </c>
      <c r="Z7171">
        <f t="shared" si="223"/>
        <v>171.73680673635457</v>
      </c>
    </row>
    <row r="7172" spans="1:26"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c r="Y7172">
        <f t="shared" si="224"/>
        <v>158.05800000000002</v>
      </c>
      <c r="Z7172">
        <f t="shared" ref="Z7172:Z7235" si="225">SQRT(SUMXMY2(S7171:S7172,Y7171:Y7172)/2)</f>
        <v>24.950269657861408</v>
      </c>
    </row>
    <row r="7173" spans="1:26"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c r="Y7173">
        <f t="shared" si="224"/>
        <v>126.867</v>
      </c>
      <c r="Z7173">
        <f t="shared" si="225"/>
        <v>15.941126763814415</v>
      </c>
    </row>
    <row r="7174" spans="1:26"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c r="Y7174">
        <f t="shared" si="224"/>
        <v>125.965</v>
      </c>
      <c r="Z7174">
        <f t="shared" si="225"/>
        <v>18.451512593822766</v>
      </c>
    </row>
    <row r="7175" spans="1:26"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c r="Y7175">
        <f t="shared" si="224"/>
        <v>1271.96</v>
      </c>
      <c r="Z7175">
        <f t="shared" si="225"/>
        <v>797.71793888096818</v>
      </c>
    </row>
    <row r="7176" spans="1:26"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c r="Y7176">
        <f t="shared" si="224"/>
        <v>1237.1559999999999</v>
      </c>
      <c r="Z7176">
        <f t="shared" si="225"/>
        <v>1145.5341859621649</v>
      </c>
    </row>
    <row r="7177" spans="1:26"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c r="Y7177">
        <f t="shared" si="224"/>
        <v>80.759999999999991</v>
      </c>
      <c r="Z7177">
        <f t="shared" si="225"/>
        <v>822.23907863832392</v>
      </c>
    </row>
    <row r="7178" spans="1:26"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c r="Y7178">
        <f t="shared" si="224"/>
        <v>59.699999999999989</v>
      </c>
      <c r="Z7178">
        <f t="shared" si="225"/>
        <v>19.944341152316856</v>
      </c>
    </row>
    <row r="7179" spans="1:26"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c r="Y7179">
        <f t="shared" si="224"/>
        <v>17.216999999999999</v>
      </c>
      <c r="Z7179">
        <f t="shared" si="225"/>
        <v>22.135280086323725</v>
      </c>
    </row>
    <row r="7180" spans="1:26"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c r="Y7180">
        <f t="shared" si="224"/>
        <v>5.7990000000000004</v>
      </c>
      <c r="Z7180">
        <f t="shared" si="225"/>
        <v>10.9176149868</v>
      </c>
    </row>
    <row r="7181" spans="1:26"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c r="Y7181">
        <f t="shared" si="224"/>
        <v>49.683</v>
      </c>
      <c r="Z7181">
        <f t="shared" si="225"/>
        <v>28.600531271289352</v>
      </c>
    </row>
    <row r="7182" spans="1:26"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c r="Y7182">
        <f t="shared" si="224"/>
        <v>51.375</v>
      </c>
      <c r="Z7182">
        <f t="shared" si="225"/>
        <v>39.450072205257115</v>
      </c>
    </row>
    <row r="7183" spans="1:26"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c r="Y7183">
        <f t="shared" si="224"/>
        <v>26.39</v>
      </c>
      <c r="Z7183">
        <f t="shared" si="225"/>
        <v>28.937917383598979</v>
      </c>
    </row>
    <row r="7184" spans="1:26"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c r="Y7184">
        <f t="shared" si="224"/>
        <v>31.619999999999997</v>
      </c>
      <c r="Z7184">
        <f t="shared" si="225"/>
        <v>11.301692351148123</v>
      </c>
    </row>
    <row r="7185" spans="1:26"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c r="Y7185">
        <f t="shared" si="224"/>
        <v>466.03000000000003</v>
      </c>
      <c r="Z7185">
        <f t="shared" si="225"/>
        <v>313.15587851739269</v>
      </c>
    </row>
    <row r="7186" spans="1:26"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c r="Y7186">
        <f t="shared" si="224"/>
        <v>457.18600000000004</v>
      </c>
      <c r="Z7186">
        <f t="shared" si="225"/>
        <v>447.2338616741805</v>
      </c>
    </row>
    <row r="7187" spans="1:26"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c r="Y7187">
        <f t="shared" si="224"/>
        <v>6.7840000000000007</v>
      </c>
      <c r="Z7187">
        <f t="shared" si="225"/>
        <v>319.35465221286506</v>
      </c>
    </row>
    <row r="7188" spans="1:26"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c r="Y7188">
        <f t="shared" si="224"/>
        <v>41.304000000000002</v>
      </c>
      <c r="Z7188">
        <f t="shared" si="225"/>
        <v>23.554285894503359</v>
      </c>
    </row>
    <row r="7189" spans="1:26"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c r="Y7189">
        <f t="shared" si="224"/>
        <v>45.688000000000002</v>
      </c>
      <c r="Z7189">
        <f t="shared" si="225"/>
        <v>31.173162816756339</v>
      </c>
    </row>
    <row r="7190" spans="1:26"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c r="Y7190">
        <f t="shared" si="224"/>
        <v>27.823999999999998</v>
      </c>
      <c r="Z7190">
        <f t="shared" si="225"/>
        <v>21.878331929102821</v>
      </c>
    </row>
    <row r="7191" spans="1:26"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c r="Y7191">
        <f t="shared" si="224"/>
        <v>121.41999999999999</v>
      </c>
      <c r="Z7191">
        <f t="shared" si="225"/>
        <v>58.895563228480981</v>
      </c>
    </row>
    <row r="7192" spans="1:26"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c r="Y7192">
        <f t="shared" si="224"/>
        <v>439.16400000000004</v>
      </c>
      <c r="Z7192">
        <f t="shared" si="225"/>
        <v>176.25108294702761</v>
      </c>
    </row>
    <row r="7193" spans="1:26"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c r="Y7193">
        <f t="shared" si="224"/>
        <v>339.87000000000006</v>
      </c>
      <c r="Z7193">
        <f t="shared" si="225"/>
        <v>289.12938597451495</v>
      </c>
    </row>
    <row r="7194" spans="1:26"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c r="Y7194">
        <f t="shared" si="224"/>
        <v>18.181999999999999</v>
      </c>
      <c r="Z7194">
        <f t="shared" si="225"/>
        <v>236.68744660416621</v>
      </c>
    </row>
    <row r="7195" spans="1:26"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c r="Y7195">
        <f t="shared" si="224"/>
        <v>690.548</v>
      </c>
      <c r="Z7195">
        <f t="shared" si="225"/>
        <v>466.47556721654786</v>
      </c>
    </row>
    <row r="7196" spans="1:26"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c r="Y7196">
        <f t="shared" si="224"/>
        <v>683.0200000000001</v>
      </c>
      <c r="Z7196">
        <f t="shared" si="225"/>
        <v>663.34667903894729</v>
      </c>
    </row>
    <row r="7197" spans="1:26"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c r="Y7197">
        <f t="shared" si="224"/>
        <v>17.73</v>
      </c>
      <c r="Z7197">
        <f t="shared" si="225"/>
        <v>471.71267001215909</v>
      </c>
    </row>
    <row r="7198" spans="1:26"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c r="Y7198">
        <f t="shared" si="224"/>
        <v>20.47</v>
      </c>
      <c r="Z7198">
        <f t="shared" si="225"/>
        <v>1.4389232085139223</v>
      </c>
    </row>
    <row r="7199" spans="1:26"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c r="Y7199">
        <f t="shared" si="224"/>
        <v>17</v>
      </c>
      <c r="Z7199">
        <f t="shared" si="225"/>
        <v>3.1800078616255032</v>
      </c>
    </row>
    <row r="7200" spans="1:26"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c r="Y7200">
        <f t="shared" si="224"/>
        <v>12.280000000000001</v>
      </c>
      <c r="Z7200">
        <f t="shared" si="225"/>
        <v>3.1194871373352386</v>
      </c>
    </row>
    <row r="7201" spans="1:26"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c r="Y7201">
        <f t="shared" si="224"/>
        <v>74.98</v>
      </c>
      <c r="Z7201">
        <f t="shared" si="225"/>
        <v>44.562443828856601</v>
      </c>
    </row>
    <row r="7202" spans="1:26"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c r="Y7202">
        <f t="shared" si="224"/>
        <v>127.38</v>
      </c>
      <c r="Z7202">
        <f t="shared" si="225"/>
        <v>45.190180349274996</v>
      </c>
    </row>
    <row r="7203" spans="1:26"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c r="Y7203">
        <f t="shared" si="224"/>
        <v>223.89150000000004</v>
      </c>
      <c r="Z7203">
        <f t="shared" si="225"/>
        <v>76.124709169395217</v>
      </c>
    </row>
    <row r="7204" spans="1:26"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c r="Y7204">
        <f t="shared" si="224"/>
        <v>543.91150000000005</v>
      </c>
      <c r="Z7204">
        <f t="shared" si="225"/>
        <v>168.52102498575664</v>
      </c>
    </row>
    <row r="7205" spans="1:26"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c r="Y7205">
        <f t="shared" si="224"/>
        <v>382.76800000000003</v>
      </c>
      <c r="Z7205">
        <f t="shared" si="225"/>
        <v>304.32010322705435</v>
      </c>
    </row>
    <row r="7206" spans="1:26"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c r="Y7206">
        <f t="shared" si="224"/>
        <v>7.4080000000000004</v>
      </c>
      <c r="Z7206">
        <f t="shared" si="225"/>
        <v>264.48223060160399</v>
      </c>
    </row>
    <row r="7207" spans="1:26"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c r="Y7207">
        <f t="shared" si="224"/>
        <v>11.77</v>
      </c>
      <c r="Z7207">
        <f t="shared" si="225"/>
        <v>4.1315665309903951</v>
      </c>
    </row>
    <row r="7208" spans="1:26"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c r="Y7208">
        <f t="shared" si="224"/>
        <v>193.31</v>
      </c>
      <c r="Z7208">
        <f t="shared" si="225"/>
        <v>124.40980387413205</v>
      </c>
    </row>
    <row r="7209" spans="1:26"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c r="Y7209">
        <f t="shared" si="224"/>
        <v>186.036</v>
      </c>
      <c r="Z7209">
        <f t="shared" si="225"/>
        <v>179.5238450401506</v>
      </c>
    </row>
    <row r="7210" spans="1:26"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c r="Y7210">
        <f t="shared" si="224"/>
        <v>11.824000000000002</v>
      </c>
      <c r="Z7210">
        <f t="shared" si="225"/>
        <v>129.64147314806323</v>
      </c>
    </row>
    <row r="7211" spans="1:26"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c r="Y7211">
        <f t="shared" si="224"/>
        <v>15.152000000000003</v>
      </c>
      <c r="Z7211">
        <f t="shared" si="225"/>
        <v>7.4365583437501535</v>
      </c>
    </row>
    <row r="7212" spans="1:26"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c r="Y7212">
        <f t="shared" si="224"/>
        <v>19.874000000000002</v>
      </c>
      <c r="Z7212">
        <f t="shared" si="225"/>
        <v>8.2883862120439336</v>
      </c>
    </row>
    <row r="7213" spans="1:26"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c r="Y7213">
        <f t="shared" si="224"/>
        <v>40.914000000000001</v>
      </c>
      <c r="Z7213">
        <f t="shared" si="225"/>
        <v>10.522176390842343</v>
      </c>
    </row>
    <row r="7214" spans="1:26"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c r="Y7214">
        <f t="shared" si="224"/>
        <v>31.44</v>
      </c>
      <c r="Z7214">
        <f t="shared" si="225"/>
        <v>16.17995704567846</v>
      </c>
    </row>
    <row r="7215" spans="1:26"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c r="Y7215">
        <f t="shared" si="224"/>
        <v>12.981</v>
      </c>
      <c r="Z7215">
        <f t="shared" si="225"/>
        <v>14.342633387910327</v>
      </c>
    </row>
    <row r="7216" spans="1:26"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c r="Y7216">
        <f t="shared" si="224"/>
        <v>15.565</v>
      </c>
      <c r="Z7216">
        <f t="shared" si="225"/>
        <v>1.370442629226047</v>
      </c>
    </row>
    <row r="7217" spans="1:26"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c r="Y7217">
        <f t="shared" si="224"/>
        <v>21.16</v>
      </c>
      <c r="Z7217">
        <f t="shared" si="225"/>
        <v>3.4172229221986687</v>
      </c>
    </row>
    <row r="7218" spans="1:26"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c r="Y7218">
        <f t="shared" si="224"/>
        <v>17.37</v>
      </c>
      <c r="Z7218">
        <f t="shared" si="225"/>
        <v>6.9195411697597411</v>
      </c>
    </row>
    <row r="7219" spans="1:26"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c r="Y7219">
        <f t="shared" si="224"/>
        <v>35.658000000000001</v>
      </c>
      <c r="Z7219">
        <f t="shared" si="225"/>
        <v>19.917087437675224</v>
      </c>
    </row>
    <row r="7220" spans="1:26"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c r="Y7220">
        <f t="shared" si="224"/>
        <v>201.22800000000001</v>
      </c>
      <c r="Z7220">
        <f t="shared" si="225"/>
        <v>99.91708079202472</v>
      </c>
    </row>
    <row r="7221" spans="1:26"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c r="Y7221">
        <f t="shared" si="224"/>
        <v>194.76399999999998</v>
      </c>
      <c r="Z7221">
        <f t="shared" si="225"/>
        <v>142.0007856316295</v>
      </c>
    </row>
    <row r="7222" spans="1:26"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c r="Y7222">
        <f t="shared" si="224"/>
        <v>162.02950000000001</v>
      </c>
      <c r="Z7222">
        <f t="shared" si="225"/>
        <v>129.86428954537502</v>
      </c>
    </row>
    <row r="7223" spans="1:26"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c r="Y7223">
        <f t="shared" si="224"/>
        <v>206.21550000000002</v>
      </c>
      <c r="Z7223">
        <f t="shared" si="225"/>
        <v>93.029922289820306</v>
      </c>
    </row>
    <row r="7224" spans="1:26"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c r="Y7224">
        <f t="shared" si="224"/>
        <v>89.31</v>
      </c>
      <c r="Z7224">
        <f t="shared" si="225"/>
        <v>59.272340936772537</v>
      </c>
    </row>
    <row r="7225" spans="1:26"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c r="Y7225">
        <f t="shared" si="224"/>
        <v>75.528000000000006</v>
      </c>
      <c r="Z7225">
        <f t="shared" si="225"/>
        <v>42.304018745268159</v>
      </c>
    </row>
    <row r="7226" spans="1:26"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c r="Y7226">
        <f t="shared" si="224"/>
        <v>130.99799999999999</v>
      </c>
      <c r="Z7226">
        <f t="shared" si="225"/>
        <v>28.632586226186419</v>
      </c>
    </row>
    <row r="7227" spans="1:26"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c r="Y7227">
        <f t="shared" si="224"/>
        <v>91.210000000000008</v>
      </c>
      <c r="Z7227">
        <f t="shared" si="225"/>
        <v>45.136653531248868</v>
      </c>
    </row>
    <row r="7228" spans="1:26"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c r="Y7228">
        <f t="shared" si="224"/>
        <v>77.360000000000014</v>
      </c>
      <c r="Z7228">
        <f t="shared" si="225"/>
        <v>53.931445836357852</v>
      </c>
    </row>
    <row r="7229" spans="1:26"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c r="Y7229">
        <f t="shared" si="224"/>
        <v>721.86</v>
      </c>
      <c r="Z7229">
        <f t="shared" si="225"/>
        <v>424.08730068230051</v>
      </c>
    </row>
    <row r="7230" spans="1:26"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c r="Y7230">
        <f t="shared" si="224"/>
        <v>704.75599999999997</v>
      </c>
      <c r="Z7230">
        <f t="shared" si="225"/>
        <v>606.5522918660846</v>
      </c>
    </row>
    <row r="7231" spans="1:26"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c r="Y7231">
        <f t="shared" si="224"/>
        <v>56.271000000000008</v>
      </c>
      <c r="Z7231">
        <f t="shared" si="225"/>
        <v>435.54415529140095</v>
      </c>
    </row>
    <row r="7232" spans="1:26"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c r="Y7232">
        <f t="shared" si="224"/>
        <v>26.855</v>
      </c>
      <c r="Z7232">
        <f t="shared" si="225"/>
        <v>23.817022336975715</v>
      </c>
    </row>
    <row r="7233" spans="1:26"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c r="Y7233">
        <f t="shared" si="224"/>
        <v>248.02</v>
      </c>
      <c r="Z7233">
        <f t="shared" si="225"/>
        <v>153.56754250980251</v>
      </c>
    </row>
    <row r="7234" spans="1:26"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c r="Y7234">
        <f t="shared" si="224"/>
        <v>246.14000000000001</v>
      </c>
      <c r="Z7234">
        <f t="shared" si="225"/>
        <v>218.0820258526594</v>
      </c>
    </row>
    <row r="7235" spans="1:26"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c r="Y7235">
        <f t="shared" ref="Y7235:Y7298" si="226">AVERAGE(S7234:S7235)</f>
        <v>70.36</v>
      </c>
      <c r="Z7235">
        <f t="shared" si="225"/>
        <v>157.85983973132622</v>
      </c>
    </row>
    <row r="7236" spans="1:26"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c r="Y7236">
        <f t="shared" si="226"/>
        <v>63.28</v>
      </c>
      <c r="Z7236">
        <f t="shared" ref="Z7236:Z7299" si="227">SQRT(SUMXMY2(S7235:S7236,Y7235:Y7236)/2)</f>
        <v>46.913750649463104</v>
      </c>
    </row>
    <row r="7237" spans="1:26"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c r="Y7237">
        <f t="shared" si="226"/>
        <v>41.207999999999998</v>
      </c>
      <c r="Z7237">
        <f t="shared" si="227"/>
        <v>40.804729529798387</v>
      </c>
    </row>
    <row r="7238" spans="1:26"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c r="Y7238">
        <f t="shared" si="226"/>
        <v>39.048000000000002</v>
      </c>
      <c r="Z7238">
        <f t="shared" si="227"/>
        <v>29.347878696764443</v>
      </c>
    </row>
    <row r="7239" spans="1:26"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c r="Y7239">
        <f t="shared" si="226"/>
        <v>175.31550000000001</v>
      </c>
      <c r="Z7239">
        <f t="shared" si="227"/>
        <v>119.80268937768052</v>
      </c>
    </row>
    <row r="7240" spans="1:26"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c r="Y7240">
        <f t="shared" si="226"/>
        <v>192.97550000000001</v>
      </c>
      <c r="Z7240">
        <f t="shared" si="227"/>
        <v>158.09228561270788</v>
      </c>
    </row>
    <row r="7241" spans="1:26"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c r="Y7241">
        <f t="shared" si="226"/>
        <v>41.86</v>
      </c>
      <c r="Z7241">
        <f t="shared" si="227"/>
        <v>105.38033317524196</v>
      </c>
    </row>
    <row r="7242" spans="1:26"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c r="Y7242">
        <f t="shared" si="226"/>
        <v>53.06</v>
      </c>
      <c r="Z7242">
        <f t="shared" si="227"/>
        <v>9.5210293561148092</v>
      </c>
    </row>
    <row r="7243" spans="1:26"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c r="Y7243">
        <f t="shared" si="226"/>
        <v>79.62</v>
      </c>
      <c r="Z7243">
        <f t="shared" si="227"/>
        <v>13.280015060232426</v>
      </c>
    </row>
    <row r="7244" spans="1:26"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c r="Y7244">
        <f t="shared" si="226"/>
        <v>58.510000000000005</v>
      </c>
      <c r="Z7244">
        <f t="shared" si="227"/>
        <v>26.049227435760933</v>
      </c>
    </row>
    <row r="7245" spans="1:26"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c r="Y7245">
        <f t="shared" si="226"/>
        <v>2220.1570000000002</v>
      </c>
      <c r="Z7245">
        <f t="shared" si="227"/>
        <v>1553.0086865805033</v>
      </c>
    </row>
    <row r="7246" spans="1:26"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c r="Y7246">
        <f t="shared" si="226"/>
        <v>2232.8670000000002</v>
      </c>
      <c r="Z7246">
        <f t="shared" si="227"/>
        <v>2189.6712219575338</v>
      </c>
    </row>
    <row r="7247" spans="1:26"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c r="Y7247">
        <f t="shared" si="226"/>
        <v>202.23000000000002</v>
      </c>
      <c r="Z7247">
        <f t="shared" si="227"/>
        <v>1547.6009797665872</v>
      </c>
    </row>
    <row r="7248" spans="1:26"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c r="Y7248">
        <f t="shared" si="226"/>
        <v>185.01000000000002</v>
      </c>
      <c r="Z7248">
        <f t="shared" si="227"/>
        <v>161.50966070176733</v>
      </c>
    </row>
    <row r="7249" spans="1:26"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c r="Y7249">
        <f t="shared" si="226"/>
        <v>158.785</v>
      </c>
      <c r="Z7249">
        <f t="shared" si="227"/>
        <v>157.32489365164054</v>
      </c>
    </row>
    <row r="7250" spans="1:26"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c r="Y7250">
        <f t="shared" si="226"/>
        <v>173.56100000000001</v>
      </c>
      <c r="Z7250">
        <f t="shared" si="227"/>
        <v>136.47711629793474</v>
      </c>
    </row>
    <row r="7251" spans="1:26"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c r="Y7251">
        <f t="shared" si="226"/>
        <v>82.326000000000008</v>
      </c>
      <c r="Z7251">
        <f t="shared" si="227"/>
        <v>94.947875271119159</v>
      </c>
    </row>
    <row r="7252" spans="1:26"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c r="Y7252">
        <f t="shared" si="226"/>
        <v>554.97500000000002</v>
      </c>
      <c r="Z7252">
        <f t="shared" si="227"/>
        <v>308.73813640446173</v>
      </c>
    </row>
    <row r="7253" spans="1:26"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c r="Y7253">
        <f t="shared" si="226"/>
        <v>499.59300000000002</v>
      </c>
      <c r="Z7253">
        <f t="shared" si="227"/>
        <v>463.51388984258068</v>
      </c>
    </row>
    <row r="7254" spans="1:26"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c r="Y7254">
        <f t="shared" si="226"/>
        <v>38.867999999999995</v>
      </c>
      <c r="Z7254">
        <f t="shared" si="227"/>
        <v>347.38224136604913</v>
      </c>
    </row>
    <row r="7255" spans="1:26"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c r="Y7255">
        <f t="shared" si="226"/>
        <v>216.63</v>
      </c>
      <c r="Z7255">
        <f t="shared" si="227"/>
        <v>106.80780215883109</v>
      </c>
    </row>
    <row r="7256" spans="1:26"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c r="Y7256">
        <f t="shared" si="226"/>
        <v>206.07</v>
      </c>
      <c r="Z7256">
        <f t="shared" si="227"/>
        <v>153.48084733933416</v>
      </c>
    </row>
    <row r="7257" spans="1:26"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c r="Y7257">
        <f t="shared" si="226"/>
        <v>48.58</v>
      </c>
      <c r="Z7257">
        <f t="shared" si="227"/>
        <v>112.19973551662231</v>
      </c>
    </row>
    <row r="7258" spans="1:26"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c r="Y7258">
        <f t="shared" si="226"/>
        <v>27.66</v>
      </c>
      <c r="Z7258">
        <f t="shared" si="227"/>
        <v>15.649319474021867</v>
      </c>
    </row>
    <row r="7259" spans="1:26"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c r="Y7259">
        <f t="shared" si="226"/>
        <v>317.32999999999993</v>
      </c>
      <c r="Z7259">
        <f t="shared" si="227"/>
        <v>221.00785381972287</v>
      </c>
    </row>
    <row r="7260" spans="1:26"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c r="Y7260">
        <f t="shared" si="226"/>
        <v>321.89999999999998</v>
      </c>
      <c r="Z7260">
        <f t="shared" si="227"/>
        <v>309.49343522924681</v>
      </c>
    </row>
    <row r="7261" spans="1:26"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c r="Y7261">
        <f t="shared" si="226"/>
        <v>30.03</v>
      </c>
      <c r="Z7261">
        <f t="shared" si="227"/>
        <v>217.4935043857632</v>
      </c>
    </row>
    <row r="7262" spans="1:26"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c r="Y7262">
        <f t="shared" si="226"/>
        <v>85.674999999999997</v>
      </c>
      <c r="Z7262">
        <f t="shared" si="227"/>
        <v>30.498427213546602</v>
      </c>
    </row>
    <row r="7263" spans="1:26"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c r="Y7263">
        <f t="shared" si="226"/>
        <v>70.344999999999999</v>
      </c>
      <c r="Z7263">
        <f t="shared" si="227"/>
        <v>48.588400107433046</v>
      </c>
    </row>
    <row r="7264" spans="1:26"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c r="Y7264">
        <f t="shared" si="226"/>
        <v>23.700000000000003</v>
      </c>
      <c r="Z7264">
        <f t="shared" si="227"/>
        <v>39.858286622733793</v>
      </c>
    </row>
    <row r="7265" spans="1:26"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c r="Y7265">
        <f t="shared" si="226"/>
        <v>32.190000000000005</v>
      </c>
      <c r="Z7265">
        <f t="shared" si="227"/>
        <v>6.3741705342734596</v>
      </c>
    </row>
    <row r="7266" spans="1:26"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c r="Y7266">
        <f t="shared" si="226"/>
        <v>106.77000000000001</v>
      </c>
      <c r="Z7266">
        <f t="shared" si="227"/>
        <v>53.097872838749396</v>
      </c>
    </row>
    <row r="7267" spans="1:26"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c r="Y7267">
        <f t="shared" si="226"/>
        <v>168.61599999999999</v>
      </c>
      <c r="Z7267">
        <f t="shared" si="227"/>
        <v>53.916192539904003</v>
      </c>
    </row>
    <row r="7268" spans="1:26"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c r="Y7268">
        <f t="shared" si="226"/>
        <v>84.399999999999991</v>
      </c>
      <c r="Z7268">
        <f t="shared" si="227"/>
        <v>51.05109362197836</v>
      </c>
    </row>
    <row r="7269" spans="1:26"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c r="Y7269">
        <f t="shared" si="226"/>
        <v>40.282000000000004</v>
      </c>
      <c r="Z7269">
        <f t="shared" si="227"/>
        <v>53.657068965794245</v>
      </c>
    </row>
    <row r="7270" spans="1:26"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c r="Y7270">
        <f t="shared" si="226"/>
        <v>78.352000000000004</v>
      </c>
      <c r="Z7270">
        <f t="shared" si="227"/>
        <v>20.578337785156506</v>
      </c>
    </row>
    <row r="7271" spans="1:26"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c r="Y7271">
        <f t="shared" si="226"/>
        <v>202.67200000000003</v>
      </c>
      <c r="Z7271">
        <f t="shared" si="227"/>
        <v>80.368879151074424</v>
      </c>
    </row>
    <row r="7272" spans="1:26"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c r="Y7272">
        <f t="shared" si="226"/>
        <v>294.721</v>
      </c>
      <c r="Z7272">
        <f t="shared" si="227"/>
        <v>81.350561894187337</v>
      </c>
    </row>
    <row r="7273" spans="1:26"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c r="Y7273">
        <f t="shared" si="226"/>
        <v>145.57300000000001</v>
      </c>
      <c r="Z7273">
        <f t="shared" si="227"/>
        <v>91.790875565058215</v>
      </c>
    </row>
    <row r="7274" spans="1:26"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c r="Y7274">
        <f t="shared" si="226"/>
        <v>19.044000000000004</v>
      </c>
      <c r="Z7274">
        <f t="shared" si="227"/>
        <v>90.582180214984902</v>
      </c>
    </row>
    <row r="7275" spans="1:26"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c r="Y7275">
        <f t="shared" si="226"/>
        <v>12.351500000000001</v>
      </c>
      <c r="Z7275">
        <f t="shared" si="227"/>
        <v>5.9420488154339495</v>
      </c>
    </row>
    <row r="7276" spans="1:26"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c r="Y7276">
        <f t="shared" si="226"/>
        <v>172.02750000000003</v>
      </c>
      <c r="Z7276">
        <f t="shared" si="227"/>
        <v>118.88964283843231</v>
      </c>
    </row>
    <row r="7277" spans="1:26"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c r="Y7277">
        <f t="shared" si="226"/>
        <v>201.97000000000003</v>
      </c>
      <c r="Z7277">
        <f t="shared" si="227"/>
        <v>153.69216742607608</v>
      </c>
    </row>
    <row r="7278" spans="1:26"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c r="Y7278">
        <f t="shared" si="226"/>
        <v>431.95000000000005</v>
      </c>
      <c r="Z7278">
        <f t="shared" si="227"/>
        <v>277.8877120349153</v>
      </c>
    </row>
    <row r="7279" spans="1:26"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c r="Y7279">
        <f t="shared" si="226"/>
        <v>417.95200000000006</v>
      </c>
      <c r="Z7279">
        <f t="shared" si="227"/>
        <v>375.0343143793645</v>
      </c>
    </row>
    <row r="7280" spans="1:26"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c r="Y7280">
        <f t="shared" si="226"/>
        <v>212.977</v>
      </c>
      <c r="Z7280">
        <f t="shared" si="227"/>
        <v>297.67942074738727</v>
      </c>
    </row>
    <row r="7281" spans="1:26"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c r="Y7281">
        <f t="shared" si="226"/>
        <v>287.74900000000002</v>
      </c>
      <c r="Z7281">
        <f t="shared" si="227"/>
        <v>144.52621715453569</v>
      </c>
    </row>
    <row r="7282" spans="1:26"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c r="Y7282">
        <f t="shared" si="226"/>
        <v>1363.7539999999999</v>
      </c>
      <c r="Z7282">
        <f t="shared" si="227"/>
        <v>836.26121514661929</v>
      </c>
    </row>
    <row r="7283" spans="1:26"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c r="Y7283">
        <f t="shared" si="226"/>
        <v>1570.9825000000001</v>
      </c>
      <c r="Z7283">
        <f t="shared" si="227"/>
        <v>1079.5954455448232</v>
      </c>
    </row>
    <row r="7284" spans="1:26"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c r="Y7284">
        <f t="shared" si="226"/>
        <v>301.51050000000004</v>
      </c>
      <c r="Z7284">
        <f t="shared" si="227"/>
        <v>718.30466104449715</v>
      </c>
    </row>
    <row r="7285" spans="1:26"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c r="Y7285">
        <f t="shared" si="226"/>
        <v>14.478000000000002</v>
      </c>
      <c r="Z7285">
        <f t="shared" si="227"/>
        <v>211.20836455293386</v>
      </c>
    </row>
    <row r="7286" spans="1:26"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c r="Y7286">
        <f t="shared" si="226"/>
        <v>46.016000000000005</v>
      </c>
      <c r="Z7286">
        <f t="shared" si="227"/>
        <v>16.351889493266523</v>
      </c>
    </row>
    <row r="7287" spans="1:26"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c r="Y7287">
        <f t="shared" si="226"/>
        <v>56.236000000000004</v>
      </c>
      <c r="Z7287">
        <f t="shared" si="227"/>
        <v>15.833265487573943</v>
      </c>
    </row>
    <row r="7288" spans="1:26"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c r="Y7288">
        <f t="shared" si="226"/>
        <v>26.63</v>
      </c>
      <c r="Z7288">
        <f t="shared" si="227"/>
        <v>15.601414615348187</v>
      </c>
    </row>
    <row r="7289" spans="1:26"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c r="Y7289">
        <f t="shared" si="226"/>
        <v>32.295000000000002</v>
      </c>
      <c r="Z7289">
        <f t="shared" si="227"/>
        <v>22.739601194831888</v>
      </c>
    </row>
    <row r="7290" spans="1:26"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c r="Y7290">
        <f t="shared" si="226"/>
        <v>308.70000000000005</v>
      </c>
      <c r="Z7290">
        <f t="shared" si="227"/>
        <v>178.39692559710775</v>
      </c>
    </row>
    <row r="7291" spans="1:26"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c r="Y7291">
        <f t="shared" si="226"/>
        <v>432.36</v>
      </c>
      <c r="Z7291">
        <f t="shared" si="227"/>
        <v>199.02768978210042</v>
      </c>
    </row>
    <row r="7292" spans="1:26"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c r="Y7292">
        <f t="shared" si="226"/>
        <v>177.89699999999999</v>
      </c>
      <c r="Z7292">
        <f t="shared" si="227"/>
        <v>127.23155518384581</v>
      </c>
    </row>
    <row r="7293" spans="1:26"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c r="Y7293">
        <f t="shared" si="226"/>
        <v>38.396999999999998</v>
      </c>
      <c r="Z7293">
        <f t="shared" si="227"/>
        <v>90.308229242965453</v>
      </c>
    </row>
    <row r="7294" spans="1:26"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c r="Y7294">
        <f t="shared" si="226"/>
        <v>337.505</v>
      </c>
      <c r="Z7294">
        <f t="shared" si="227"/>
        <v>220.43431311163877</v>
      </c>
    </row>
    <row r="7295" spans="1:26"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c r="Y7295">
        <f t="shared" si="226"/>
        <v>354.495</v>
      </c>
      <c r="Z7295">
        <f t="shared" si="227"/>
        <v>303.11906080779545</v>
      </c>
    </row>
    <row r="7296" spans="1:26"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c r="Y7296">
        <f t="shared" si="226"/>
        <v>40.115000000000002</v>
      </c>
      <c r="Z7296">
        <f t="shared" si="227"/>
        <v>208.72016032237997</v>
      </c>
    </row>
    <row r="7297" spans="1:26"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c r="Y7297">
        <f t="shared" si="226"/>
        <v>29.04</v>
      </c>
      <c r="Z7297">
        <f t="shared" si="227"/>
        <v>15.36970437256358</v>
      </c>
    </row>
    <row r="7298" spans="1:26"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c r="Y7298">
        <f t="shared" si="226"/>
        <v>21.655999999999999</v>
      </c>
      <c r="Z7298">
        <f t="shared" si="227"/>
        <v>13.026163211014975</v>
      </c>
    </row>
    <row r="7299" spans="1:26"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c r="Y7299">
        <f t="shared" ref="Y7299:Y7362" si="228">AVERAGE(S7298:S7299)</f>
        <v>41.356000000000002</v>
      </c>
      <c r="Z7299">
        <f t="shared" si="227"/>
        <v>27.83507959392249</v>
      </c>
    </row>
    <row r="7300" spans="1:26"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c r="Y7300">
        <f t="shared" si="228"/>
        <v>184.67000000000002</v>
      </c>
      <c r="Z7300">
        <f t="shared" ref="Z7300:Z7363" si="229">SQRT(SUMXMY2(S7299:S7300,Y7299:Y7300)/2)</f>
        <v>80.090156561215437</v>
      </c>
    </row>
    <row r="7301" spans="1:26"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c r="Y7301">
        <f t="shared" si="228"/>
        <v>150.322</v>
      </c>
      <c r="Z7301">
        <f t="shared" si="229"/>
        <v>125.78196648168607</v>
      </c>
    </row>
    <row r="7302" spans="1:26"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c r="Y7302">
        <f t="shared" si="228"/>
        <v>216.32999999999998</v>
      </c>
      <c r="Z7302">
        <f t="shared" si="229"/>
        <v>177.87077202283686</v>
      </c>
    </row>
    <row r="7303" spans="1:26"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c r="Y7303">
        <f t="shared" si="228"/>
        <v>213.50399999999999</v>
      </c>
      <c r="Z7303">
        <f t="shared" si="229"/>
        <v>209.20377188282242</v>
      </c>
    </row>
    <row r="7304" spans="1:26"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c r="Y7304">
        <f t="shared" si="228"/>
        <v>192.30600000000001</v>
      </c>
      <c r="Z7304">
        <f t="shared" si="229"/>
        <v>200.29363187580378</v>
      </c>
    </row>
    <row r="7305" spans="1:26"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c r="Y7305">
        <f t="shared" si="228"/>
        <v>239.45200000000003</v>
      </c>
      <c r="Z7305">
        <f t="shared" si="229"/>
        <v>167.50798073524737</v>
      </c>
    </row>
    <row r="7306" spans="1:26"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c r="Y7306">
        <f t="shared" si="228"/>
        <v>53.77600000000001</v>
      </c>
      <c r="Z7306">
        <f t="shared" si="229"/>
        <v>105.17708469053515</v>
      </c>
    </row>
    <row r="7307" spans="1:26"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c r="Y7307">
        <f t="shared" si="228"/>
        <v>450.60449999999997</v>
      </c>
      <c r="Z7307">
        <f t="shared" si="229"/>
        <v>312.80379664915347</v>
      </c>
    </row>
    <row r="7308" spans="1:26"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c r="Y7308">
        <f t="shared" si="228"/>
        <v>481.42049999999995</v>
      </c>
      <c r="Z7308">
        <f t="shared" si="229"/>
        <v>425.10782264767835</v>
      </c>
    </row>
    <row r="7309" spans="1:26"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c r="Y7309">
        <f t="shared" si="228"/>
        <v>92.944000000000017</v>
      </c>
      <c r="Z7309">
        <f t="shared" si="229"/>
        <v>289.88255980331928</v>
      </c>
    </row>
    <row r="7310" spans="1:26"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c r="Y7310">
        <f t="shared" si="228"/>
        <v>136.00900000000001</v>
      </c>
      <c r="Z7310">
        <f t="shared" si="229"/>
        <v>21.54054058049611</v>
      </c>
    </row>
    <row r="7311" spans="1:26"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c r="Y7311">
        <f t="shared" si="228"/>
        <v>86.13</v>
      </c>
      <c r="Z7311">
        <f t="shared" si="229"/>
        <v>53.260391666791186</v>
      </c>
    </row>
    <row r="7312" spans="1:26"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c r="Y7312">
        <f t="shared" si="228"/>
        <v>39.44</v>
      </c>
      <c r="Z7312">
        <f t="shared" si="229"/>
        <v>53.965711799252681</v>
      </c>
    </row>
    <row r="7313" spans="1:26"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c r="Y7313">
        <f t="shared" si="228"/>
        <v>33.311</v>
      </c>
      <c r="Z7313">
        <f t="shared" si="229"/>
        <v>28.53950613623158</v>
      </c>
    </row>
    <row r="7314" spans="1:26"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c r="Y7314">
        <f t="shared" si="228"/>
        <v>6.543000000000001</v>
      </c>
      <c r="Z7314">
        <f t="shared" si="229"/>
        <v>22.474752078721579</v>
      </c>
    </row>
    <row r="7315" spans="1:26"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c r="Y7315">
        <f t="shared" si="228"/>
        <v>24.295000000000002</v>
      </c>
      <c r="Z7315">
        <f t="shared" si="229"/>
        <v>9.8216801515830241</v>
      </c>
    </row>
    <row r="7316" spans="1:26"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c r="Y7316">
        <f t="shared" si="228"/>
        <v>161.88800000000001</v>
      </c>
      <c r="Z7316">
        <f t="shared" si="229"/>
        <v>88.52782247689143</v>
      </c>
    </row>
    <row r="7317" spans="1:26"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c r="Y7317">
        <f t="shared" si="228"/>
        <v>165.16000000000003</v>
      </c>
      <c r="Z7317">
        <f t="shared" si="229"/>
        <v>122.88689056201237</v>
      </c>
    </row>
    <row r="7318" spans="1:26"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c r="Y7318">
        <f t="shared" si="228"/>
        <v>93.050999999999988</v>
      </c>
      <c r="Z7318">
        <f t="shared" si="229"/>
        <v>92.501331776899306</v>
      </c>
    </row>
    <row r="7319" spans="1:26"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c r="Y7319">
        <f t="shared" si="228"/>
        <v>80.894999999999996</v>
      </c>
      <c r="Z7319">
        <f t="shared" si="229"/>
        <v>55.542558142383029</v>
      </c>
    </row>
    <row r="7320" spans="1:26"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c r="Y7320">
        <f t="shared" si="228"/>
        <v>11.883000000000001</v>
      </c>
      <c r="Z7320">
        <f t="shared" si="229"/>
        <v>43.679354356492034</v>
      </c>
    </row>
    <row r="7321" spans="1:26"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c r="Y7321">
        <f t="shared" si="228"/>
        <v>492.05400000000003</v>
      </c>
      <c r="Z7321">
        <f t="shared" si="229"/>
        <v>345.03781129102362</v>
      </c>
    </row>
    <row r="7322" spans="1:26"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c r="Y7322">
        <f t="shared" si="228"/>
        <v>557.625</v>
      </c>
      <c r="Z7322">
        <f t="shared" si="229"/>
        <v>456.28988178623905</v>
      </c>
    </row>
    <row r="7323" spans="1:26"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c r="Y7323">
        <f t="shared" si="228"/>
        <v>72.10199999999999</v>
      </c>
      <c r="Z7323">
        <f t="shared" si="229"/>
        <v>301.95396406488857</v>
      </c>
    </row>
    <row r="7324" spans="1:26"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c r="Y7324">
        <f t="shared" si="228"/>
        <v>54.852000000000004</v>
      </c>
      <c r="Z7324">
        <f t="shared" si="229"/>
        <v>55.250366098334588</v>
      </c>
    </row>
    <row r="7325" spans="1:26"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c r="Y7325">
        <f t="shared" si="228"/>
        <v>71.38000000000001</v>
      </c>
      <c r="Z7325">
        <f t="shared" si="229"/>
        <v>38.579496523412544</v>
      </c>
    </row>
    <row r="7326" spans="1:26"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c r="Y7326">
        <f t="shared" si="228"/>
        <v>25.704999999999998</v>
      </c>
      <c r="Z7326">
        <f t="shared" si="229"/>
        <v>23.76721928413167</v>
      </c>
    </row>
    <row r="7327" spans="1:26"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c r="Y7327">
        <f t="shared" si="228"/>
        <v>205.12499999999997</v>
      </c>
      <c r="Z7327">
        <f t="shared" si="229"/>
        <v>138.83971090793872</v>
      </c>
    </row>
    <row r="7328" spans="1:26"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c r="Y7328">
        <f t="shared" si="228"/>
        <v>214.79599999999999</v>
      </c>
      <c r="Z7328">
        <f t="shared" si="229"/>
        <v>190.90075123084245</v>
      </c>
    </row>
    <row r="7329" spans="1:26"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c r="Y7329">
        <f t="shared" si="228"/>
        <v>69.896000000000001</v>
      </c>
      <c r="Z7329">
        <f t="shared" si="229"/>
        <v>134.69785973058367</v>
      </c>
    </row>
    <row r="7330" spans="1:26"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c r="Y7330">
        <f t="shared" si="228"/>
        <v>695.48400000000004</v>
      </c>
      <c r="Z7330">
        <f t="shared" si="229"/>
        <v>414.31333859290606</v>
      </c>
    </row>
    <row r="7331" spans="1:26"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c r="Y7331">
        <f t="shared" si="228"/>
        <v>1568.0790000000002</v>
      </c>
      <c r="Z7331">
        <f t="shared" si="229"/>
        <v>460.77624427535324</v>
      </c>
    </row>
    <row r="7332" spans="1:26"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c r="Y7332">
        <f t="shared" si="228"/>
        <v>939.471</v>
      </c>
      <c r="Z7332">
        <f t="shared" si="229"/>
        <v>679.47835627119139</v>
      </c>
    </row>
    <row r="7333" spans="1:26"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c r="Y7333">
        <f t="shared" si="228"/>
        <v>42.146999999999998</v>
      </c>
      <c r="Z7333">
        <f t="shared" si="229"/>
        <v>648.3632820363905</v>
      </c>
    </row>
    <row r="7334" spans="1:26"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c r="Y7334">
        <f t="shared" si="228"/>
        <v>71.490000000000009</v>
      </c>
      <c r="Z7334">
        <f t="shared" si="229"/>
        <v>15.413123126089664</v>
      </c>
    </row>
    <row r="7335" spans="1:26"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c r="Y7335">
        <f t="shared" si="228"/>
        <v>74.399000000000001</v>
      </c>
      <c r="Z7335">
        <f t="shared" si="229"/>
        <v>8.6171406220393134</v>
      </c>
    </row>
    <row r="7336" spans="1:26"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c r="Y7336">
        <f t="shared" si="228"/>
        <v>60.943999999999996</v>
      </c>
      <c r="Z7336">
        <f t="shared" si="229"/>
        <v>6.73470775164001</v>
      </c>
    </row>
    <row r="7337" spans="1:26"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c r="Y7337">
        <f t="shared" si="228"/>
        <v>449.214</v>
      </c>
      <c r="Z7337">
        <f t="shared" si="229"/>
        <v>279.12201960074736</v>
      </c>
    </row>
    <row r="7338" spans="1:26"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c r="Y7338">
        <f t="shared" si="228"/>
        <v>646.73400000000004</v>
      </c>
      <c r="Z7338">
        <f t="shared" si="229"/>
        <v>311.97072791529655</v>
      </c>
    </row>
    <row r="7339" spans="1:26"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c r="Y7339">
        <f t="shared" si="228"/>
        <v>232.53900000000002</v>
      </c>
      <c r="Z7339">
        <f t="shared" si="229"/>
        <v>207.33549912762166</v>
      </c>
    </row>
    <row r="7340" spans="1:26"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c r="Y7340">
        <f t="shared" si="228"/>
        <v>103.84800000000001</v>
      </c>
      <c r="Z7340">
        <f t="shared" si="229"/>
        <v>165.68824503416047</v>
      </c>
    </row>
    <row r="7341" spans="1:26"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c r="Y7341">
        <f t="shared" si="228"/>
        <v>98.973000000000013</v>
      </c>
      <c r="Z7341">
        <f t="shared" si="229"/>
        <v>90.808219928043982</v>
      </c>
    </row>
    <row r="7342" spans="1:26"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c r="Y7342">
        <f t="shared" si="228"/>
        <v>36.82</v>
      </c>
      <c r="Z7342">
        <f t="shared" si="229"/>
        <v>69.474408845991633</v>
      </c>
    </row>
    <row r="7343" spans="1:26"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c r="Y7343">
        <f t="shared" si="228"/>
        <v>115.38499999999999</v>
      </c>
      <c r="Z7343">
        <f t="shared" si="229"/>
        <v>40.133830025304086</v>
      </c>
    </row>
    <row r="7344" spans="1:26"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c r="Y7344">
        <f t="shared" si="228"/>
        <v>94.3</v>
      </c>
      <c r="Z7344">
        <f t="shared" si="229"/>
        <v>58.997089440920732</v>
      </c>
    </row>
    <row r="7345" spans="1:26"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c r="Y7345">
        <f t="shared" si="228"/>
        <v>108.795</v>
      </c>
      <c r="Z7345">
        <f t="shared" si="229"/>
        <v>76.183020828134659</v>
      </c>
    </row>
    <row r="7346" spans="1:26"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c r="Y7346">
        <f t="shared" si="228"/>
        <v>456.87750000000005</v>
      </c>
      <c r="Z7346">
        <f t="shared" si="229"/>
        <v>196.37565051610909</v>
      </c>
    </row>
    <row r="7347" spans="1:26"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c r="Y7347">
        <f t="shared" si="228"/>
        <v>397.72150000000005</v>
      </c>
      <c r="Z7347">
        <f t="shared" si="229"/>
        <v>296.05672308571212</v>
      </c>
    </row>
    <row r="7348" spans="1:26"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c r="Y7348">
        <f t="shared" si="228"/>
        <v>43.576000000000001</v>
      </c>
      <c r="Z7348">
        <f t="shared" si="229"/>
        <v>230.1901514251316</v>
      </c>
    </row>
    <row r="7349" spans="1:26"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c r="Y7349">
        <f t="shared" si="228"/>
        <v>39.184000000000005</v>
      </c>
      <c r="Z7349">
        <f t="shared" si="229"/>
        <v>27.882611642383861</v>
      </c>
    </row>
    <row r="7350" spans="1:26"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c r="Y7350">
        <f t="shared" si="228"/>
        <v>120.77799999999999</v>
      </c>
      <c r="Z7350">
        <f t="shared" si="229"/>
        <v>43.535548899721</v>
      </c>
    </row>
    <row r="7351" spans="1:26"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c r="Y7351">
        <f t="shared" si="228"/>
        <v>107.79599999999998</v>
      </c>
      <c r="Z7351">
        <f t="shared" si="229"/>
        <v>62.821240882363952</v>
      </c>
    </row>
    <row r="7352" spans="1:26"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c r="Y7352">
        <f t="shared" si="228"/>
        <v>30.36</v>
      </c>
      <c r="Z7352">
        <f t="shared" si="229"/>
        <v>49.13888570165178</v>
      </c>
    </row>
    <row r="7353" spans="1:26"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c r="Y7353">
        <f t="shared" si="228"/>
        <v>66.844999999999999</v>
      </c>
      <c r="Z7353">
        <f t="shared" si="229"/>
        <v>32.339021514263543</v>
      </c>
    </row>
    <row r="7354" spans="1:26"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c r="Y7354">
        <f t="shared" si="228"/>
        <v>278.61500000000001</v>
      </c>
      <c r="Z7354">
        <f t="shared" si="229"/>
        <v>122.16921390022938</v>
      </c>
    </row>
    <row r="7355" spans="1:26"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c r="Y7355">
        <f t="shared" si="228"/>
        <v>230.98</v>
      </c>
      <c r="Z7355">
        <f t="shared" si="229"/>
        <v>192.12453282311449</v>
      </c>
    </row>
    <row r="7356" spans="1:26"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c r="Y7356">
        <f t="shared" si="228"/>
        <v>23.21</v>
      </c>
      <c r="Z7356">
        <f t="shared" si="229"/>
        <v>151.71988613889741</v>
      </c>
    </row>
    <row r="7357" spans="1:26"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c r="Y7357">
        <f t="shared" si="228"/>
        <v>73.150000000000006</v>
      </c>
      <c r="Z7357">
        <f t="shared" si="229"/>
        <v>30.946070832982983</v>
      </c>
    </row>
    <row r="7358" spans="1:26"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c r="Y7358">
        <f t="shared" si="228"/>
        <v>58.904000000000003</v>
      </c>
      <c r="Z7358">
        <f t="shared" si="229"/>
        <v>50.874121692664147</v>
      </c>
    </row>
    <row r="7359" spans="1:26"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c r="Y7359">
        <f t="shared" si="228"/>
        <v>85.488</v>
      </c>
      <c r="Z7359">
        <f t="shared" si="229"/>
        <v>72.02512206168069</v>
      </c>
    </row>
    <row r="7360" spans="1:26"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c r="Y7360">
        <f t="shared" si="228"/>
        <v>210.76599999999996</v>
      </c>
      <c r="Z7360">
        <f t="shared" si="229"/>
        <v>66.206954332607694</v>
      </c>
    </row>
    <row r="7361" spans="1:26"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c r="Y7361">
        <f t="shared" si="228"/>
        <v>387.86399999999998</v>
      </c>
      <c r="Z7361">
        <f t="shared" si="229"/>
        <v>100.41435456148689</v>
      </c>
    </row>
    <row r="7362" spans="1:26"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c r="Y7362">
        <f t="shared" si="228"/>
        <v>271.60200000000003</v>
      </c>
      <c r="Z7362">
        <f t="shared" si="229"/>
        <v>202.55182576812288</v>
      </c>
    </row>
    <row r="7363" spans="1:26"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c r="Y7363">
        <f t="shared" ref="Y7363:Y7426" si="230">AVERAGE(S7362:S7363)</f>
        <v>106.89600000000002</v>
      </c>
      <c r="Z7363">
        <f t="shared" si="229"/>
        <v>188.72496679030044</v>
      </c>
    </row>
    <row r="7364" spans="1:26"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c r="Y7364">
        <f t="shared" si="230"/>
        <v>115.48800000000001</v>
      </c>
      <c r="Z7364">
        <f t="shared" ref="Z7364:Z7427" si="231">SQRT(SUMXMY2(S7363:S7364,Y7363:Y7364)/2)</f>
        <v>83.270890568073071</v>
      </c>
    </row>
    <row r="7365" spans="1:26"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c r="Y7365">
        <f t="shared" si="230"/>
        <v>188.40300000000002</v>
      </c>
      <c r="Z7365">
        <f t="shared" si="231"/>
        <v>120.94708623402218</v>
      </c>
    </row>
    <row r="7366" spans="1:26"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c r="Y7366">
        <f t="shared" si="230"/>
        <v>176.42700000000002</v>
      </c>
      <c r="Z7366">
        <f t="shared" si="231"/>
        <v>157.8805954922897</v>
      </c>
    </row>
    <row r="7367" spans="1:26"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c r="Y7367">
        <f t="shared" si="230"/>
        <v>9.7800000000000011</v>
      </c>
      <c r="Z7367">
        <f t="shared" si="231"/>
        <v>115.8103270200892</v>
      </c>
    </row>
    <row r="7368" spans="1:26"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c r="Y7368">
        <f t="shared" si="230"/>
        <v>19.716000000000001</v>
      </c>
      <c r="Z7368">
        <f t="shared" si="231"/>
        <v>9.2984205110330453</v>
      </c>
    </row>
    <row r="7369" spans="1:26"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c r="Y7369">
        <f t="shared" si="230"/>
        <v>190.173</v>
      </c>
      <c r="Z7369">
        <f t="shared" si="231"/>
        <v>111.82901954546504</v>
      </c>
    </row>
    <row r="7370" spans="1:26"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c r="Y7370">
        <f t="shared" si="230"/>
        <v>181.68600000000001</v>
      </c>
      <c r="Z7370">
        <f t="shared" si="231"/>
        <v>161.92811228597708</v>
      </c>
    </row>
    <row r="7371" spans="1:26"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c r="Y7371">
        <f t="shared" si="230"/>
        <v>10.089000000000002</v>
      </c>
      <c r="Z7371">
        <f t="shared" si="231"/>
        <v>117.52567127440712</v>
      </c>
    </row>
    <row r="7372" spans="1:26"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c r="Y7372">
        <f t="shared" si="230"/>
        <v>131.29400000000001</v>
      </c>
      <c r="Z7372">
        <f t="shared" si="231"/>
        <v>89.664329465512651</v>
      </c>
    </row>
    <row r="7373" spans="1:26"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c r="Y7373">
        <f t="shared" si="230"/>
        <v>205.88</v>
      </c>
      <c r="Z7373">
        <f t="shared" si="231"/>
        <v>96.860086196534027</v>
      </c>
    </row>
    <row r="7374" spans="1:26"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c r="Y7374">
        <f t="shared" si="230"/>
        <v>107.4</v>
      </c>
      <c r="Z7374">
        <f t="shared" si="231"/>
        <v>49.322988555033845</v>
      </c>
    </row>
    <row r="7375" spans="1:26"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c r="Y7375">
        <f t="shared" si="230"/>
        <v>85.564999999999998</v>
      </c>
      <c r="Z7375">
        <f t="shared" si="231"/>
        <v>37.104995788976993</v>
      </c>
    </row>
    <row r="7376" spans="1:26"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c r="Y7376">
        <f t="shared" si="230"/>
        <v>59</v>
      </c>
      <c r="Z7376">
        <f t="shared" si="231"/>
        <v>40.091701915733132</v>
      </c>
    </row>
    <row r="7377" spans="1:26"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c r="Y7377">
        <f t="shared" si="230"/>
        <v>21.957000000000001</v>
      </c>
      <c r="Z7377">
        <f t="shared" si="231"/>
        <v>37.484080547613807</v>
      </c>
    </row>
    <row r="7378" spans="1:26"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c r="Y7378">
        <f t="shared" si="230"/>
        <v>45.180000000000007</v>
      </c>
      <c r="Z7378">
        <f t="shared" si="231"/>
        <v>11.868294422536037</v>
      </c>
    </row>
    <row r="7379" spans="1:26"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c r="Y7379">
        <f t="shared" si="230"/>
        <v>73.427999999999997</v>
      </c>
      <c r="Z7379">
        <f t="shared" si="231"/>
        <v>14.972254339277034</v>
      </c>
    </row>
    <row r="7380" spans="1:26"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c r="Y7380">
        <f t="shared" si="230"/>
        <v>51.396000000000001</v>
      </c>
      <c r="Z7380">
        <f t="shared" si="231"/>
        <v>32.060004990642156</v>
      </c>
    </row>
    <row r="7381" spans="1:26"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c r="Y7381">
        <f t="shared" si="230"/>
        <v>25.506</v>
      </c>
      <c r="Z7381">
        <f t="shared" si="231"/>
        <v>31.010144565931963</v>
      </c>
    </row>
    <row r="7382" spans="1:26"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c r="Y7382">
        <f t="shared" si="230"/>
        <v>27.57</v>
      </c>
      <c r="Z7382">
        <f t="shared" si="231"/>
        <v>14.239446197096292</v>
      </c>
    </row>
    <row r="7383" spans="1:26"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c r="Y7383">
        <f t="shared" si="230"/>
        <v>82.174999999999997</v>
      </c>
      <c r="Z7383">
        <f t="shared" si="231"/>
        <v>48.820587486223467</v>
      </c>
    </row>
    <row r="7384" spans="1:26"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c r="Y7384">
        <f t="shared" si="230"/>
        <v>83.424999999999997</v>
      </c>
      <c r="Z7384">
        <f t="shared" si="231"/>
        <v>67.15290853715868</v>
      </c>
    </row>
    <row r="7385" spans="1:26"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c r="Y7385">
        <f t="shared" si="230"/>
        <v>17.254999999999999</v>
      </c>
      <c r="Z7385">
        <f t="shared" si="231"/>
        <v>47.040948385422674</v>
      </c>
    </row>
    <row r="7386" spans="1:26"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c r="Y7386">
        <f t="shared" si="230"/>
        <v>197.80500000000001</v>
      </c>
      <c r="Z7386">
        <f t="shared" si="231"/>
        <v>127.41735370427374</v>
      </c>
    </row>
    <row r="7387" spans="1:26"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c r="Y7387">
        <f t="shared" si="230"/>
        <v>197.82</v>
      </c>
      <c r="Z7387">
        <f t="shared" si="231"/>
        <v>180.1875001560874</v>
      </c>
    </row>
    <row r="7388" spans="1:26"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c r="Y7388">
        <f t="shared" si="230"/>
        <v>195.35999999999999</v>
      </c>
      <c r="Z7388">
        <f t="shared" si="231"/>
        <v>178.95422710849834</v>
      </c>
    </row>
    <row r="7389" spans="1:26"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c r="Y7389">
        <f t="shared" si="230"/>
        <v>854.75999999999988</v>
      </c>
      <c r="Z7389">
        <f t="shared" si="231"/>
        <v>363.04271153681071</v>
      </c>
    </row>
    <row r="7390" spans="1:26"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c r="Y7390">
        <f t="shared" si="230"/>
        <v>683.20499999999993</v>
      </c>
      <c r="Z7390">
        <f t="shared" si="231"/>
        <v>573.90399354987926</v>
      </c>
    </row>
    <row r="7391" spans="1:26"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c r="Y7391">
        <f t="shared" si="230"/>
        <v>210.16899999999998</v>
      </c>
      <c r="Z7391">
        <f t="shared" si="231"/>
        <v>479.15949579758922</v>
      </c>
    </row>
    <row r="7392" spans="1:26"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c r="Y7392">
        <f t="shared" si="230"/>
        <v>245.94400000000002</v>
      </c>
      <c r="Z7392">
        <f t="shared" si="231"/>
        <v>163.29416918096007</v>
      </c>
    </row>
    <row r="7393" spans="1:26"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c r="Y7393">
        <f t="shared" si="230"/>
        <v>87.936000000000007</v>
      </c>
      <c r="Z7393">
        <f t="shared" si="231"/>
        <v>102.57391684049118</v>
      </c>
    </row>
    <row r="7394" spans="1:26"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c r="Y7394">
        <f t="shared" si="230"/>
        <v>45.026000000000003</v>
      </c>
      <c r="Z7394">
        <f t="shared" si="231"/>
        <v>22.853220035697376</v>
      </c>
    </row>
    <row r="7395" spans="1:26"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c r="Y7395">
        <f t="shared" si="230"/>
        <v>37.61</v>
      </c>
      <c r="Z7395">
        <f t="shared" si="231"/>
        <v>25.884960652857867</v>
      </c>
    </row>
    <row r="7396" spans="1:26"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c r="Y7396">
        <f t="shared" si="230"/>
        <v>46.959999999999994</v>
      </c>
      <c r="Z7396">
        <f t="shared" si="231"/>
        <v>17.857795216655383</v>
      </c>
    </row>
    <row r="7397" spans="1:26"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c r="Y7397">
        <f t="shared" si="230"/>
        <v>173.78799999999998</v>
      </c>
      <c r="Z7397">
        <f t="shared" si="231"/>
        <v>98.961528242039591</v>
      </c>
    </row>
    <row r="7398" spans="1:26"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c r="Y7398">
        <f t="shared" si="230"/>
        <v>589.91099999999994</v>
      </c>
      <c r="Z7398">
        <f t="shared" si="231"/>
        <v>219.10188813540609</v>
      </c>
    </row>
    <row r="7399" spans="1:26"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c r="Y7399">
        <f t="shared" si="230"/>
        <v>831.02700000000004</v>
      </c>
      <c r="Z7399">
        <f t="shared" si="231"/>
        <v>197.29542998508606</v>
      </c>
    </row>
    <row r="7400" spans="1:26"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c r="Y7400">
        <f t="shared" si="230"/>
        <v>415.63200000000006</v>
      </c>
      <c r="Z7400">
        <f t="shared" si="231"/>
        <v>269.72071049235359</v>
      </c>
    </row>
    <row r="7401" spans="1:26"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c r="Y7401">
        <f t="shared" si="230"/>
        <v>29.848000000000003</v>
      </c>
      <c r="Z7401">
        <f t="shared" si="231"/>
        <v>268.5757865482293</v>
      </c>
    </row>
    <row r="7402" spans="1:26"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c r="Y7402">
        <f t="shared" si="230"/>
        <v>33.484999999999999</v>
      </c>
      <c r="Z7402">
        <f t="shared" si="231"/>
        <v>8.0349887678826306</v>
      </c>
    </row>
    <row r="7403" spans="1:26"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c r="Y7403">
        <f t="shared" si="230"/>
        <v>37</v>
      </c>
      <c r="Z7403">
        <f t="shared" si="231"/>
        <v>8.0809320316409057</v>
      </c>
    </row>
    <row r="7404" spans="1:26"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c r="Y7404">
        <f t="shared" si="230"/>
        <v>50.495000000000005</v>
      </c>
      <c r="Z7404">
        <f t="shared" si="231"/>
        <v>14.538182916031838</v>
      </c>
    </row>
    <row r="7405" spans="1:26"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c r="Y7405">
        <f t="shared" si="230"/>
        <v>290.03874999999994</v>
      </c>
      <c r="Z7405">
        <f t="shared" si="231"/>
        <v>156.12398474699924</v>
      </c>
    </row>
    <row r="7406" spans="1:26"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c r="Y7406">
        <f t="shared" si="230"/>
        <v>316.43374999999997</v>
      </c>
      <c r="Z7406">
        <f t="shared" si="231"/>
        <v>207.14209907165781</v>
      </c>
    </row>
    <row r="7407" spans="1:26"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c r="Y7407">
        <f t="shared" si="230"/>
        <v>110.239</v>
      </c>
      <c r="Z7407">
        <f t="shared" si="231"/>
        <v>137.13496281959334</v>
      </c>
    </row>
    <row r="7408" spans="1:26"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c r="Y7408">
        <f t="shared" si="230"/>
        <v>409.96000000000004</v>
      </c>
      <c r="Z7408">
        <f t="shared" si="231"/>
        <v>221.07613609908245</v>
      </c>
    </row>
    <row r="7409" spans="1:26"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c r="Y7409">
        <f t="shared" si="230"/>
        <v>366.93600000000004</v>
      </c>
      <c r="Z7409">
        <f t="shared" si="231"/>
        <v>334.59624528676352</v>
      </c>
    </row>
    <row r="7410" spans="1:26"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c r="Y7410">
        <f t="shared" si="230"/>
        <v>89.68</v>
      </c>
      <c r="Z7410">
        <f t="shared" si="231"/>
        <v>257.32228688553198</v>
      </c>
    </row>
    <row r="7411" spans="1:26"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c r="Y7411">
        <f t="shared" si="230"/>
        <v>169.97500000000002</v>
      </c>
      <c r="Z7411">
        <f t="shared" si="231"/>
        <v>55.288081107052356</v>
      </c>
    </row>
    <row r="7412" spans="1:26"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c r="Y7412">
        <f t="shared" si="230"/>
        <v>136.04500000000002</v>
      </c>
      <c r="Z7412">
        <f t="shared" si="231"/>
        <v>25.546452297726205</v>
      </c>
    </row>
    <row r="7413" spans="1:26"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c r="Y7413">
        <f t="shared" si="230"/>
        <v>128.38600000000002</v>
      </c>
      <c r="Z7413">
        <f t="shared" si="231"/>
        <v>32.462170760748585</v>
      </c>
    </row>
    <row r="7414" spans="1:26"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c r="Y7414">
        <f t="shared" si="230"/>
        <v>96.076000000000022</v>
      </c>
      <c r="Z7414">
        <f t="shared" si="231"/>
        <v>47.399016297809403</v>
      </c>
    </row>
    <row r="7415" spans="1:26"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c r="Y7415">
        <f t="shared" si="230"/>
        <v>24.476000000000003</v>
      </c>
      <c r="Z7415">
        <f t="shared" si="231"/>
        <v>43.617050060727408</v>
      </c>
    </row>
    <row r="7416" spans="1:26"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c r="Y7416">
        <f t="shared" si="230"/>
        <v>200.13599999999997</v>
      </c>
      <c r="Z7416">
        <f t="shared" si="231"/>
        <v>132.13085444361585</v>
      </c>
    </row>
    <row r="7417" spans="1:26"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c r="Y7417">
        <f t="shared" si="230"/>
        <v>383.32</v>
      </c>
      <c r="Z7417">
        <f t="shared" si="231"/>
        <v>131.92792262443911</v>
      </c>
    </row>
    <row r="7418" spans="1:26"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c r="Y7418">
        <f t="shared" si="230"/>
        <v>459.935</v>
      </c>
      <c r="Z7418">
        <f t="shared" si="231"/>
        <v>56.600751872214538</v>
      </c>
    </row>
    <row r="7419" spans="1:26"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c r="Y7419">
        <f t="shared" si="230"/>
        <v>290.57499999999999</v>
      </c>
      <c r="Z7419">
        <f t="shared" si="231"/>
        <v>185.15391279959491</v>
      </c>
    </row>
    <row r="7420" spans="1:26"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c r="Y7420">
        <f t="shared" si="230"/>
        <v>46.568500000000014</v>
      </c>
      <c r="Z7420">
        <f t="shared" si="231"/>
        <v>176.34672542643085</v>
      </c>
    </row>
    <row r="7421" spans="1:26"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c r="Y7421">
        <f t="shared" si="230"/>
        <v>302.2285</v>
      </c>
      <c r="Z7421">
        <f t="shared" si="231"/>
        <v>177.05119712176472</v>
      </c>
    </row>
    <row r="7422" spans="1:26"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c r="Y7422">
        <f t="shared" si="230"/>
        <v>287.85999999999996</v>
      </c>
      <c r="Z7422">
        <f t="shared" si="231"/>
        <v>257.61594466594062</v>
      </c>
    </row>
    <row r="7423" spans="1:26"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c r="Y7423">
        <f t="shared" si="230"/>
        <v>74.62</v>
      </c>
      <c r="Z7423">
        <f t="shared" si="231"/>
        <v>190.6754069092288</v>
      </c>
    </row>
    <row r="7424" spans="1:26"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c r="Y7424">
        <f t="shared" si="230"/>
        <v>287.59000000000003</v>
      </c>
      <c r="Z7424">
        <f t="shared" si="231"/>
        <v>119.86161124396752</v>
      </c>
    </row>
    <row r="7425" spans="1:26"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c r="Y7425">
        <f t="shared" si="230"/>
        <v>322.10200000000003</v>
      </c>
      <c r="Z7425">
        <f t="shared" si="231"/>
        <v>145.28243545590774</v>
      </c>
    </row>
    <row r="7426" spans="1:26"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c r="Y7426">
        <f t="shared" si="230"/>
        <v>115.88800000000001</v>
      </c>
      <c r="Z7426">
        <f t="shared" si="231"/>
        <v>105.83871375824634</v>
      </c>
    </row>
    <row r="7427" spans="1:26"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c r="Y7427">
        <f t="shared" ref="Y7427:Y7490" si="232">AVERAGE(S7426:S7427)</f>
        <v>60.958999999999996</v>
      </c>
      <c r="Z7427">
        <f t="shared" si="231"/>
        <v>58.587682259157518</v>
      </c>
    </row>
    <row r="7428" spans="1:26"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c r="Y7428">
        <f t="shared" si="232"/>
        <v>58.978999999999999</v>
      </c>
      <c r="Z7428">
        <f t="shared" ref="Z7428:Z7491" si="233">SQRT(SUMXMY2(S7427:S7428,Y7427:Y7428)/2)</f>
        <v>25.296379760748369</v>
      </c>
    </row>
    <row r="7429" spans="1:26"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c r="Y7429">
        <f t="shared" si="232"/>
        <v>22.071000000000002</v>
      </c>
      <c r="Z7429">
        <f t="shared" si="233"/>
        <v>20.039787548774061</v>
      </c>
    </row>
    <row r="7430" spans="1:26"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c r="Y7430">
        <f t="shared" si="232"/>
        <v>20.935000000000002</v>
      </c>
      <c r="Z7430">
        <f t="shared" si="233"/>
        <v>10.089001585885494</v>
      </c>
    </row>
    <row r="7431" spans="1:26"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c r="Y7431">
        <f t="shared" si="232"/>
        <v>21.700000000000003</v>
      </c>
      <c r="Z7431">
        <f t="shared" si="233"/>
        <v>9.1305154564241331</v>
      </c>
    </row>
    <row r="7432" spans="1:26"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c r="Y7432">
        <f t="shared" si="232"/>
        <v>14.48</v>
      </c>
      <c r="Z7432">
        <f t="shared" si="233"/>
        <v>6.2728781273032892</v>
      </c>
    </row>
    <row r="7433" spans="1:26"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c r="Y7433">
        <f t="shared" si="232"/>
        <v>24.335000000000001</v>
      </c>
      <c r="Z7433">
        <f t="shared" si="233"/>
        <v>5.9909358617831989</v>
      </c>
    </row>
    <row r="7434" spans="1:26"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c r="Y7434">
        <f t="shared" si="232"/>
        <v>18.567</v>
      </c>
      <c r="Z7434">
        <f t="shared" si="233"/>
        <v>11.583756601379365</v>
      </c>
    </row>
    <row r="7435" spans="1:26"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c r="Y7435">
        <f t="shared" si="232"/>
        <v>6.9045000000000014</v>
      </c>
      <c r="Z7435">
        <f t="shared" si="233"/>
        <v>10.12053973980637</v>
      </c>
    </row>
    <row r="7436" spans="1:26"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c r="Y7436">
        <f t="shared" si="232"/>
        <v>9.2445000000000022</v>
      </c>
      <c r="Z7436">
        <f t="shared" si="233"/>
        <v>1.7271566952653725</v>
      </c>
    </row>
    <row r="7437" spans="1:26"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c r="Y7437">
        <f t="shared" si="232"/>
        <v>16.14</v>
      </c>
      <c r="Z7437">
        <f t="shared" si="233"/>
        <v>4.9474294461871828</v>
      </c>
    </row>
    <row r="7438" spans="1:26"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c r="Y7438">
        <f t="shared" si="232"/>
        <v>61.168000000000006</v>
      </c>
      <c r="Z7438">
        <f t="shared" si="233"/>
        <v>27.343893651051232</v>
      </c>
    </row>
    <row r="7439" spans="1:26"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c r="Y7439">
        <f t="shared" si="232"/>
        <v>60.28</v>
      </c>
      <c r="Z7439">
        <f t="shared" si="233"/>
        <v>38.478561719482187</v>
      </c>
    </row>
    <row r="7440" spans="1:26"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c r="Y7440">
        <f t="shared" si="232"/>
        <v>34.130000000000003</v>
      </c>
      <c r="Z7440">
        <f t="shared" si="233"/>
        <v>28.964109687680722</v>
      </c>
    </row>
    <row r="7441" spans="1:26"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c r="Y7441">
        <f t="shared" si="232"/>
        <v>32.81</v>
      </c>
      <c r="Z7441">
        <f t="shared" si="233"/>
        <v>13.446207643793105</v>
      </c>
    </row>
    <row r="7442" spans="1:26"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c r="Y7442">
        <f t="shared" si="232"/>
        <v>127.62400000000001</v>
      </c>
      <c r="Z7442">
        <f t="shared" si="233"/>
        <v>77.648597270008693</v>
      </c>
    </row>
    <row r="7443" spans="1:26"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c r="Y7443">
        <f t="shared" si="232"/>
        <v>127.71400000000001</v>
      </c>
      <c r="Z7443">
        <f t="shared" si="233"/>
        <v>108.85900930102204</v>
      </c>
    </row>
    <row r="7444" spans="1:26"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c r="Y7444">
        <f t="shared" si="232"/>
        <v>14.794</v>
      </c>
      <c r="Z7444">
        <f t="shared" si="233"/>
        <v>76.997876048628783</v>
      </c>
    </row>
    <row r="7445" spans="1:26"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c r="Y7445">
        <f t="shared" si="232"/>
        <v>123.89200000000001</v>
      </c>
      <c r="Z7445">
        <f t="shared" si="233"/>
        <v>80.09995272158406</v>
      </c>
    </row>
    <row r="7446" spans="1:26"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c r="Y7446">
        <f t="shared" si="232"/>
        <v>121.14000000000001</v>
      </c>
      <c r="Z7446">
        <f t="shared" si="233"/>
        <v>114.58826194685041</v>
      </c>
    </row>
    <row r="7447" spans="1:26"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c r="Y7447">
        <f t="shared" si="232"/>
        <v>35.384</v>
      </c>
      <c r="Z7447">
        <f t="shared" si="233"/>
        <v>84.728489706827673</v>
      </c>
    </row>
    <row r="7448" spans="1:26"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c r="Y7448">
        <f t="shared" si="232"/>
        <v>43.892000000000003</v>
      </c>
      <c r="Z7448">
        <f t="shared" si="233"/>
        <v>26.292421569722332</v>
      </c>
    </row>
    <row r="7449" spans="1:26"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c r="Y7449">
        <f t="shared" si="232"/>
        <v>220.79999999999998</v>
      </c>
      <c r="Z7449">
        <f t="shared" si="233"/>
        <v>141.26659701429776</v>
      </c>
    </row>
    <row r="7450" spans="1:26"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c r="Y7450">
        <f t="shared" si="232"/>
        <v>254.16</v>
      </c>
      <c r="Z7450">
        <f t="shared" si="233"/>
        <v>182.68308296062884</v>
      </c>
    </row>
    <row r="7451" spans="1:26"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c r="Y7451">
        <f t="shared" si="232"/>
        <v>49.416000000000011</v>
      </c>
      <c r="Z7451">
        <f t="shared" si="233"/>
        <v>120.13497329254291</v>
      </c>
    </row>
    <row r="7452" spans="1:26"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c r="Y7452">
        <f t="shared" si="232"/>
        <v>164.17099999999999</v>
      </c>
      <c r="Z7452">
        <f t="shared" si="233"/>
        <v>112.5975246108901</v>
      </c>
    </row>
    <row r="7453" spans="1:26"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c r="Y7453">
        <f t="shared" si="232"/>
        <v>162.11500000000001</v>
      </c>
      <c r="Z7453">
        <f t="shared" si="233"/>
        <v>155.29040264291933</v>
      </c>
    </row>
    <row r="7454" spans="1:26"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c r="Y7454">
        <f t="shared" si="232"/>
        <v>710.78</v>
      </c>
      <c r="Z7454">
        <f t="shared" si="233"/>
        <v>510.60316275215138</v>
      </c>
    </row>
    <row r="7455" spans="1:26"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c r="Y7455">
        <f t="shared" si="232"/>
        <v>782.12</v>
      </c>
      <c r="Z7455">
        <f t="shared" si="233"/>
        <v>670.25981902542833</v>
      </c>
    </row>
    <row r="7456" spans="1:26"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c r="Y7456">
        <f t="shared" si="232"/>
        <v>78.86399999999999</v>
      </c>
      <c r="Z7456">
        <f t="shared" si="233"/>
        <v>450.74717805883159</v>
      </c>
    </row>
    <row r="7457" spans="1:26"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c r="Y7457">
        <f t="shared" si="232"/>
        <v>522.93600000000004</v>
      </c>
      <c r="Z7457">
        <f t="shared" si="233"/>
        <v>366.55268980052512</v>
      </c>
    </row>
    <row r="7458" spans="1:26"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c r="Y7458">
        <f t="shared" si="232"/>
        <v>803.13200000000006</v>
      </c>
      <c r="Z7458">
        <f t="shared" si="233"/>
        <v>398.99490937103445</v>
      </c>
    </row>
    <row r="7459" spans="1:26"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c r="Y7459">
        <f t="shared" si="232"/>
        <v>289.39</v>
      </c>
      <c r="Z7459">
        <f t="shared" si="233"/>
        <v>257.93272045632369</v>
      </c>
    </row>
    <row r="7460" spans="1:26"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c r="Y7460">
        <f t="shared" si="232"/>
        <v>603</v>
      </c>
      <c r="Z7460">
        <f t="shared" si="233"/>
        <v>464.3327266626809</v>
      </c>
    </row>
    <row r="7461" spans="1:26"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c r="Y7461">
        <f t="shared" si="232"/>
        <v>860.06</v>
      </c>
      <c r="Z7461">
        <f t="shared" si="233"/>
        <v>482.75456476350377</v>
      </c>
    </row>
    <row r="7462" spans="1:26"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c r="Y7462">
        <f t="shared" si="232"/>
        <v>581.61400000000003</v>
      </c>
      <c r="Z7462">
        <f t="shared" si="233"/>
        <v>241.70170594764116</v>
      </c>
    </row>
    <row r="7463" spans="1:26"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c r="Y7463">
        <f t="shared" si="232"/>
        <v>346.36400000000003</v>
      </c>
      <c r="Z7463">
        <f t="shared" si="233"/>
        <v>211.67014212212362</v>
      </c>
    </row>
    <row r="7464" spans="1:26"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c r="Y7464">
        <f t="shared" si="232"/>
        <v>295.84000000000003</v>
      </c>
      <c r="Z7464">
        <f t="shared" si="233"/>
        <v>269.52847272227103</v>
      </c>
    </row>
    <row r="7465" spans="1:26"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c r="Y7465">
        <f t="shared" si="232"/>
        <v>276.90000000000003</v>
      </c>
      <c r="Z7465">
        <f t="shared" si="233"/>
        <v>252.72748841390407</v>
      </c>
    </row>
    <row r="7466" spans="1:26"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c r="Y7466">
        <f t="shared" si="232"/>
        <v>24.560000000000002</v>
      </c>
      <c r="Z7466">
        <f t="shared" si="233"/>
        <v>185.40251184921956</v>
      </c>
    </row>
    <row r="7467" spans="1:26"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c r="Y7467">
        <f t="shared" si="232"/>
        <v>147.99</v>
      </c>
      <c r="Z7467">
        <f t="shared" si="233"/>
        <v>80.724113188067918</v>
      </c>
    </row>
    <row r="7468" spans="1:26"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c r="Y7468">
        <f t="shared" si="232"/>
        <v>174.79000000000002</v>
      </c>
      <c r="Z7468">
        <f t="shared" si="233"/>
        <v>101.24071562370548</v>
      </c>
    </row>
    <row r="7469" spans="1:26"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c r="Y7469">
        <f t="shared" si="232"/>
        <v>61.38</v>
      </c>
      <c r="Z7469">
        <f t="shared" si="233"/>
        <v>64.266764738860175</v>
      </c>
    </row>
    <row r="7470" spans="1:26"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c r="Y7470">
        <f t="shared" si="232"/>
        <v>24.93</v>
      </c>
      <c r="Z7470">
        <f t="shared" si="233"/>
        <v>19.999146231776994</v>
      </c>
    </row>
    <row r="7471" spans="1:26"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c r="Y7471">
        <f t="shared" si="232"/>
        <v>14.75</v>
      </c>
      <c r="Z7471">
        <f t="shared" si="233"/>
        <v>7.0652742338850505</v>
      </c>
    </row>
    <row r="7472" spans="1:26"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c r="Y7472">
        <f t="shared" si="232"/>
        <v>9.0680000000000014</v>
      </c>
      <c r="Z7472">
        <f t="shared" si="233"/>
        <v>3.8857537235393607</v>
      </c>
    </row>
    <row r="7473" spans="1:26"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c r="Y7473">
        <f t="shared" si="232"/>
        <v>75.38</v>
      </c>
      <c r="Z7473">
        <f t="shared" si="233"/>
        <v>50.92139275393005</v>
      </c>
    </row>
    <row r="7474" spans="1:26"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c r="Y7474">
        <f t="shared" si="232"/>
        <v>823.56700000000001</v>
      </c>
      <c r="Z7474">
        <f t="shared" si="233"/>
        <v>480.96246064791796</v>
      </c>
    </row>
    <row r="7475" spans="1:26"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c r="Y7475">
        <f t="shared" si="232"/>
        <v>756.75900000000001</v>
      </c>
      <c r="Z7475">
        <f t="shared" si="233"/>
        <v>710.57259487331771</v>
      </c>
    </row>
    <row r="7476" spans="1:26"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c r="Y7476">
        <f t="shared" si="232"/>
        <v>1293.6940000000002</v>
      </c>
      <c r="Z7476">
        <f t="shared" si="233"/>
        <v>1046.6746004267516</v>
      </c>
    </row>
    <row r="7477" spans="1:26"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c r="Y7477">
        <f t="shared" si="232"/>
        <v>1591.9</v>
      </c>
      <c r="Z7477">
        <f t="shared" si="233"/>
        <v>1140.8088056891918</v>
      </c>
    </row>
    <row r="7478" spans="1:26"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c r="Y7478">
        <f t="shared" si="232"/>
        <v>307.73</v>
      </c>
      <c r="Z7478">
        <f t="shared" si="233"/>
        <v>726.47159232140666</v>
      </c>
    </row>
    <row r="7479" spans="1:26"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c r="Y7479">
        <f t="shared" si="232"/>
        <v>198.73000000000002</v>
      </c>
      <c r="Z7479">
        <f t="shared" si="233"/>
        <v>253.67363382898114</v>
      </c>
    </row>
    <row r="7480" spans="1:26"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c r="Y7480">
        <f t="shared" si="232"/>
        <v>573.97</v>
      </c>
      <c r="Z7480">
        <f t="shared" si="233"/>
        <v>187.70445199834768</v>
      </c>
    </row>
    <row r="7481" spans="1:26"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c r="Y7481">
        <f t="shared" si="232"/>
        <v>393.54</v>
      </c>
      <c r="Z7481">
        <f t="shared" si="233"/>
        <v>286.76524937655887</v>
      </c>
    </row>
    <row r="7482" spans="1:26"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c r="Y7482">
        <f t="shared" si="232"/>
        <v>18.830000000000002</v>
      </c>
      <c r="Z7482">
        <f t="shared" si="233"/>
        <v>256.41694610536177</v>
      </c>
    </row>
    <row r="7483" spans="1:26"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c r="Y7483">
        <f t="shared" si="232"/>
        <v>9.66</v>
      </c>
      <c r="Z7483">
        <f t="shared" si="233"/>
        <v>8.9660052420238987</v>
      </c>
    </row>
    <row r="7484" spans="1:26"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c r="Y7484">
        <f t="shared" si="232"/>
        <v>15.622</v>
      </c>
      <c r="Z7484">
        <f t="shared" si="233"/>
        <v>2.9842389314530422</v>
      </c>
    </row>
    <row r="7485" spans="1:26"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c r="Y7485">
        <f t="shared" si="232"/>
        <v>232.13300000000001</v>
      </c>
      <c r="Z7485">
        <f t="shared" si="233"/>
        <v>151.10016301281743</v>
      </c>
    </row>
    <row r="7486" spans="1:26"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c r="Y7486">
        <f t="shared" si="232"/>
        <v>224.14100000000002</v>
      </c>
      <c r="Z7486">
        <f t="shared" si="233"/>
        <v>217.70167716625429</v>
      </c>
    </row>
    <row r="7487" spans="1:26"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c r="Y7487">
        <f t="shared" si="232"/>
        <v>14.19</v>
      </c>
      <c r="Z7487">
        <f t="shared" si="233"/>
        <v>156.9565593102117</v>
      </c>
    </row>
    <row r="7488" spans="1:26"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c r="Y7488">
        <f t="shared" si="232"/>
        <v>27.9</v>
      </c>
      <c r="Z7488">
        <f t="shared" si="233"/>
        <v>8.4001220229232381</v>
      </c>
    </row>
    <row r="7489" spans="1:26"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c r="Y7489">
        <f t="shared" si="232"/>
        <v>1139.905</v>
      </c>
      <c r="Z7489">
        <f t="shared" si="233"/>
        <v>784.89333671047302</v>
      </c>
    </row>
    <row r="7490" spans="1:26"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c r="Y7490">
        <f t="shared" si="232"/>
        <v>1651.5369999999998</v>
      </c>
      <c r="Z7490">
        <f t="shared" si="233"/>
        <v>891.67296335427807</v>
      </c>
    </row>
    <row r="7491" spans="1:26"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c r="Y7491">
        <f t="shared" ref="Y7491:Y7554" si="234">AVERAGE(S7490:S7491)</f>
        <v>533.06200000000001</v>
      </c>
      <c r="Z7491">
        <f t="shared" si="233"/>
        <v>560.60518082381282</v>
      </c>
    </row>
    <row r="7492" spans="1:26"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c r="Y7492">
        <f t="shared" si="234"/>
        <v>59.820000000000007</v>
      </c>
      <c r="Z7492">
        <f t="shared" ref="Z7492:Z7555" si="235">SQRT(SUMXMY2(S7491:S7492,Y7491:Y7492)/2)</f>
        <v>369.25732897533663</v>
      </c>
    </row>
    <row r="7493" spans="1:26"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c r="Y7493">
        <f t="shared" si="234"/>
        <v>113.31</v>
      </c>
      <c r="Z7493">
        <f t="shared" si="235"/>
        <v>33.465030255477132</v>
      </c>
    </row>
    <row r="7494" spans="1:26"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c r="Y7494">
        <f t="shared" si="234"/>
        <v>65.105999999999995</v>
      </c>
      <c r="Z7494">
        <f t="shared" si="235"/>
        <v>39.055885958457011</v>
      </c>
    </row>
    <row r="7495" spans="1:26"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c r="Y7495">
        <f t="shared" si="234"/>
        <v>261.23100000000005</v>
      </c>
      <c r="Z7495">
        <f t="shared" si="235"/>
        <v>181.64138740523867</v>
      </c>
    </row>
    <row r="7496" spans="1:26"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c r="Y7496">
        <f t="shared" si="234"/>
        <v>256.87300000000005</v>
      </c>
      <c r="Z7496">
        <f t="shared" si="235"/>
        <v>253.14737819104508</v>
      </c>
    </row>
    <row r="7497" spans="1:26"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c r="Y7497">
        <f t="shared" si="234"/>
        <v>3.0019999999999998</v>
      </c>
      <c r="Z7497">
        <f t="shared" si="235"/>
        <v>180.53927745091929</v>
      </c>
    </row>
    <row r="7498" spans="1:26"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c r="Y7498">
        <f t="shared" si="234"/>
        <v>140.56899999999999</v>
      </c>
      <c r="Z7498">
        <f t="shared" si="235"/>
        <v>96.257512841855629</v>
      </c>
    </row>
    <row r="7499" spans="1:26"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c r="Y7499">
        <f t="shared" si="234"/>
        <v>140.82499999999999</v>
      </c>
      <c r="Z7499">
        <f t="shared" si="235"/>
        <v>135.99306023838128</v>
      </c>
    </row>
    <row r="7500" spans="1:26"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c r="Y7500">
        <f t="shared" si="234"/>
        <v>38.44</v>
      </c>
      <c r="Z7500">
        <f t="shared" si="235"/>
        <v>98.944955973005506</v>
      </c>
    </row>
    <row r="7501" spans="1:26"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c r="Y7501">
        <f t="shared" si="234"/>
        <v>45.38</v>
      </c>
      <c r="Z7501">
        <f t="shared" si="235"/>
        <v>30.209948692442367</v>
      </c>
    </row>
    <row r="7502" spans="1:26"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c r="Y7502">
        <f t="shared" si="234"/>
        <v>79.905000000000001</v>
      </c>
      <c r="Z7502">
        <f t="shared" si="235"/>
        <v>47.081343571525224</v>
      </c>
    </row>
    <row r="7503" spans="1:26"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c r="Y7503">
        <f t="shared" si="234"/>
        <v>305.67300000000006</v>
      </c>
      <c r="Z7503">
        <f t="shared" si="235"/>
        <v>124.20952546805742</v>
      </c>
    </row>
    <row r="7504" spans="1:26"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c r="Y7504">
        <f t="shared" si="234"/>
        <v>238.22800000000004</v>
      </c>
      <c r="Z7504">
        <f t="shared" si="235"/>
        <v>201.27067858110883</v>
      </c>
    </row>
    <row r="7505" spans="1:26"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c r="Y7505">
        <f t="shared" si="234"/>
        <v>85.436000000000021</v>
      </c>
      <c r="Z7505">
        <f t="shared" si="235"/>
        <v>173.47920428685396</v>
      </c>
    </row>
    <row r="7506" spans="1:26"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c r="Y7506">
        <f t="shared" si="234"/>
        <v>94.076000000000022</v>
      </c>
      <c r="Z7506">
        <f t="shared" si="235"/>
        <v>75.160253432249704</v>
      </c>
    </row>
    <row r="7507" spans="1:26"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c r="Y7507">
        <f t="shared" si="234"/>
        <v>17.768000000000001</v>
      </c>
      <c r="Z7507">
        <f t="shared" si="235"/>
        <v>50.159860047651662</v>
      </c>
    </row>
    <row r="7508" spans="1:26"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c r="Y7508">
        <f t="shared" si="234"/>
        <v>29.28</v>
      </c>
      <c r="Z7508">
        <f t="shared" si="235"/>
        <v>12.724332595464487</v>
      </c>
    </row>
    <row r="7509" spans="1:26"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c r="Y7509">
        <f t="shared" si="234"/>
        <v>204.65200000000002</v>
      </c>
      <c r="Z7509">
        <f t="shared" si="235"/>
        <v>112.56399655307197</v>
      </c>
    </row>
    <row r="7510" spans="1:26"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c r="Y7510">
        <f t="shared" si="234"/>
        <v>186.084</v>
      </c>
      <c r="Z7510">
        <f t="shared" si="235"/>
        <v>167.8090145373603</v>
      </c>
    </row>
    <row r="7511" spans="1:26"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c r="Y7511">
        <f t="shared" si="234"/>
        <v>949.59699999999998</v>
      </c>
      <c r="Z7511">
        <f t="shared" si="235"/>
        <v>676.58229828196068</v>
      </c>
    </row>
    <row r="7512" spans="1:26"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c r="Y7512">
        <f t="shared" si="234"/>
        <v>975.99299999999994</v>
      </c>
      <c r="Z7512">
        <f t="shared" si="235"/>
        <v>927.24493204600469</v>
      </c>
    </row>
    <row r="7513" spans="1:26"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c r="Y7513">
        <f t="shared" si="234"/>
        <v>229.48000000000005</v>
      </c>
      <c r="Z7513">
        <f t="shared" si="235"/>
        <v>657.01835583528407</v>
      </c>
    </row>
    <row r="7514" spans="1:26"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c r="Y7514">
        <f t="shared" si="234"/>
        <v>318.18800000000005</v>
      </c>
      <c r="Z7514">
        <f t="shared" si="235"/>
        <v>130.8336375401984</v>
      </c>
    </row>
    <row r="7515" spans="1:26"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c r="Y7515">
        <f t="shared" si="234"/>
        <v>126.288</v>
      </c>
      <c r="Z7515">
        <f t="shared" si="235"/>
        <v>97.482624215805785</v>
      </c>
    </row>
    <row r="7516" spans="1:26"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c r="Y7516">
        <f t="shared" si="234"/>
        <v>21.240000000000002</v>
      </c>
      <c r="Z7516">
        <f t="shared" si="235"/>
        <v>80.227584483143943</v>
      </c>
    </row>
    <row r="7517" spans="1:26"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c r="Y7517">
        <f t="shared" si="234"/>
        <v>122.13</v>
      </c>
      <c r="Z7517">
        <f t="shared" si="235"/>
        <v>65.849097564051689</v>
      </c>
    </row>
    <row r="7518" spans="1:26"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c r="Y7518">
        <f t="shared" si="234"/>
        <v>115.40999999999998</v>
      </c>
      <c r="Z7518">
        <f t="shared" si="235"/>
        <v>96.188702559084334</v>
      </c>
    </row>
    <row r="7519" spans="1:26"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c r="Y7519">
        <f t="shared" si="234"/>
        <v>81.184999999999988</v>
      </c>
      <c r="Z7519">
        <f t="shared" si="235"/>
        <v>84.136140644196402</v>
      </c>
    </row>
    <row r="7520" spans="1:26"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c r="Y7520">
        <f t="shared" si="234"/>
        <v>80.794999999999987</v>
      </c>
      <c r="Z7520">
        <f t="shared" si="235"/>
        <v>65.46029044390194</v>
      </c>
    </row>
    <row r="7521" spans="1:26"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c r="Y7521">
        <f t="shared" si="234"/>
        <v>10.45</v>
      </c>
      <c r="Z7521">
        <f t="shared" si="235"/>
        <v>46.543394402428355</v>
      </c>
    </row>
    <row r="7522" spans="1:26"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c r="Y7522">
        <f t="shared" si="234"/>
        <v>702.87</v>
      </c>
      <c r="Z7522">
        <f t="shared" si="235"/>
        <v>492.94236387228881</v>
      </c>
    </row>
    <row r="7523" spans="1:26"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c r="Y7523">
        <f t="shared" si="234"/>
        <v>704.46600000000001</v>
      </c>
      <c r="Z7523">
        <f t="shared" si="235"/>
        <v>696.31245726900511</v>
      </c>
    </row>
    <row r="7524" spans="1:26"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c r="Y7524">
        <f t="shared" si="234"/>
        <v>8.9040000000000017</v>
      </c>
      <c r="Z7524">
        <f t="shared" si="235"/>
        <v>491.80266698138189</v>
      </c>
    </row>
    <row r="7525" spans="1:26"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c r="Y7525">
        <f t="shared" si="234"/>
        <v>47.051000000000002</v>
      </c>
      <c r="Z7525">
        <f t="shared" si="235"/>
        <v>27.007964834470588</v>
      </c>
    </row>
    <row r="7526" spans="1:26"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c r="Y7526">
        <f t="shared" si="234"/>
        <v>53.486999999999995</v>
      </c>
      <c r="Z7526">
        <f t="shared" si="235"/>
        <v>35.124721393912857</v>
      </c>
    </row>
    <row r="7527" spans="1:26"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c r="Y7527">
        <f t="shared" si="234"/>
        <v>754.38400000000001</v>
      </c>
      <c r="Z7527">
        <f t="shared" si="235"/>
        <v>518.55252791641078</v>
      </c>
    </row>
    <row r="7528" spans="1:26"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c r="Y7528">
        <f t="shared" si="234"/>
        <v>779.46</v>
      </c>
      <c r="Z7528">
        <f t="shared" si="235"/>
        <v>720.22714151023217</v>
      </c>
    </row>
    <row r="7529" spans="1:26"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c r="Y7529">
        <f t="shared" si="234"/>
        <v>40.559999999999995</v>
      </c>
      <c r="Z7529">
        <f t="shared" si="235"/>
        <v>500.82451956748287</v>
      </c>
    </row>
    <row r="7530" spans="1:26"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c r="Y7530">
        <f t="shared" si="234"/>
        <v>22.560000000000002</v>
      </c>
      <c r="Z7530">
        <f t="shared" si="235"/>
        <v>24.066208675235902</v>
      </c>
    </row>
    <row r="7531" spans="1:26"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c r="Y7531">
        <f t="shared" si="234"/>
        <v>26.46</v>
      </c>
      <c r="Z7531">
        <f t="shared" si="235"/>
        <v>11.536004507627414</v>
      </c>
    </row>
    <row r="7532" spans="1:26"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c r="Y7532">
        <f t="shared" si="234"/>
        <v>474.10800000000006</v>
      </c>
      <c r="Z7532">
        <f t="shared" si="235"/>
        <v>323.2645147738923</v>
      </c>
    </row>
    <row r="7533" spans="1:26"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c r="Y7533">
        <f t="shared" si="234"/>
        <v>598.76400000000012</v>
      </c>
      <c r="Z7533">
        <f t="shared" si="235"/>
        <v>399.63038821390955</v>
      </c>
    </row>
    <row r="7534" spans="1:26"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c r="Y7534">
        <f t="shared" si="234"/>
        <v>374.74400000000003</v>
      </c>
      <c r="Z7534">
        <f t="shared" si="235"/>
        <v>247.23123124718694</v>
      </c>
    </row>
    <row r="7535" spans="1:26"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c r="Y7535">
        <f t="shared" si="234"/>
        <v>339.96</v>
      </c>
      <c r="Z7535">
        <f t="shared" si="235"/>
        <v>126.98069270562353</v>
      </c>
    </row>
    <row r="7536" spans="1:26"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c r="Y7536">
        <f t="shared" si="234"/>
        <v>214.352</v>
      </c>
      <c r="Z7536">
        <f t="shared" si="235"/>
        <v>102.00000392156855</v>
      </c>
    </row>
    <row r="7537" spans="1:26"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c r="Y7537">
        <f t="shared" si="234"/>
        <v>130.81</v>
      </c>
      <c r="Z7537">
        <f t="shared" si="235"/>
        <v>72.566751077886906</v>
      </c>
    </row>
    <row r="7538" spans="1:26"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c r="Y7538">
        <f t="shared" si="234"/>
        <v>21.646000000000001</v>
      </c>
      <c r="Z7538">
        <f t="shared" si="235"/>
        <v>71.722029447025548</v>
      </c>
    </row>
    <row r="7539" spans="1:26"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c r="Y7539">
        <f t="shared" si="234"/>
        <v>42.235999999999997</v>
      </c>
      <c r="Z7539">
        <f t="shared" si="235"/>
        <v>21.039791491362266</v>
      </c>
    </row>
    <row r="7540" spans="1:26"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c r="Y7540">
        <f t="shared" si="234"/>
        <v>92.584000000000003</v>
      </c>
      <c r="Z7540">
        <f t="shared" si="235"/>
        <v>25.412028175649422</v>
      </c>
    </row>
    <row r="7541" spans="1:26"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c r="Y7541">
        <f t="shared" si="234"/>
        <v>75.456000000000003</v>
      </c>
      <c r="Z7541">
        <f t="shared" si="235"/>
        <v>31.456222277953216</v>
      </c>
    </row>
    <row r="7542" spans="1:26"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c r="Y7542">
        <f t="shared" si="234"/>
        <v>139.48800000000003</v>
      </c>
      <c r="Z7542">
        <f t="shared" si="235"/>
        <v>77.746146914171902</v>
      </c>
    </row>
    <row r="7543" spans="1:26"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c r="Y7543">
        <f t="shared" si="234"/>
        <v>145.98400000000001</v>
      </c>
      <c r="Z7543">
        <f t="shared" si="235"/>
        <v>99.668936785740826</v>
      </c>
    </row>
    <row r="7544" spans="1:26"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c r="Y7544">
        <f t="shared" si="234"/>
        <v>279.16000000000003</v>
      </c>
      <c r="Z7544">
        <f t="shared" si="235"/>
        <v>176.03584771290195</v>
      </c>
    </row>
    <row r="7545" spans="1:26"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c r="Y7545">
        <f t="shared" si="234"/>
        <v>283.03200000000004</v>
      </c>
      <c r="Z7545">
        <f t="shared" si="235"/>
        <v>227.61623351597754</v>
      </c>
    </row>
    <row r="7546" spans="1:26"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c r="Y7546">
        <f t="shared" si="234"/>
        <v>482.02000000000004</v>
      </c>
      <c r="Z7546">
        <f t="shared" si="235"/>
        <v>340.04703144124051</v>
      </c>
    </row>
    <row r="7547" spans="1:26"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c r="Y7547">
        <f t="shared" si="234"/>
        <v>813.31600000000003</v>
      </c>
      <c r="Z7547">
        <f t="shared" si="235"/>
        <v>307.45158325824247</v>
      </c>
    </row>
    <row r="7548" spans="1:26"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c r="Y7548">
        <f t="shared" si="234"/>
        <v>737.94800000000009</v>
      </c>
      <c r="Z7548">
        <f t="shared" si="235"/>
        <v>67.233520330263786</v>
      </c>
    </row>
    <row r="7549" spans="1:26"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c r="Y7549">
        <f t="shared" si="234"/>
        <v>383.9620000000001</v>
      </c>
      <c r="Z7549">
        <f t="shared" si="235"/>
        <v>263.33862642992585</v>
      </c>
    </row>
    <row r="7550" spans="1:26"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c r="Y7550">
        <f t="shared" si="234"/>
        <v>6.4389999999999983</v>
      </c>
      <c r="Z7550">
        <f t="shared" si="235"/>
        <v>263.06017467967291</v>
      </c>
    </row>
    <row r="7551" spans="1:26"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c r="Y7551">
        <f t="shared" si="234"/>
        <v>11.051000000000002</v>
      </c>
      <c r="Z7551">
        <f t="shared" si="235"/>
        <v>8.1788168459747297</v>
      </c>
    </row>
    <row r="7552" spans="1:26"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c r="Y7552">
        <f t="shared" si="234"/>
        <v>27.972000000000001</v>
      </c>
      <c r="Z7552">
        <f t="shared" si="235"/>
        <v>8.6281293743197907</v>
      </c>
    </row>
    <row r="7553" spans="1:26"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c r="Y7553">
        <f t="shared" si="234"/>
        <v>434.34000000000003</v>
      </c>
      <c r="Z7553">
        <f t="shared" si="235"/>
        <v>282.60039439462929</v>
      </c>
    </row>
    <row r="7554" spans="1:26"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c r="Y7554">
        <f t="shared" si="234"/>
        <v>423.45000000000005</v>
      </c>
      <c r="Z7554">
        <f t="shared" si="235"/>
        <v>405.08159678020434</v>
      </c>
    </row>
    <row r="7555" spans="1:26"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c r="Y7555">
        <f t="shared" ref="Y7555:Y7618" si="236">AVERAGE(S7554:S7555)</f>
        <v>19.440000000000001</v>
      </c>
      <c r="Z7555">
        <f t="shared" si="235"/>
        <v>290.29642651951474</v>
      </c>
    </row>
    <row r="7556" spans="1:26"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c r="Y7556">
        <f t="shared" si="236"/>
        <v>187.9425</v>
      </c>
      <c r="Z7556">
        <f t="shared" ref="Z7556:Z7619" si="237">SQRT(SUMXMY2(S7555:S7556,Y7555:Y7556)/2)</f>
        <v>114.65880015561386</v>
      </c>
    </row>
    <row r="7557" spans="1:26"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c r="Y7557">
        <f t="shared" si="236"/>
        <v>186.14249999999998</v>
      </c>
      <c r="Z7557">
        <f t="shared" si="237"/>
        <v>162.92498582553259</v>
      </c>
    </row>
    <row r="7558" spans="1:26"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c r="Y7558">
        <f t="shared" si="236"/>
        <v>90.3</v>
      </c>
      <c r="Z7558">
        <f t="shared" si="237"/>
        <v>125.4174866321479</v>
      </c>
    </row>
    <row r="7559" spans="1:26"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c r="Y7559">
        <f t="shared" si="236"/>
        <v>328.10999999999996</v>
      </c>
      <c r="Z7559">
        <f t="shared" si="237"/>
        <v>129.35128391322598</v>
      </c>
    </row>
    <row r="7560" spans="1:26"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c r="Y7560">
        <f t="shared" si="236"/>
        <v>515.93999999999994</v>
      </c>
      <c r="Z7560">
        <f t="shared" si="237"/>
        <v>120.76056661841231</v>
      </c>
    </row>
    <row r="7561" spans="1:26"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c r="Y7561">
        <f t="shared" si="236"/>
        <v>350.93999999999994</v>
      </c>
      <c r="Z7561">
        <f t="shared" si="237"/>
        <v>130.02499759661598</v>
      </c>
    </row>
    <row r="7562" spans="1:26"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c r="Y7562">
        <f t="shared" si="236"/>
        <v>99.81</v>
      </c>
      <c r="Z7562">
        <f t="shared" si="237"/>
        <v>138.07732779135029</v>
      </c>
    </row>
    <row r="7563" spans="1:26"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c r="Y7563">
        <f t="shared" si="236"/>
        <v>101.23299999999999</v>
      </c>
      <c r="Z7563">
        <f t="shared" si="237"/>
        <v>68.845176697427391</v>
      </c>
    </row>
    <row r="7564" spans="1:26"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c r="Y7564">
        <f t="shared" si="236"/>
        <v>184.76499999999999</v>
      </c>
      <c r="Z7564">
        <f t="shared" si="237"/>
        <v>50.164889364973178</v>
      </c>
    </row>
    <row r="7565" spans="1:26"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c r="Y7565">
        <f t="shared" si="236"/>
        <v>131.28399999999999</v>
      </c>
      <c r="Z7565">
        <f t="shared" si="237"/>
        <v>48.714802888855033</v>
      </c>
    </row>
    <row r="7566" spans="1:26"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c r="Y7566">
        <f t="shared" si="236"/>
        <v>249.49600000000004</v>
      </c>
      <c r="Z7566">
        <f t="shared" si="237"/>
        <v>139.68704876258215</v>
      </c>
    </row>
    <row r="7567" spans="1:26"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c r="Y7567">
        <f t="shared" si="236"/>
        <v>241.87400000000002</v>
      </c>
      <c r="Z7567">
        <f t="shared" si="237"/>
        <v>189.52132072671932</v>
      </c>
    </row>
    <row r="7568" spans="1:26"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c r="Y7568">
        <f t="shared" si="236"/>
        <v>48.277999999999999</v>
      </c>
      <c r="Z7568">
        <f t="shared" si="237"/>
        <v>136.67966498349347</v>
      </c>
    </row>
    <row r="7569" spans="1:26"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c r="Y7569">
        <f t="shared" si="236"/>
        <v>34.356000000000002</v>
      </c>
      <c r="Z7569">
        <f t="shared" si="237"/>
        <v>9.6331615786303484</v>
      </c>
    </row>
    <row r="7570" spans="1:26"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c r="Y7570">
        <f t="shared" si="236"/>
        <v>23.598000000000003</v>
      </c>
      <c r="Z7570">
        <f t="shared" si="237"/>
        <v>9.8411240211674986</v>
      </c>
    </row>
    <row r="7571" spans="1:26"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c r="Y7571">
        <f t="shared" si="236"/>
        <v>37.79</v>
      </c>
      <c r="Z7571">
        <f t="shared" si="237"/>
        <v>8.2631696097804976</v>
      </c>
    </row>
    <row r="7572" spans="1:26"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c r="Y7572">
        <f t="shared" si="236"/>
        <v>32.06</v>
      </c>
      <c r="Z7572">
        <f t="shared" si="237"/>
        <v>14.481237861453696</v>
      </c>
    </row>
    <row r="7573" spans="1:26"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c r="Y7573">
        <f t="shared" si="236"/>
        <v>104.85</v>
      </c>
      <c r="Z7573">
        <f t="shared" si="237"/>
        <v>64.668640390841674</v>
      </c>
    </row>
    <row r="7574" spans="1:26"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c r="Y7574">
        <f t="shared" si="236"/>
        <v>393.01</v>
      </c>
      <c r="Z7574">
        <f t="shared" si="237"/>
        <v>153.94784603884528</v>
      </c>
    </row>
    <row r="7575" spans="1:26"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c r="Y7575">
        <f t="shared" si="236"/>
        <v>297.08000000000004</v>
      </c>
      <c r="Z7575">
        <f t="shared" si="237"/>
        <v>250.90240503032257</v>
      </c>
    </row>
    <row r="7576" spans="1:26"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c r="Y7576">
        <f t="shared" si="236"/>
        <v>112.4</v>
      </c>
      <c r="Z7576">
        <f t="shared" si="237"/>
        <v>222.01415630540322</v>
      </c>
    </row>
    <row r="7577" spans="1:26"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c r="Y7577">
        <f t="shared" si="236"/>
        <v>228.98000000000002</v>
      </c>
      <c r="Z7577">
        <f t="shared" si="237"/>
        <v>77.629485377657886</v>
      </c>
    </row>
    <row r="7578" spans="1:26"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c r="Y7578">
        <f t="shared" si="236"/>
        <v>138.97</v>
      </c>
      <c r="Z7578">
        <f t="shared" si="237"/>
        <v>68.789902238628017</v>
      </c>
    </row>
    <row r="7579" spans="1:26"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c r="Y7579">
        <f t="shared" si="236"/>
        <v>47.366</v>
      </c>
      <c r="Z7579">
        <f t="shared" si="237"/>
        <v>68.71776471917579</v>
      </c>
    </row>
    <row r="7580" spans="1:26"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c r="Y7580">
        <f t="shared" si="236"/>
        <v>308.36599999999999</v>
      </c>
      <c r="Z7580">
        <f t="shared" si="237"/>
        <v>180.75883235958344</v>
      </c>
    </row>
    <row r="7581" spans="1:26"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c r="Y7581">
        <f t="shared" si="236"/>
        <v>1594.53</v>
      </c>
      <c r="Z7581">
        <f t="shared" si="237"/>
        <v>750.81083422390748</v>
      </c>
    </row>
    <row r="7582" spans="1:26"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c r="Y7582">
        <f t="shared" si="236"/>
        <v>1321.53</v>
      </c>
      <c r="Z7582">
        <f t="shared" si="237"/>
        <v>1175.045240873729</v>
      </c>
    </row>
    <row r="7583" spans="1:26"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c r="Y7583">
        <f t="shared" si="236"/>
        <v>220.398</v>
      </c>
      <c r="Z7583">
        <f t="shared" si="237"/>
        <v>932.82799321847108</v>
      </c>
    </row>
    <row r="7584" spans="1:26"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c r="Y7584">
        <f t="shared" si="236"/>
        <v>275.31</v>
      </c>
      <c r="Z7584">
        <f t="shared" si="237"/>
        <v>177.14268807941241</v>
      </c>
    </row>
    <row r="7585" spans="1:26"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c r="Y7585">
        <f t="shared" si="236"/>
        <v>1813.8470000000002</v>
      </c>
      <c r="Z7585">
        <f t="shared" si="237"/>
        <v>1196.7969136417842</v>
      </c>
    </row>
    <row r="7586" spans="1:26"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c r="Y7586">
        <f t="shared" si="236"/>
        <v>1757.1650000000002</v>
      </c>
      <c r="Z7586">
        <f t="shared" si="237"/>
        <v>1714.6582353509984</v>
      </c>
    </row>
    <row r="7587" spans="1:26"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c r="Y7587">
        <f t="shared" si="236"/>
        <v>68.685000000000002</v>
      </c>
      <c r="Z7587">
        <f t="shared" si="237"/>
        <v>1232.9186320374108</v>
      </c>
    </row>
    <row r="7588" spans="1:26"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c r="Y7588">
        <f t="shared" si="236"/>
        <v>66.144999999999996</v>
      </c>
      <c r="Z7588">
        <f t="shared" si="237"/>
        <v>55.569514349146509</v>
      </c>
    </row>
    <row r="7589" spans="1:26"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c r="Y7589">
        <f t="shared" si="236"/>
        <v>66.13</v>
      </c>
      <c r="Z7589">
        <f t="shared" si="237"/>
        <v>56.817500495005937</v>
      </c>
    </row>
    <row r="7590" spans="1:26"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c r="Y7590">
        <f t="shared" si="236"/>
        <v>70.125</v>
      </c>
      <c r="Z7590">
        <f t="shared" si="237"/>
        <v>54.848884788115797</v>
      </c>
    </row>
    <row r="7591" spans="1:26"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c r="Y7591">
        <f t="shared" si="236"/>
        <v>73.027000000000001</v>
      </c>
      <c r="Z7591">
        <f t="shared" si="237"/>
        <v>54.285395430078616</v>
      </c>
    </row>
    <row r="7592" spans="1:26"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c r="Y7592">
        <f t="shared" si="236"/>
        <v>93.496000000000009</v>
      </c>
      <c r="Z7592">
        <f t="shared" si="237"/>
        <v>46.619768301655043</v>
      </c>
    </row>
    <row r="7593" spans="1:26"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c r="Y7593">
        <f t="shared" si="236"/>
        <v>64.747</v>
      </c>
      <c r="Z7593">
        <f t="shared" si="237"/>
        <v>25.344215365641134</v>
      </c>
    </row>
    <row r="7594" spans="1:26"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c r="Y7594">
        <f t="shared" si="236"/>
        <v>39.558999999999997</v>
      </c>
      <c r="Z7594">
        <f t="shared" si="237"/>
        <v>22.87250500054596</v>
      </c>
    </row>
    <row r="7595" spans="1:26"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c r="Y7595">
        <f t="shared" si="236"/>
        <v>447.5714999999999</v>
      </c>
      <c r="Z7595">
        <f t="shared" si="237"/>
        <v>311.72080157510339</v>
      </c>
    </row>
    <row r="7596" spans="1:26"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c r="Y7596">
        <f t="shared" si="236"/>
        <v>517.06549999999993</v>
      </c>
      <c r="Z7596">
        <f t="shared" si="237"/>
        <v>406.44050150698558</v>
      </c>
    </row>
    <row r="7597" spans="1:26"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c r="Y7597">
        <f t="shared" si="236"/>
        <v>91.710000000000008</v>
      </c>
      <c r="Z7597">
        <f t="shared" si="237"/>
        <v>264.66359282138706</v>
      </c>
    </row>
    <row r="7598" spans="1:26"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c r="Y7598">
        <f t="shared" si="236"/>
        <v>131.06799999999998</v>
      </c>
      <c r="Z7598">
        <f t="shared" si="237"/>
        <v>77.373395182064996</v>
      </c>
    </row>
    <row r="7599" spans="1:26"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c r="Y7599">
        <f t="shared" si="236"/>
        <v>115.41199999999998</v>
      </c>
      <c r="Z7599">
        <f t="shared" si="237"/>
        <v>102.63495739756506</v>
      </c>
    </row>
    <row r="7600" spans="1:26"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c r="Y7600">
        <f t="shared" si="236"/>
        <v>21.751999999999999</v>
      </c>
      <c r="Z7600">
        <f t="shared" si="237"/>
        <v>78.767026451428251</v>
      </c>
    </row>
    <row r="7601" spans="1:26"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c r="Y7601">
        <f t="shared" si="236"/>
        <v>39.248000000000005</v>
      </c>
      <c r="Z7601">
        <f t="shared" si="237"/>
        <v>11.691152210111714</v>
      </c>
    </row>
    <row r="7602" spans="1:26"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c r="Y7602">
        <f t="shared" si="236"/>
        <v>35.082500000000003</v>
      </c>
      <c r="Z7602">
        <f t="shared" si="237"/>
        <v>3.7137494698754261</v>
      </c>
    </row>
    <row r="7603" spans="1:26"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c r="Y7603">
        <f t="shared" si="236"/>
        <v>89.31450000000001</v>
      </c>
      <c r="Z7603">
        <f t="shared" si="237"/>
        <v>42.152772841771629</v>
      </c>
    </row>
    <row r="7604" spans="1:26"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c r="Y7604">
        <f t="shared" si="236"/>
        <v>102.31200000000001</v>
      </c>
      <c r="Z7604">
        <f t="shared" si="237"/>
        <v>53.288508959483941</v>
      </c>
    </row>
    <row r="7605" spans="1:26"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c r="Y7605">
        <f t="shared" si="236"/>
        <v>34.44</v>
      </c>
      <c r="Z7605">
        <f t="shared" si="237"/>
        <v>36.149744563412902</v>
      </c>
    </row>
    <row r="7606" spans="1:26"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c r="Y7606">
        <f t="shared" si="236"/>
        <v>19.068000000000001</v>
      </c>
      <c r="Z7606">
        <f t="shared" si="237"/>
        <v>15.790789467281233</v>
      </c>
    </row>
    <row r="7607" spans="1:26"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c r="Y7607">
        <f t="shared" si="236"/>
        <v>15.38</v>
      </c>
      <c r="Z7607">
        <f t="shared" si="237"/>
        <v>8.1630043488901816</v>
      </c>
    </row>
    <row r="7608" spans="1:26"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c r="Y7608">
        <f t="shared" si="236"/>
        <v>651.47600000000011</v>
      </c>
      <c r="Z7608">
        <f t="shared" si="237"/>
        <v>456.76713831010221</v>
      </c>
    </row>
    <row r="7609" spans="1:26"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c r="Y7609">
        <f t="shared" si="236"/>
        <v>780.84400000000005</v>
      </c>
      <c r="Z7609">
        <f t="shared" si="237"/>
        <v>584.79633986542706</v>
      </c>
    </row>
    <row r="7610" spans="1:26"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c r="Y7610">
        <f t="shared" si="236"/>
        <v>145.12</v>
      </c>
      <c r="Z7610">
        <f t="shared" si="237"/>
        <v>374.8370863295147</v>
      </c>
    </row>
    <row r="7611" spans="1:26"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c r="Y7611">
        <f t="shared" si="236"/>
        <v>24.439999999999998</v>
      </c>
      <c r="Z7611">
        <f t="shared" si="237"/>
        <v>84.293624907225336</v>
      </c>
    </row>
    <row r="7612" spans="1:26"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c r="Y7612">
        <f t="shared" si="236"/>
        <v>21.2</v>
      </c>
      <c r="Z7612">
        <f t="shared" si="237"/>
        <v>1.6260381299342266</v>
      </c>
    </row>
    <row r="7613" spans="1:26"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c r="Y7613">
        <f t="shared" si="236"/>
        <v>14.49</v>
      </c>
      <c r="Z7613">
        <f t="shared" si="237"/>
        <v>3.7148418539690224</v>
      </c>
    </row>
    <row r="7614" spans="1:26"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c r="Y7614">
        <f t="shared" si="236"/>
        <v>7.6749999999999989</v>
      </c>
      <c r="Z7614">
        <f t="shared" si="237"/>
        <v>3.7403692999488709</v>
      </c>
    </row>
    <row r="7615" spans="1:26"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c r="Y7615">
        <f t="shared" si="236"/>
        <v>5.7850000000000001</v>
      </c>
      <c r="Z7615">
        <f t="shared" si="237"/>
        <v>1.3188726246305966</v>
      </c>
    </row>
    <row r="7616" spans="1:26"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c r="Y7616">
        <f t="shared" si="236"/>
        <v>10.335000000000001</v>
      </c>
      <c r="Z7616">
        <f t="shared" si="237"/>
        <v>3.2350618232114199</v>
      </c>
    </row>
    <row r="7617" spans="1:26"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c r="Y7617">
        <f t="shared" si="236"/>
        <v>10.776</v>
      </c>
      <c r="Z7617">
        <f t="shared" si="237"/>
        <v>4.360079185060747</v>
      </c>
    </row>
    <row r="7618" spans="1:26"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c r="Y7618">
        <f t="shared" si="236"/>
        <v>12.591000000000001</v>
      </c>
      <c r="Z7618">
        <f t="shared" si="237"/>
        <v>5.1225265738695764</v>
      </c>
    </row>
    <row r="7619" spans="1:26"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c r="Y7619">
        <f t="shared" ref="Y7619:Y7682" si="238">AVERAGE(S7618:S7619)</f>
        <v>349.25</v>
      </c>
      <c r="Z7619">
        <f t="shared" si="237"/>
        <v>233.88511570961504</v>
      </c>
    </row>
    <row r="7620" spans="1:26"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c r="Y7620">
        <f t="shared" si="238"/>
        <v>434.76800000000003</v>
      </c>
      <c r="Z7620">
        <f t="shared" ref="Z7620:Z7683" si="239">SQRT(SUMXMY2(S7619:S7620,Y7619:Y7620)/2)</f>
        <v>291.1084170579752</v>
      </c>
    </row>
    <row r="7621" spans="1:26"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c r="Y7621">
        <f t="shared" si="238"/>
        <v>130.768</v>
      </c>
      <c r="Z7621">
        <f t="shared" si="239"/>
        <v>178.29399559155098</v>
      </c>
    </row>
    <row r="7622" spans="1:26"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c r="Y7622">
        <f t="shared" si="238"/>
        <v>305.94</v>
      </c>
      <c r="Z7622">
        <f t="shared" si="239"/>
        <v>170.59457972632069</v>
      </c>
    </row>
    <row r="7623" spans="1:26"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c r="Y7623">
        <f t="shared" si="238"/>
        <v>632.63200000000006</v>
      </c>
      <c r="Z7623">
        <f t="shared" si="239"/>
        <v>177.96369762398172</v>
      </c>
    </row>
    <row r="7624" spans="1:26"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c r="Y7624">
        <f t="shared" si="238"/>
        <v>366.39200000000005</v>
      </c>
      <c r="Z7624">
        <f t="shared" si="239"/>
        <v>262.14695616008976</v>
      </c>
    </row>
    <row r="7625" spans="1:26"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c r="Y7625">
        <f t="shared" si="238"/>
        <v>23.459999999999997</v>
      </c>
      <c r="Z7625">
        <f t="shared" si="239"/>
        <v>254.07004812059219</v>
      </c>
    </row>
    <row r="7626" spans="1:26"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c r="Y7626">
        <f t="shared" si="238"/>
        <v>444.99</v>
      </c>
      <c r="Z7626">
        <f t="shared" si="239"/>
        <v>286.96254154505948</v>
      </c>
    </row>
    <row r="7627" spans="1:26"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c r="Y7627">
        <f t="shared" si="238"/>
        <v>462.91500000000002</v>
      </c>
      <c r="Z7627">
        <f t="shared" si="239"/>
        <v>396.6487692688583</v>
      </c>
    </row>
    <row r="7628" spans="1:26"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c r="Y7628">
        <f t="shared" si="238"/>
        <v>200.48100000000002</v>
      </c>
      <c r="Z7628">
        <f t="shared" si="239"/>
        <v>287.99731337809391</v>
      </c>
    </row>
    <row r="7629" spans="1:26"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c r="Y7629">
        <f t="shared" si="238"/>
        <v>174.48800000000003</v>
      </c>
      <c r="Z7629">
        <f t="shared" si="239"/>
        <v>138.75748905374445</v>
      </c>
    </row>
    <row r="7630" spans="1:26"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c r="Y7630">
        <f t="shared" si="238"/>
        <v>19.932000000000002</v>
      </c>
      <c r="Z7630">
        <f t="shared" si="239"/>
        <v>106.90217603023807</v>
      </c>
    </row>
    <row r="7631" spans="1:26"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c r="Y7631">
        <f t="shared" si="238"/>
        <v>176.12</v>
      </c>
      <c r="Z7631">
        <f t="shared" si="239"/>
        <v>112.880028667608</v>
      </c>
    </row>
    <row r="7632" spans="1:26"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c r="Y7632">
        <f t="shared" si="238"/>
        <v>293.83199999999999</v>
      </c>
      <c r="Z7632">
        <f t="shared" si="239"/>
        <v>116.67639980733037</v>
      </c>
    </row>
    <row r="7633" spans="1:26"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c r="Y7633">
        <f t="shared" si="238"/>
        <v>189.62299999999999</v>
      </c>
      <c r="Z7633">
        <f t="shared" si="239"/>
        <v>53.09666460805235</v>
      </c>
    </row>
    <row r="7634" spans="1:26"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c r="Y7634">
        <f t="shared" si="238"/>
        <v>667.57099999999991</v>
      </c>
      <c r="Z7634">
        <f t="shared" si="239"/>
        <v>384.5611130899743</v>
      </c>
    </row>
    <row r="7635" spans="1:26"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c r="Y7635">
        <f t="shared" si="238"/>
        <v>610.18499999999995</v>
      </c>
      <c r="Z7635">
        <f t="shared" si="239"/>
        <v>569.68504078394051</v>
      </c>
    </row>
    <row r="7636" spans="1:26"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c r="Y7636">
        <f t="shared" si="238"/>
        <v>23.555</v>
      </c>
      <c r="Z7636">
        <f t="shared" si="239"/>
        <v>422.67780261683953</v>
      </c>
    </row>
    <row r="7637" spans="1:26"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c r="Y7637">
        <f t="shared" si="238"/>
        <v>167.78</v>
      </c>
      <c r="Z7637">
        <f t="shared" si="239"/>
        <v>94.508704956210266</v>
      </c>
    </row>
    <row r="7638" spans="1:26"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c r="Y7638">
        <f t="shared" si="238"/>
        <v>279.86500000000001</v>
      </c>
      <c r="Z7638">
        <f t="shared" si="239"/>
        <v>95.36268459151097</v>
      </c>
    </row>
    <row r="7639" spans="1:26"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c r="Y7639">
        <f t="shared" si="238"/>
        <v>159.13499999999999</v>
      </c>
      <c r="Z7639">
        <f t="shared" si="239"/>
        <v>72.003442452427223</v>
      </c>
    </row>
    <row r="7640" spans="1:26"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c r="Y7640">
        <f t="shared" si="238"/>
        <v>58.739999999999995</v>
      </c>
      <c r="Z7640">
        <f t="shared" si="239"/>
        <v>70.440601307058699</v>
      </c>
    </row>
    <row r="7641" spans="1:26"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c r="Y7641">
        <f t="shared" si="238"/>
        <v>249.95999999999998</v>
      </c>
      <c r="Z7641">
        <f t="shared" si="239"/>
        <v>135.76562230550118</v>
      </c>
    </row>
    <row r="7642" spans="1:26"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c r="Y7642">
        <f t="shared" si="238"/>
        <v>255</v>
      </c>
      <c r="Z7642">
        <f t="shared" si="239"/>
        <v>189.49675670047759</v>
      </c>
    </row>
    <row r="7643" spans="1:26"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c r="Y7643">
        <f t="shared" si="238"/>
        <v>385.875</v>
      </c>
      <c r="Z7643">
        <f t="shared" si="239"/>
        <v>260.74233337243112</v>
      </c>
    </row>
    <row r="7644" spans="1:26"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c r="Y7644">
        <f t="shared" si="238"/>
        <v>360.80700000000002</v>
      </c>
      <c r="Z7644">
        <f t="shared" si="239"/>
        <v>330.60668069021233</v>
      </c>
    </row>
    <row r="7645" spans="1:26"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c r="Y7645">
        <f t="shared" si="238"/>
        <v>14.940000000000003</v>
      </c>
      <c r="Z7645">
        <f t="shared" si="239"/>
        <v>242.47809458278908</v>
      </c>
    </row>
    <row r="7646" spans="1:26"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c r="Y7646">
        <f t="shared" si="238"/>
        <v>39.967999999999996</v>
      </c>
      <c r="Z7646">
        <f t="shared" si="239"/>
        <v>19.90398653536522</v>
      </c>
    </row>
    <row r="7647" spans="1:26"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c r="Y7647">
        <f t="shared" si="238"/>
        <v>480.09200000000004</v>
      </c>
      <c r="Z7647">
        <f t="shared" si="239"/>
        <v>292.09273997140019</v>
      </c>
    </row>
    <row r="7648" spans="1:26"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c r="Y7648">
        <f t="shared" si="238"/>
        <v>1096.107</v>
      </c>
      <c r="Z7648">
        <f t="shared" si="239"/>
        <v>325.13156038210133</v>
      </c>
    </row>
    <row r="7649" spans="1:26"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c r="Y7649">
        <f t="shared" si="238"/>
        <v>652.26700000000005</v>
      </c>
      <c r="Z7649">
        <f t="shared" si="239"/>
        <v>480.16318185487739</v>
      </c>
    </row>
    <row r="7650" spans="1:26"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c r="Y7650">
        <f t="shared" si="238"/>
        <v>678.28800000000012</v>
      </c>
      <c r="Z7650">
        <f t="shared" si="239"/>
        <v>660.86158243046634</v>
      </c>
    </row>
    <row r="7651" spans="1:26"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c r="Y7651">
        <f t="shared" si="238"/>
        <v>1450.5110000000002</v>
      </c>
      <c r="Z7651">
        <f t="shared" si="239"/>
        <v>481.47123017735964</v>
      </c>
    </row>
    <row r="7652" spans="1:26"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c r="Y7652">
        <f t="shared" si="238"/>
        <v>784.43100000000015</v>
      </c>
      <c r="Z7652">
        <f t="shared" si="239"/>
        <v>545.09108317876576</v>
      </c>
    </row>
    <row r="7653" spans="1:26"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c r="Y7653">
        <f t="shared" si="238"/>
        <v>69.66</v>
      </c>
      <c r="Z7653">
        <f t="shared" si="239"/>
        <v>541.7699278406842</v>
      </c>
    </row>
    <row r="7654" spans="1:26"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c r="Y7654">
        <f t="shared" si="238"/>
        <v>118.804</v>
      </c>
      <c r="Z7654">
        <f t="shared" si="239"/>
        <v>35.208377412201216</v>
      </c>
    </row>
    <row r="7655" spans="1:26"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c r="Y7655">
        <f t="shared" si="238"/>
        <v>68.86</v>
      </c>
      <c r="Z7655">
        <f t="shared" si="239"/>
        <v>34.863338451731785</v>
      </c>
    </row>
    <row r="7656" spans="1:26"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c r="Y7656">
        <f t="shared" si="238"/>
        <v>50.26</v>
      </c>
      <c r="Z7656">
        <f t="shared" si="239"/>
        <v>41.066896644377692</v>
      </c>
    </row>
    <row r="7657" spans="1:26"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c r="Y7657">
        <f t="shared" si="238"/>
        <v>53.44</v>
      </c>
      <c r="Z7657">
        <f t="shared" si="239"/>
        <v>29.153390883394675</v>
      </c>
    </row>
    <row r="7658" spans="1:26"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c r="Y7658">
        <f t="shared" si="238"/>
        <v>66.44</v>
      </c>
      <c r="Z7658">
        <f t="shared" si="239"/>
        <v>34.635392303249574</v>
      </c>
    </row>
    <row r="7659" spans="1:26"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c r="Y7659">
        <f t="shared" si="238"/>
        <v>147.35999999999999</v>
      </c>
      <c r="Z7659">
        <f t="shared" si="239"/>
        <v>40.460044488359131</v>
      </c>
    </row>
    <row r="7660" spans="1:26"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c r="Y7660">
        <f t="shared" si="238"/>
        <v>132.268</v>
      </c>
      <c r="Z7660">
        <f t="shared" si="239"/>
        <v>48.536182709397323</v>
      </c>
    </row>
    <row r="7661" spans="1:26"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c r="Y7661">
        <f t="shared" si="238"/>
        <v>65.338000000000008</v>
      </c>
      <c r="Z7661">
        <f t="shared" si="239"/>
        <v>40.063636305258157</v>
      </c>
    </row>
    <row r="7662" spans="1:26"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c r="Y7662">
        <f t="shared" si="238"/>
        <v>65.314000000000007</v>
      </c>
      <c r="Z7662">
        <f t="shared" si="239"/>
        <v>11.426006301416088</v>
      </c>
    </row>
    <row r="7663" spans="1:26"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c r="Y7663">
        <f t="shared" si="238"/>
        <v>43.579000000000001</v>
      </c>
      <c r="Z7663">
        <f t="shared" si="239"/>
        <v>24.790477980466612</v>
      </c>
    </row>
    <row r="7664" spans="1:26"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c r="Y7664">
        <f t="shared" si="238"/>
        <v>54.814999999999998</v>
      </c>
      <c r="Z7664">
        <f t="shared" si="239"/>
        <v>39.171956971792973</v>
      </c>
    </row>
    <row r="7665" spans="1:26"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c r="Y7665">
        <f t="shared" si="238"/>
        <v>57.56</v>
      </c>
      <c r="Z7665">
        <f t="shared" si="239"/>
        <v>43.034392205537195</v>
      </c>
    </row>
    <row r="7666" spans="1:26"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c r="Y7666">
        <f t="shared" si="238"/>
        <v>72.919999999999987</v>
      </c>
      <c r="Z7666">
        <f t="shared" si="239"/>
        <v>49.914374683050973</v>
      </c>
    </row>
    <row r="7667" spans="1:26"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c r="Y7667">
        <f t="shared" si="238"/>
        <v>80.16</v>
      </c>
      <c r="Z7667">
        <f t="shared" si="239"/>
        <v>53.50260554402935</v>
      </c>
    </row>
    <row r="7668" spans="1:26"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c r="Y7668">
        <f t="shared" si="238"/>
        <v>2715.1549999999997</v>
      </c>
      <c r="Z7668">
        <f t="shared" si="239"/>
        <v>1898.7345085115244</v>
      </c>
    </row>
    <row r="7669" spans="1:26"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c r="Y7669">
        <f t="shared" si="238"/>
        <v>2759.5050000000001</v>
      </c>
      <c r="Z7669">
        <f t="shared" si="239"/>
        <v>2662.6723394035926</v>
      </c>
    </row>
    <row r="7670" spans="1:26"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c r="Y7670">
        <f t="shared" si="238"/>
        <v>79.59</v>
      </c>
      <c r="Z7670">
        <f t="shared" si="239"/>
        <v>1867.2572940177527</v>
      </c>
    </row>
    <row r="7671" spans="1:26"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c r="Y7671">
        <f t="shared" si="238"/>
        <v>50.01</v>
      </c>
      <c r="Z7671">
        <f t="shared" si="239"/>
        <v>28.806639859587932</v>
      </c>
    </row>
    <row r="7672" spans="1:26"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c r="Y7672">
        <f t="shared" si="238"/>
        <v>159.96</v>
      </c>
      <c r="Z7672">
        <f t="shared" si="239"/>
        <v>71.0725168401964</v>
      </c>
    </row>
    <row r="7673" spans="1:26"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c r="Y7673">
        <f t="shared" si="238"/>
        <v>215.48000000000002</v>
      </c>
      <c r="Z7673">
        <f t="shared" si="239"/>
        <v>77.408818619069507</v>
      </c>
    </row>
    <row r="7674" spans="1:26"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c r="Y7674">
        <f t="shared" si="238"/>
        <v>104.97499999999999</v>
      </c>
      <c r="Z7674">
        <f t="shared" si="239"/>
        <v>56.289031014043942</v>
      </c>
    </row>
    <row r="7675" spans="1:26"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c r="Y7675">
        <f t="shared" si="238"/>
        <v>96.935000000000002</v>
      </c>
      <c r="Z7675">
        <f t="shared" si="239"/>
        <v>62.115220558249646</v>
      </c>
    </row>
    <row r="7676" spans="1:26"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c r="Y7676">
        <f t="shared" si="238"/>
        <v>300.48399999999998</v>
      </c>
      <c r="Z7676">
        <f t="shared" si="239"/>
        <v>110.80307369608481</v>
      </c>
    </row>
    <row r="7677" spans="1:26"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c r="Y7677">
        <f t="shared" si="238"/>
        <v>299.50400000000002</v>
      </c>
      <c r="Z7677">
        <f t="shared" si="239"/>
        <v>146.07482184141114</v>
      </c>
    </row>
    <row r="7678" spans="1:26"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c r="Y7678">
        <f t="shared" si="238"/>
        <v>88.206000000000003</v>
      </c>
      <c r="Z7678">
        <f t="shared" si="239"/>
        <v>113.29496205039305</v>
      </c>
    </row>
    <row r="7679" spans="1:26"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c r="Y7679">
        <f t="shared" si="238"/>
        <v>109.556</v>
      </c>
      <c r="Z7679">
        <f t="shared" si="239"/>
        <v>76.160835775351089</v>
      </c>
    </row>
    <row r="7680" spans="1:26"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c r="Y7680">
        <f t="shared" si="238"/>
        <v>105.28999999999999</v>
      </c>
      <c r="Z7680">
        <f t="shared" si="239"/>
        <v>88.24278314967178</v>
      </c>
    </row>
    <row r="7681" spans="1:26"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c r="Y7681">
        <f t="shared" si="238"/>
        <v>851.37</v>
      </c>
      <c r="Z7681">
        <f t="shared" si="239"/>
        <v>594.88581568230381</v>
      </c>
    </row>
    <row r="7682" spans="1:26"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c r="Y7682">
        <f t="shared" si="238"/>
        <v>1014.88</v>
      </c>
      <c r="Z7682">
        <f t="shared" si="239"/>
        <v>759.09040018300857</v>
      </c>
    </row>
    <row r="7683" spans="1:26"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c r="Y7683">
        <f t="shared" ref="Y7683:Y7746" si="240">AVERAGE(S7682:S7683)</f>
        <v>473.91999999999996</v>
      </c>
      <c r="Z7683">
        <f t="shared" si="239"/>
        <v>484.88904297787553</v>
      </c>
    </row>
    <row r="7684" spans="1:26"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c r="Y7684">
        <f t="shared" si="240"/>
        <v>396.30599999999998</v>
      </c>
      <c r="Z7684">
        <f t="shared" ref="Z7684:Z7747" si="241">SQRT(SUMXMY2(S7683:S7684,Y7683:Y7684)/2)</f>
        <v>175.12096258872037</v>
      </c>
    </row>
    <row r="7685" spans="1:26"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c r="Y7685">
        <f t="shared" si="240"/>
        <v>1999.8510000000001</v>
      </c>
      <c r="Z7685">
        <f t="shared" si="241"/>
        <v>1290.6048523147974</v>
      </c>
    </row>
    <row r="7686" spans="1:26"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c r="Y7686">
        <f t="shared" si="240"/>
        <v>1919.6970000000001</v>
      </c>
      <c r="Z7686">
        <f t="shared" si="241"/>
        <v>1853.6292996025393</v>
      </c>
    </row>
    <row r="7687" spans="1:26"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c r="Y7687">
        <f t="shared" si="240"/>
        <v>326.20699999999999</v>
      </c>
      <c r="Z7687">
        <f t="shared" si="241"/>
        <v>1355.424748855133</v>
      </c>
    </row>
    <row r="7688" spans="1:26"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c r="Y7688">
        <f t="shared" si="240"/>
        <v>1097.3</v>
      </c>
      <c r="Z7688">
        <f t="shared" si="241"/>
        <v>394.97022874452193</v>
      </c>
    </row>
    <row r="7689" spans="1:26"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c r="Y7689">
        <f t="shared" si="240"/>
        <v>792.95499999999993</v>
      </c>
      <c r="Z7689">
        <f t="shared" si="241"/>
        <v>641.78415184741039</v>
      </c>
    </row>
    <row r="7690" spans="1:26"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c r="Y7690">
        <f t="shared" si="240"/>
        <v>88.65</v>
      </c>
      <c r="Z7690">
        <f t="shared" si="241"/>
        <v>550.78648382335962</v>
      </c>
    </row>
    <row r="7691" spans="1:26"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c r="Y7691">
        <f t="shared" si="240"/>
        <v>169.97</v>
      </c>
      <c r="Z7691">
        <f t="shared" si="241"/>
        <v>50.942238859319872</v>
      </c>
    </row>
    <row r="7692" spans="1:26"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c r="Y7692">
        <f t="shared" si="240"/>
        <v>526.44000000000005</v>
      </c>
      <c r="Z7692">
        <f t="shared" si="241"/>
        <v>245.11390301245663</v>
      </c>
    </row>
    <row r="7693" spans="1:26"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c r="Y7693">
        <f t="shared" si="240"/>
        <v>442.95000000000005</v>
      </c>
      <c r="Z7693">
        <f t="shared" si="241"/>
        <v>390.48281018503241</v>
      </c>
    </row>
    <row r="7694" spans="1:26"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c r="Y7694">
        <f t="shared" si="240"/>
        <v>50.88000000000001</v>
      </c>
      <c r="Z7694">
        <f t="shared" si="241"/>
        <v>305.22887027606026</v>
      </c>
    </row>
    <row r="7695" spans="1:26"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c r="Y7695">
        <f t="shared" si="240"/>
        <v>204.38400000000001</v>
      </c>
      <c r="Z7695">
        <f t="shared" si="241"/>
        <v>86.016241071090761</v>
      </c>
    </row>
    <row r="7696" spans="1:26"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c r="Y7696">
        <f t="shared" si="240"/>
        <v>243.928</v>
      </c>
      <c r="Z7696">
        <f t="shared" si="241"/>
        <v>97.830830150827197</v>
      </c>
    </row>
    <row r="7697" spans="1:26"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c r="Y7697">
        <f t="shared" si="240"/>
        <v>165.92400000000001</v>
      </c>
      <c r="Z7697">
        <f t="shared" si="241"/>
        <v>53.786331423513161</v>
      </c>
    </row>
    <row r="7698" spans="1:26"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c r="Y7698">
        <f t="shared" si="240"/>
        <v>84.596000000000004</v>
      </c>
      <c r="Z7698">
        <f t="shared" si="241"/>
        <v>56.136003562776004</v>
      </c>
    </row>
    <row r="7699" spans="1:26"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c r="Y7699">
        <f t="shared" si="240"/>
        <v>602.60599999999999</v>
      </c>
      <c r="Z7699">
        <f t="shared" si="241"/>
        <v>426.11872780482207</v>
      </c>
    </row>
    <row r="7700" spans="1:26"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c r="Y7700">
        <f t="shared" si="240"/>
        <v>636.91499999999996</v>
      </c>
      <c r="Z7700">
        <f t="shared" si="241"/>
        <v>580.47303559295494</v>
      </c>
    </row>
    <row r="7701" spans="1:26"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c r="Y7701">
        <f t="shared" si="240"/>
        <v>49.78</v>
      </c>
      <c r="Z7701">
        <f t="shared" si="241"/>
        <v>398.51070194224388</v>
      </c>
    </row>
    <row r="7702" spans="1:26"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c r="Y7702">
        <f t="shared" si="240"/>
        <v>21.495000000000001</v>
      </c>
      <c r="Z7702">
        <f t="shared" si="241"/>
        <v>17.279049814732289</v>
      </c>
    </row>
    <row r="7703" spans="1:26"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c r="Y7703">
        <f t="shared" si="240"/>
        <v>271.93099999999998</v>
      </c>
      <c r="Z7703">
        <f t="shared" si="241"/>
        <v>180.09011359039118</v>
      </c>
    </row>
    <row r="7704" spans="1:26"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c r="Y7704">
        <f t="shared" si="240"/>
        <v>269.07099999999997</v>
      </c>
      <c r="Z7704">
        <f t="shared" si="241"/>
        <v>256.0849926508775</v>
      </c>
    </row>
    <row r="7705" spans="1:26"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c r="Y7705">
        <f t="shared" si="240"/>
        <v>110.76499999999999</v>
      </c>
      <c r="Z7705">
        <f t="shared" si="241"/>
        <v>195.13270759408837</v>
      </c>
    </row>
    <row r="7706" spans="1:26"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c r="Y7706">
        <f t="shared" si="240"/>
        <v>328.90499999999997</v>
      </c>
      <c r="Z7706">
        <f t="shared" si="241"/>
        <v>109.51521869128509</v>
      </c>
    </row>
    <row r="7707" spans="1:26"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c r="Y7707">
        <f t="shared" si="240"/>
        <v>463.90499999999997</v>
      </c>
      <c r="Z7707">
        <f t="shared" si="241"/>
        <v>84.863474033296569</v>
      </c>
    </row>
    <row r="7708" spans="1:26"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c r="Y7708">
        <f t="shared" si="240"/>
        <v>244.30500000000001</v>
      </c>
      <c r="Z7708">
        <f t="shared" si="241"/>
        <v>167.02705836181156</v>
      </c>
    </row>
    <row r="7709" spans="1:26"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c r="Y7709">
        <f t="shared" si="240"/>
        <v>10.16</v>
      </c>
      <c r="Z7709">
        <f t="shared" si="241"/>
        <v>166.64378570021748</v>
      </c>
    </row>
    <row r="7710" spans="1:26"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c r="Y7710">
        <f t="shared" si="240"/>
        <v>26.227999999999998</v>
      </c>
      <c r="Z7710">
        <f t="shared" si="241"/>
        <v>10.342985642453534</v>
      </c>
    </row>
    <row r="7711" spans="1:26"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c r="Y7711">
        <f t="shared" si="240"/>
        <v>27.236999999999998</v>
      </c>
      <c r="Z7711">
        <f t="shared" si="241"/>
        <v>14.052558930671664</v>
      </c>
    </row>
    <row r="7712" spans="1:26"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c r="Y7712">
        <f t="shared" si="240"/>
        <v>50.749000000000002</v>
      </c>
      <c r="Z7712">
        <f t="shared" si="241"/>
        <v>27.893378443637832</v>
      </c>
    </row>
    <row r="7713" spans="1:26"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c r="Y7713">
        <f t="shared" si="240"/>
        <v>82.876000000000005</v>
      </c>
      <c r="Z7713">
        <f t="shared" si="241"/>
        <v>26.429362241643286</v>
      </c>
    </row>
    <row r="7714" spans="1:26"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c r="Y7714">
        <f t="shared" si="240"/>
        <v>112.568</v>
      </c>
      <c r="Z7714">
        <f t="shared" si="241"/>
        <v>24.723604429775204</v>
      </c>
    </row>
    <row r="7715" spans="1:26"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c r="Y7715">
        <f t="shared" si="240"/>
        <v>97.567999999999998</v>
      </c>
      <c r="Z7715">
        <f t="shared" si="241"/>
        <v>42.778586418908226</v>
      </c>
    </row>
    <row r="7716" spans="1:26"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c r="Y7716">
        <f t="shared" si="240"/>
        <v>149.10599999999999</v>
      </c>
      <c r="Z7716">
        <f t="shared" si="241"/>
        <v>79.667682192969565</v>
      </c>
    </row>
    <row r="7717" spans="1:26"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c r="Y7717">
        <f t="shared" si="240"/>
        <v>145.518</v>
      </c>
      <c r="Z7717">
        <f t="shared" si="241"/>
        <v>102.96363018075849</v>
      </c>
    </row>
    <row r="7718" spans="1:26"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c r="Y7718">
        <f t="shared" si="240"/>
        <v>35.188000000000002</v>
      </c>
      <c r="Z7718">
        <f t="shared" si="241"/>
        <v>74.169105117966737</v>
      </c>
    </row>
    <row r="7719" spans="1:26"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c r="Y7719">
        <f t="shared" si="240"/>
        <v>15.769000000000002</v>
      </c>
      <c r="Z7719">
        <f t="shared" si="241"/>
        <v>10.548040220818272</v>
      </c>
    </row>
    <row r="7720" spans="1:26"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c r="Y7720">
        <f t="shared" si="240"/>
        <v>80.948999999999998</v>
      </c>
      <c r="Z7720">
        <f t="shared" si="241"/>
        <v>56.718756518456935</v>
      </c>
    </row>
    <row r="7721" spans="1:26"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c r="Y7721">
        <f t="shared" si="240"/>
        <v>109.74000000000001</v>
      </c>
      <c r="Z7721">
        <f t="shared" si="241"/>
        <v>66.199646981687152</v>
      </c>
    </row>
    <row r="7722" spans="1:26"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c r="Y7722">
        <f t="shared" si="240"/>
        <v>38.5</v>
      </c>
      <c r="Z7722">
        <f t="shared" si="241"/>
        <v>38.49603096424358</v>
      </c>
    </row>
    <row r="7723" spans="1:26"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c r="Y7723">
        <f t="shared" si="240"/>
        <v>15.324000000000002</v>
      </c>
      <c r="Z7723">
        <f t="shared" si="241"/>
        <v>14.94136432860132</v>
      </c>
    </row>
    <row r="7724" spans="1:26"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c r="Y7724">
        <f t="shared" si="240"/>
        <v>26.954000000000001</v>
      </c>
      <c r="Z7724">
        <f t="shared" si="241"/>
        <v>9.8666643806303664</v>
      </c>
    </row>
    <row r="7725" spans="1:26"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c r="Y7725">
        <f t="shared" si="240"/>
        <v>110.313</v>
      </c>
      <c r="Z7725">
        <f t="shared" si="241"/>
        <v>50.152049434694085</v>
      </c>
    </row>
    <row r="7726" spans="1:26"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c r="Y7726">
        <f t="shared" si="240"/>
        <v>233.07100000000003</v>
      </c>
      <c r="Z7726">
        <f t="shared" si="241"/>
        <v>61.923527653065754</v>
      </c>
    </row>
    <row r="7727" spans="1:26"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c r="Y7727">
        <f t="shared" si="240"/>
        <v>155.24</v>
      </c>
      <c r="Z7727">
        <f t="shared" si="241"/>
        <v>99.984590015161857</v>
      </c>
    </row>
    <row r="7728" spans="1:26"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c r="Y7728">
        <f t="shared" si="240"/>
        <v>177.88</v>
      </c>
      <c r="Z7728">
        <f t="shared" si="241"/>
        <v>142.78543096548751</v>
      </c>
    </row>
    <row r="7729" spans="1:26"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c r="Y7729">
        <f t="shared" si="240"/>
        <v>174.52799999999999</v>
      </c>
      <c r="Z7729">
        <f t="shared" si="241"/>
        <v>155.34104158270603</v>
      </c>
    </row>
    <row r="7730" spans="1:26"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c r="Y7730">
        <f t="shared" si="240"/>
        <v>17.688000000000002</v>
      </c>
      <c r="Z7730">
        <f t="shared" si="241"/>
        <v>111.0214850558215</v>
      </c>
    </row>
    <row r="7731" spans="1:26"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c r="Y7731">
        <f t="shared" si="240"/>
        <v>224.91600000000003</v>
      </c>
      <c r="Z7731">
        <f t="shared" si="241"/>
        <v>146.41357830474607</v>
      </c>
    </row>
    <row r="7732" spans="1:26"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c r="Y7732">
        <f t="shared" si="240"/>
        <v>361.55600000000004</v>
      </c>
      <c r="Z7732">
        <f t="shared" si="241"/>
        <v>154.64931296323306</v>
      </c>
    </row>
    <row r="7733" spans="1:26"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c r="Y7733">
        <f t="shared" si="240"/>
        <v>202.99200000000002</v>
      </c>
      <c r="Z7733">
        <f t="shared" si="241"/>
        <v>79.775751754527519</v>
      </c>
    </row>
    <row r="7734" spans="1:26"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c r="Y7734">
        <f t="shared" si="240"/>
        <v>62.768000000000008</v>
      </c>
      <c r="Z7734">
        <f t="shared" si="241"/>
        <v>72.393684586433366</v>
      </c>
    </row>
    <row r="7735" spans="1:26"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c r="Y7735">
        <f t="shared" si="240"/>
        <v>12.96</v>
      </c>
      <c r="Z7735">
        <f t="shared" si="241"/>
        <v>36.861147459079461</v>
      </c>
    </row>
    <row r="7736" spans="1:26"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c r="Y7736">
        <f t="shared" si="240"/>
        <v>13.825999999999999</v>
      </c>
      <c r="Z7736">
        <f t="shared" si="241"/>
        <v>1.8892882257612249</v>
      </c>
    </row>
    <row r="7737" spans="1:26"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c r="Y7737">
        <f t="shared" si="240"/>
        <v>15.93</v>
      </c>
      <c r="Z7737">
        <f t="shared" si="241"/>
        <v>2.6736619083197497</v>
      </c>
    </row>
    <row r="7738" spans="1:26"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c r="Y7738">
        <f t="shared" si="240"/>
        <v>44.903999999999996</v>
      </c>
      <c r="Z7738">
        <f t="shared" si="241"/>
        <v>18.176019861344781</v>
      </c>
    </row>
    <row r="7739" spans="1:26"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c r="Y7739">
        <f t="shared" si="240"/>
        <v>41.519999999999996</v>
      </c>
      <c r="Z7739">
        <f t="shared" si="241"/>
        <v>27.208660385987397</v>
      </c>
    </row>
    <row r="7740" spans="1:26"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c r="Y7740">
        <f t="shared" si="240"/>
        <v>51.310999999999993</v>
      </c>
      <c r="Z7740">
        <f t="shared" si="241"/>
        <v>34.096769825014213</v>
      </c>
    </row>
    <row r="7741" spans="1:26"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c r="Y7741">
        <f t="shared" si="240"/>
        <v>48.264999999999993</v>
      </c>
      <c r="Z7741">
        <f t="shared" si="241"/>
        <v>40.190866785875613</v>
      </c>
    </row>
    <row r="7742" spans="1:26"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c r="Y7742">
        <f t="shared" si="240"/>
        <v>50.784999999999997</v>
      </c>
      <c r="Z7742">
        <f t="shared" si="241"/>
        <v>42.963480131386</v>
      </c>
    </row>
    <row r="7743" spans="1:26"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c r="Y7743">
        <f t="shared" si="240"/>
        <v>65.054999999999993</v>
      </c>
      <c r="Z7743">
        <f t="shared" si="241"/>
        <v>37.750405626959825</v>
      </c>
    </row>
    <row r="7744" spans="1:26"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c r="Y7744">
        <f t="shared" si="240"/>
        <v>30.52</v>
      </c>
      <c r="Z7744">
        <f t="shared" si="241"/>
        <v>21.415697805581768</v>
      </c>
    </row>
    <row r="7745" spans="1:26"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c r="Y7745">
        <f t="shared" si="240"/>
        <v>16.940000000000001</v>
      </c>
      <c r="Z7745">
        <f t="shared" si="241"/>
        <v>7.134437609230317</v>
      </c>
    </row>
    <row r="7746" spans="1:26"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c r="Y7746">
        <f t="shared" si="240"/>
        <v>287.46500000000003</v>
      </c>
      <c r="Z7746">
        <f t="shared" si="241"/>
        <v>197.74185877679011</v>
      </c>
    </row>
    <row r="7747" spans="1:26"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c r="Y7747">
        <f t="shared" ref="Y7747:Y7810" si="242">AVERAGE(S7746:S7747)</f>
        <v>288.40500000000003</v>
      </c>
      <c r="Z7747">
        <f t="shared" si="241"/>
        <v>279.03539582819957</v>
      </c>
    </row>
    <row r="7748" spans="1:26"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c r="Y7748">
        <f t="shared" si="242"/>
        <v>17.664000000000001</v>
      </c>
      <c r="Z7748">
        <f t="shared" ref="Z7748:Z7811" si="243">SQRT(SUMXMY2(S7747:S7748,Y7747:Y7748)/2)</f>
        <v>197.05287894496749</v>
      </c>
    </row>
    <row r="7749" spans="1:26"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c r="Y7749">
        <f t="shared" si="242"/>
        <v>16.524000000000001</v>
      </c>
      <c r="Z7749">
        <f t="shared" si="243"/>
        <v>8.4133308505014828</v>
      </c>
    </row>
    <row r="7750" spans="1:26"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c r="Y7750">
        <f t="shared" si="242"/>
        <v>34.200000000000003</v>
      </c>
      <c r="Z7750">
        <f t="shared" si="243"/>
        <v>19.875146490026182</v>
      </c>
    </row>
    <row r="7751" spans="1:26"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c r="Y7751">
        <f t="shared" si="242"/>
        <v>255.44</v>
      </c>
      <c r="Z7751">
        <f t="shared" si="243"/>
        <v>138.88637370167027</v>
      </c>
    </row>
    <row r="7752" spans="1:26"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c r="Y7752">
        <f t="shared" si="242"/>
        <v>242.32000000000002</v>
      </c>
      <c r="Z7752">
        <f t="shared" si="243"/>
        <v>201.26693518807309</v>
      </c>
    </row>
    <row r="7753" spans="1:26"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c r="Y7753">
        <f t="shared" si="242"/>
        <v>251.28500000000003</v>
      </c>
      <c r="Z7753">
        <f t="shared" si="243"/>
        <v>212.24983819192892</v>
      </c>
    </row>
    <row r="7754" spans="1:26"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c r="Y7754">
        <f t="shared" si="242"/>
        <v>250.495</v>
      </c>
      <c r="Z7754">
        <f t="shared" si="243"/>
        <v>217.08035937182342</v>
      </c>
    </row>
    <row r="7755" spans="1:26"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c r="Y7755">
        <f t="shared" si="242"/>
        <v>25.054000000000002</v>
      </c>
      <c r="Z7755">
        <f t="shared" si="243"/>
        <v>153.88117620586345</v>
      </c>
    </row>
    <row r="7756" spans="1:26"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c r="Y7756">
        <f t="shared" si="242"/>
        <v>10.048</v>
      </c>
      <c r="Z7756">
        <f t="shared" si="243"/>
        <v>7.5172719785837208</v>
      </c>
    </row>
    <row r="7757" spans="1:26"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c r="Y7757">
        <f t="shared" si="242"/>
        <v>135.624</v>
      </c>
      <c r="Z7757">
        <f t="shared" si="243"/>
        <v>93.905710838052883</v>
      </c>
    </row>
    <row r="7758" spans="1:26"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c r="Y7758">
        <f t="shared" si="242"/>
        <v>349.70000000000005</v>
      </c>
      <c r="Z7758">
        <f t="shared" si="243"/>
        <v>110.05165845183799</v>
      </c>
    </row>
    <row r="7759" spans="1:26"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c r="Y7759">
        <f t="shared" si="242"/>
        <v>237.38000000000005</v>
      </c>
      <c r="Z7759">
        <f t="shared" si="243"/>
        <v>148.63784847743193</v>
      </c>
    </row>
    <row r="7760" spans="1:26"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c r="Y7760">
        <f t="shared" si="242"/>
        <v>99.274999999999991</v>
      </c>
      <c r="Z7760">
        <f t="shared" si="243"/>
        <v>142.56646524516211</v>
      </c>
    </row>
    <row r="7761" spans="1:26"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c r="Y7761">
        <f t="shared" si="242"/>
        <v>85.250999999999991</v>
      </c>
      <c r="Z7761">
        <f t="shared" si="243"/>
        <v>63.077952669692749</v>
      </c>
    </row>
    <row r="7762" spans="1:26"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c r="Y7762">
        <f t="shared" si="242"/>
        <v>28.880000000000003</v>
      </c>
      <c r="Z7762">
        <f t="shared" si="243"/>
        <v>50.177615452510281</v>
      </c>
    </row>
    <row r="7763" spans="1:26"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c r="Y7763">
        <f t="shared" si="242"/>
        <v>26.288</v>
      </c>
      <c r="Z7763">
        <f t="shared" si="243"/>
        <v>14.681314382574875</v>
      </c>
    </row>
    <row r="7764" spans="1:26"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c r="Y7764">
        <f t="shared" si="242"/>
        <v>6.2960000000000012</v>
      </c>
      <c r="Z7764">
        <f t="shared" si="243"/>
        <v>11.619543536645489</v>
      </c>
    </row>
    <row r="7765" spans="1:26"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c r="Y7765">
        <f t="shared" si="242"/>
        <v>38.372</v>
      </c>
      <c r="Z7765">
        <f t="shared" si="243"/>
        <v>25.722160562441093</v>
      </c>
    </row>
    <row r="7766" spans="1:26"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c r="Y7766">
        <f t="shared" si="242"/>
        <v>46.019999999999996</v>
      </c>
      <c r="Z7766">
        <f t="shared" si="243"/>
        <v>32.549407859437316</v>
      </c>
    </row>
    <row r="7767" spans="1:26"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c r="Y7767">
        <f t="shared" si="242"/>
        <v>898.71</v>
      </c>
      <c r="Z7767">
        <f t="shared" si="243"/>
        <v>623.42123243437902</v>
      </c>
    </row>
    <row r="7768" spans="1:26"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c r="Y7768">
        <f t="shared" si="242"/>
        <v>999.90000000000009</v>
      </c>
      <c r="Z7768">
        <f t="shared" si="243"/>
        <v>832.13454924669497</v>
      </c>
    </row>
    <row r="7769" spans="1:26"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c r="Y7769">
        <f t="shared" si="242"/>
        <v>113.52599999999998</v>
      </c>
      <c r="Z7769">
        <f t="shared" si="243"/>
        <v>556.64864496197242</v>
      </c>
    </row>
    <row r="7770" spans="1:26"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c r="Y7770">
        <f t="shared" si="242"/>
        <v>16.936</v>
      </c>
      <c r="Z7770">
        <f t="shared" si="243"/>
        <v>75.535271668274277</v>
      </c>
    </row>
    <row r="7771" spans="1:26"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c r="Y7771">
        <f t="shared" si="242"/>
        <v>533.22400000000005</v>
      </c>
      <c r="Z7771">
        <f t="shared" si="243"/>
        <v>358.21922664201043</v>
      </c>
    </row>
    <row r="7772" spans="1:26"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c r="Y7772">
        <f t="shared" si="242"/>
        <v>542.84400000000005</v>
      </c>
      <c r="Z7772">
        <f t="shared" si="243"/>
        <v>501.71705744971445</v>
      </c>
    </row>
    <row r="7773" spans="1:26"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c r="Y7773">
        <f t="shared" si="242"/>
        <v>251.27400000000003</v>
      </c>
      <c r="Z7773">
        <f t="shared" si="243"/>
        <v>380.16282567605168</v>
      </c>
    </row>
    <row r="7774" spans="1:26"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c r="Y7774">
        <f t="shared" si="242"/>
        <v>2478.2865000000002</v>
      </c>
      <c r="Z7774">
        <f t="shared" si="243"/>
        <v>1436.9096463414553</v>
      </c>
    </row>
    <row r="7775" spans="1:26"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c r="Y7775">
        <f t="shared" si="242"/>
        <v>2279.9805000000001</v>
      </c>
      <c r="Z7775">
        <f t="shared" si="243"/>
        <v>2123.1680108887404</v>
      </c>
    </row>
    <row r="7776" spans="1:26"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c r="Y7776">
        <f t="shared" si="242"/>
        <v>33.048000000000002</v>
      </c>
      <c r="Z7776">
        <f t="shared" si="243"/>
        <v>1569.8957126516796</v>
      </c>
    </row>
    <row r="7777" spans="1:26"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c r="Y7777">
        <f t="shared" si="242"/>
        <v>8.5500000000000007</v>
      </c>
      <c r="Z7777">
        <f t="shared" si="243"/>
        <v>19.118343076741773</v>
      </c>
    </row>
    <row r="7778" spans="1:26"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c r="Y7778">
        <f t="shared" si="242"/>
        <v>9.42</v>
      </c>
      <c r="Z7778">
        <f t="shared" si="243"/>
        <v>2.0418741391182755</v>
      </c>
    </row>
    <row r="7779" spans="1:26"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c r="Y7779">
        <f t="shared" si="242"/>
        <v>29.654999999999998</v>
      </c>
      <c r="Z7779">
        <f t="shared" si="243"/>
        <v>15.450819153041692</v>
      </c>
    </row>
    <row r="7780" spans="1:26"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c r="Y7780">
        <f t="shared" si="242"/>
        <v>44.253</v>
      </c>
      <c r="Z7780">
        <f t="shared" si="243"/>
        <v>16.229892698351396</v>
      </c>
    </row>
    <row r="7781" spans="1:26"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c r="Y7781">
        <f t="shared" si="242"/>
        <v>120.488</v>
      </c>
      <c r="Z7781">
        <f t="shared" si="243"/>
        <v>59.214421524659002</v>
      </c>
    </row>
    <row r="7782" spans="1:26"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c r="Y7782">
        <f t="shared" si="242"/>
        <v>116.74</v>
      </c>
      <c r="Z7782">
        <f t="shared" si="243"/>
        <v>85.32658150892955</v>
      </c>
    </row>
    <row r="7783" spans="1:26"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c r="Y7783">
        <f t="shared" si="242"/>
        <v>19.064</v>
      </c>
      <c r="Z7783">
        <f t="shared" si="243"/>
        <v>62.090733672585955</v>
      </c>
    </row>
    <row r="7784" spans="1:26"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c r="Y7784">
        <f t="shared" si="242"/>
        <v>26.908000000000001</v>
      </c>
      <c r="Z7784">
        <f t="shared" si="243"/>
        <v>14.941914469036426</v>
      </c>
    </row>
    <row r="7785" spans="1:26"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c r="Y7785">
        <f t="shared" si="242"/>
        <v>460.77400000000006</v>
      </c>
      <c r="Z7785">
        <f t="shared" si="243"/>
        <v>294.10730378214004</v>
      </c>
    </row>
    <row r="7786" spans="1:26"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c r="Y7786">
        <f t="shared" si="242"/>
        <v>530.83800000000008</v>
      </c>
      <c r="Z7786">
        <f t="shared" si="243"/>
        <v>382.10329108763256</v>
      </c>
    </row>
    <row r="7787" spans="1:26"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c r="Y7787">
        <f t="shared" si="242"/>
        <v>105.218</v>
      </c>
      <c r="Z7787">
        <f t="shared" si="243"/>
        <v>250.76811839625873</v>
      </c>
    </row>
    <row r="7788" spans="1:26"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c r="Y7788">
        <f t="shared" si="242"/>
        <v>13.975</v>
      </c>
      <c r="Z7788">
        <f t="shared" si="243"/>
        <v>57.219674016023546</v>
      </c>
    </row>
    <row r="7789" spans="1:26"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c r="Y7789">
        <f t="shared" si="242"/>
        <v>5.3929999999999998</v>
      </c>
      <c r="Z7789">
        <f t="shared" si="243"/>
        <v>8.0356155333614616</v>
      </c>
    </row>
    <row r="7790" spans="1:26"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c r="Y7790">
        <f t="shared" si="242"/>
        <v>15.252000000000001</v>
      </c>
      <c r="Z7790">
        <f t="shared" si="243"/>
        <v>5.4943491425281668</v>
      </c>
    </row>
    <row r="7791" spans="1:26"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c r="Y7791">
        <f t="shared" si="242"/>
        <v>26.567999999999998</v>
      </c>
      <c r="Z7791">
        <f t="shared" si="243"/>
        <v>5.9072978594277776</v>
      </c>
    </row>
    <row r="7792" spans="1:26"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c r="Y7792">
        <f t="shared" si="242"/>
        <v>17.684999999999999</v>
      </c>
      <c r="Z7792">
        <f t="shared" si="243"/>
        <v>9.5032691480353222</v>
      </c>
    </row>
    <row r="7793" spans="1:26"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c r="Y7793">
        <f t="shared" si="242"/>
        <v>3.3210000000000002</v>
      </c>
      <c r="Z7793">
        <f t="shared" si="243"/>
        <v>9.1448370679854101</v>
      </c>
    </row>
    <row r="7794" spans="1:26"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c r="Y7794">
        <f t="shared" si="242"/>
        <v>20.891999999999999</v>
      </c>
      <c r="Z7794">
        <f t="shared" si="243"/>
        <v>13.542856142631068</v>
      </c>
    </row>
    <row r="7795" spans="1:26"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c r="Y7795">
        <f t="shared" si="242"/>
        <v>36.192000000000007</v>
      </c>
      <c r="Z7795">
        <f t="shared" si="243"/>
        <v>13.763788141351204</v>
      </c>
    </row>
    <row r="7796" spans="1:26"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c r="Y7796">
        <f t="shared" si="242"/>
        <v>65.14</v>
      </c>
      <c r="Z7796">
        <f t="shared" si="243"/>
        <v>23.305437820388612</v>
      </c>
    </row>
    <row r="7797" spans="1:26"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c r="Y7797">
        <f t="shared" si="242"/>
        <v>202.524</v>
      </c>
      <c r="Z7797">
        <f t="shared" si="243"/>
        <v>77.531523704877628</v>
      </c>
    </row>
    <row r="7798" spans="1:26"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c r="Y7798">
        <f t="shared" si="242"/>
        <v>167.03399999999999</v>
      </c>
      <c r="Z7798">
        <f t="shared" si="243"/>
        <v>123.6687201599499</v>
      </c>
    </row>
    <row r="7799" spans="1:26"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c r="Y7799">
        <f t="shared" si="242"/>
        <v>36.954999999999998</v>
      </c>
      <c r="Z7799">
        <f t="shared" si="243"/>
        <v>99.344453748057816</v>
      </c>
    </row>
    <row r="7800" spans="1:26"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c r="Y7800">
        <f t="shared" si="242"/>
        <v>258.5</v>
      </c>
      <c r="Z7800">
        <f t="shared" si="243"/>
        <v>149.71493433355272</v>
      </c>
    </row>
    <row r="7801" spans="1:26"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c r="Y7801">
        <f t="shared" si="242"/>
        <v>338.91800000000001</v>
      </c>
      <c r="Z7801">
        <f t="shared" si="243"/>
        <v>175.93733157576307</v>
      </c>
    </row>
    <row r="7802" spans="1:26"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c r="Y7802">
        <f t="shared" si="242"/>
        <v>266.29500000000002</v>
      </c>
      <c r="Z7802">
        <f t="shared" si="243"/>
        <v>101.47944320156667</v>
      </c>
    </row>
    <row r="7803" spans="1:26"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c r="Y7803">
        <f t="shared" si="242"/>
        <v>182.61200000000002</v>
      </c>
      <c r="Z7803">
        <f t="shared" si="243"/>
        <v>108.6687421133603</v>
      </c>
    </row>
    <row r="7804" spans="1:26"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c r="Y7804">
        <f t="shared" si="242"/>
        <v>26.24</v>
      </c>
      <c r="Z7804">
        <f t="shared" si="243"/>
        <v>101.00565089142293</v>
      </c>
    </row>
    <row r="7805" spans="1:26"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c r="Y7805">
        <f t="shared" si="242"/>
        <v>366.03200000000004</v>
      </c>
      <c r="Z7805">
        <f t="shared" si="243"/>
        <v>250.54084958744755</v>
      </c>
    </row>
    <row r="7806" spans="1:26"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c r="Y7806">
        <f t="shared" si="242"/>
        <v>372.74400000000003</v>
      </c>
      <c r="Z7806">
        <f t="shared" si="243"/>
        <v>350.69205823913381</v>
      </c>
    </row>
    <row r="7807" spans="1:26"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c r="Y7807">
        <f t="shared" si="242"/>
        <v>14.120000000000001</v>
      </c>
      <c r="Z7807">
        <f t="shared" si="243"/>
        <v>245.72236651961501</v>
      </c>
    </row>
    <row r="7808" spans="1:26"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c r="Y7808">
        <f t="shared" si="242"/>
        <v>3.0100000000000002</v>
      </c>
      <c r="Z7808">
        <f t="shared" si="243"/>
        <v>7.994312102989225</v>
      </c>
    </row>
    <row r="7809" spans="1:26"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c r="Y7809">
        <f t="shared" si="242"/>
        <v>17.016000000000002</v>
      </c>
      <c r="Z7809">
        <f t="shared" si="243"/>
        <v>9.7675222037116498</v>
      </c>
    </row>
    <row r="7810" spans="1:26"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c r="Y7810">
        <f t="shared" si="242"/>
        <v>39.222000000000001</v>
      </c>
      <c r="Z7810">
        <f t="shared" si="243"/>
        <v>11.428704651009232</v>
      </c>
    </row>
    <row r="7811" spans="1:26"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c r="Y7811">
        <f t="shared" ref="Y7811:Y7874" si="244">AVERAGE(S7810:S7811)</f>
        <v>78.199999999999989</v>
      </c>
      <c r="Z7811">
        <f t="shared" si="243"/>
        <v>22.425881164404668</v>
      </c>
    </row>
    <row r="7812" spans="1:26"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c r="Y7812">
        <f t="shared" si="244"/>
        <v>56.776999999999994</v>
      </c>
      <c r="Z7812">
        <f t="shared" ref="Z7812:Z7875" si="245">SQRT(SUMXMY2(S7811:S7812,Y7811:Y7812)/2)</f>
        <v>42.662097375773726</v>
      </c>
    </row>
    <row r="7813" spans="1:26"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c r="Y7813">
        <f t="shared" si="244"/>
        <v>6.375</v>
      </c>
      <c r="Z7813">
        <f t="shared" si="245"/>
        <v>36.792010504999581</v>
      </c>
    </row>
    <row r="7814" spans="1:26"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c r="Y7814">
        <f t="shared" si="244"/>
        <v>279.20550000000003</v>
      </c>
      <c r="Z7814">
        <f t="shared" si="245"/>
        <v>191.78874820391576</v>
      </c>
    </row>
    <row r="7815" spans="1:26"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c r="Y7815">
        <f t="shared" si="244"/>
        <v>280.49549999999999</v>
      </c>
      <c r="Z7815">
        <f t="shared" si="245"/>
        <v>270.58126876273235</v>
      </c>
    </row>
    <row r="7816" spans="1:26"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c r="Y7816">
        <f t="shared" si="244"/>
        <v>754.11299999999994</v>
      </c>
      <c r="Z7816">
        <f t="shared" si="245"/>
        <v>559.34615309718993</v>
      </c>
    </row>
    <row r="7817" spans="1:26"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c r="Y7817">
        <f t="shared" si="244"/>
        <v>757.59299999999996</v>
      </c>
      <c r="Z7817">
        <f t="shared" si="245"/>
        <v>741.81504067321248</v>
      </c>
    </row>
    <row r="7818" spans="1:26"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c r="Y7818">
        <f t="shared" si="244"/>
        <v>65.37</v>
      </c>
      <c r="Z7818">
        <f t="shared" si="245"/>
        <v>524.40331226499711</v>
      </c>
    </row>
    <row r="7819" spans="1:26"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c r="Y7819">
        <f t="shared" si="244"/>
        <v>74.55</v>
      </c>
      <c r="Z7819">
        <f t="shared" si="245"/>
        <v>43.502824046261637</v>
      </c>
    </row>
    <row r="7820" spans="1:26"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c r="Y7820">
        <f t="shared" si="244"/>
        <v>2285.9280000000003</v>
      </c>
      <c r="Z7820">
        <f t="shared" si="245"/>
        <v>1591.25915098767</v>
      </c>
    </row>
    <row r="7821" spans="1:26"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c r="Y7821">
        <f t="shared" si="244"/>
        <v>2273.9080000000004</v>
      </c>
      <c r="Z7821">
        <f t="shared" si="245"/>
        <v>2256.0660051213044</v>
      </c>
    </row>
    <row r="7822" spans="1:26"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c r="Y7822">
        <f t="shared" si="244"/>
        <v>302.29000000000002</v>
      </c>
      <c r="Z7822">
        <f t="shared" si="245"/>
        <v>1612.6550838793769</v>
      </c>
    </row>
    <row r="7823" spans="1:26"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c r="Y7823">
        <f t="shared" si="244"/>
        <v>352.20600000000002</v>
      </c>
      <c r="Z7823">
        <f t="shared" si="245"/>
        <v>266.66252797871692</v>
      </c>
    </row>
    <row r="7824" spans="1:26"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c r="Y7824">
        <f t="shared" si="244"/>
        <v>60.156000000000006</v>
      </c>
      <c r="Z7824">
        <f t="shared" si="245"/>
        <v>173.94036824728181</v>
      </c>
    </row>
    <row r="7825" spans="1:26"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c r="Y7825">
        <f t="shared" si="244"/>
        <v>79.305000000000007</v>
      </c>
      <c r="Z7825">
        <f t="shared" si="245"/>
        <v>61.836237276373794</v>
      </c>
    </row>
    <row r="7826" spans="1:26"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c r="Y7826">
        <f t="shared" si="244"/>
        <v>191.42500000000001</v>
      </c>
      <c r="Z7826">
        <f t="shared" si="245"/>
        <v>57.931249123422148</v>
      </c>
    </row>
    <row r="7827" spans="1:26"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c r="Y7827">
        <f t="shared" si="244"/>
        <v>161.881</v>
      </c>
      <c r="Z7827">
        <f t="shared" si="245"/>
        <v>58.135079882975987</v>
      </c>
    </row>
    <row r="7828" spans="1:26"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c r="Y7828">
        <f t="shared" si="244"/>
        <v>299.82500000000005</v>
      </c>
      <c r="Z7828">
        <f t="shared" si="245"/>
        <v>156.0417175789859</v>
      </c>
    </row>
    <row r="7829" spans="1:26"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c r="Y7829">
        <f t="shared" si="244"/>
        <v>259.34000000000003</v>
      </c>
      <c r="Z7829">
        <f t="shared" si="245"/>
        <v>230.07770908217077</v>
      </c>
    </row>
    <row r="7830" spans="1:26"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c r="Y7830">
        <f t="shared" si="244"/>
        <v>36.924000000000007</v>
      </c>
      <c r="Z7830">
        <f t="shared" si="245"/>
        <v>177.40346012409117</v>
      </c>
    </row>
    <row r="7831" spans="1:26"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c r="Y7831">
        <f t="shared" si="244"/>
        <v>61.728000000000002</v>
      </c>
      <c r="Z7831">
        <f t="shared" si="245"/>
        <v>19.1640732622269</v>
      </c>
    </row>
    <row r="7832" spans="1:26"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c r="Y7832">
        <f t="shared" si="244"/>
        <v>185.74800000000002</v>
      </c>
      <c r="Z7832">
        <f t="shared" si="245"/>
        <v>89.270328911682654</v>
      </c>
    </row>
    <row r="7833" spans="1:26"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c r="Y7833">
        <f t="shared" si="244"/>
        <v>181.16400000000004</v>
      </c>
      <c r="Z7833">
        <f t="shared" si="245"/>
        <v>128.54043591026138</v>
      </c>
    </row>
    <row r="7834" spans="1:26"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c r="Y7834">
        <f t="shared" si="244"/>
        <v>34.744</v>
      </c>
      <c r="Z7834">
        <f t="shared" si="245"/>
        <v>93.154143783301478</v>
      </c>
    </row>
    <row r="7835" spans="1:26"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c r="Y7835">
        <f t="shared" si="244"/>
        <v>16.128</v>
      </c>
      <c r="Z7835">
        <f t="shared" si="245"/>
        <v>11.239611381182177</v>
      </c>
    </row>
    <row r="7836" spans="1:26"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c r="Y7836">
        <f t="shared" si="244"/>
        <v>127.34399999999999</v>
      </c>
      <c r="Z7836">
        <f t="shared" si="245"/>
        <v>80.796566263672361</v>
      </c>
    </row>
    <row r="7837" spans="1:26"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c r="Y7837">
        <f t="shared" si="244"/>
        <v>360.74400000000003</v>
      </c>
      <c r="Z7837">
        <f t="shared" si="245"/>
        <v>116.72626343715453</v>
      </c>
    </row>
    <row r="7838" spans="1:26"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c r="Y7838">
        <f t="shared" si="244"/>
        <v>393.52800000000002</v>
      </c>
      <c r="Z7838">
        <f t="shared" si="245"/>
        <v>104.08289158166197</v>
      </c>
    </row>
    <row r="7839" spans="1:26"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c r="Y7839">
        <f t="shared" si="244"/>
        <v>159.86800000000002</v>
      </c>
      <c r="Z7839">
        <f t="shared" si="245"/>
        <v>120.72994965624729</v>
      </c>
    </row>
    <row r="7840" spans="1:26"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c r="Y7840">
        <f t="shared" si="244"/>
        <v>86.289999999999992</v>
      </c>
      <c r="Z7840">
        <f t="shared" si="245"/>
        <v>116.44329075562921</v>
      </c>
    </row>
    <row r="7841" spans="1:26"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c r="Y7841">
        <f t="shared" si="244"/>
        <v>83.05</v>
      </c>
      <c r="Z7841">
        <f t="shared" si="245"/>
        <v>75.327421965709135</v>
      </c>
    </row>
    <row r="7842" spans="1:26"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c r="Y7842">
        <f t="shared" si="244"/>
        <v>595.41999999999996</v>
      </c>
      <c r="Z7842">
        <f t="shared" si="245"/>
        <v>420.23369385378896</v>
      </c>
    </row>
    <row r="7843" spans="1:26"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c r="Y7843">
        <f t="shared" si="244"/>
        <v>615.34</v>
      </c>
      <c r="Z7843">
        <f t="shared" si="245"/>
        <v>579.4256097205232</v>
      </c>
    </row>
    <row r="7844" spans="1:26"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c r="Y7844">
        <f t="shared" si="244"/>
        <v>52.005000000000003</v>
      </c>
      <c r="Z7844">
        <f t="shared" si="245"/>
        <v>402.63514900279137</v>
      </c>
    </row>
    <row r="7845" spans="1:26"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c r="Y7845">
        <f t="shared" si="244"/>
        <v>64.665000000000006</v>
      </c>
      <c r="Z7845">
        <f t="shared" si="245"/>
        <v>6.3364126286093434</v>
      </c>
    </row>
    <row r="7846" spans="1:26"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c r="Y7846">
        <f t="shared" si="244"/>
        <v>97.841999999999999</v>
      </c>
      <c r="Z7846">
        <f t="shared" si="245"/>
        <v>19.35585271952646</v>
      </c>
    </row>
    <row r="7847" spans="1:26"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c r="Y7847">
        <f t="shared" si="244"/>
        <v>139.65199999999999</v>
      </c>
      <c r="Z7847">
        <f t="shared" si="245"/>
        <v>21.656885140758359</v>
      </c>
    </row>
    <row r="7848" spans="1:26"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c r="Y7848">
        <f t="shared" si="244"/>
        <v>1013.3900000000001</v>
      </c>
      <c r="Z7848">
        <f t="shared" si="245"/>
        <v>607.13984451854253</v>
      </c>
    </row>
    <row r="7849" spans="1:26"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c r="Y7849">
        <f t="shared" si="244"/>
        <v>944.03600000000006</v>
      </c>
      <c r="Z7849">
        <f t="shared" si="245"/>
        <v>893.83990972544962</v>
      </c>
    </row>
    <row r="7850" spans="1:26"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c r="Y7850">
        <f t="shared" si="244"/>
        <v>17.564</v>
      </c>
      <c r="Z7850">
        <f t="shared" si="245"/>
        <v>656.08550156210595</v>
      </c>
    </row>
    <row r="7851" spans="1:26"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c r="Y7851">
        <f t="shared" si="244"/>
        <v>15.804</v>
      </c>
      <c r="Z7851">
        <f t="shared" si="245"/>
        <v>2.4178304324331759</v>
      </c>
    </row>
    <row r="7852" spans="1:26"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c r="Y7852">
        <f t="shared" si="244"/>
        <v>8.8559999999999999</v>
      </c>
      <c r="Z7852">
        <f t="shared" si="245"/>
        <v>3.4907936060443334</v>
      </c>
    </row>
    <row r="7853" spans="1:26"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c r="Y7853">
        <f t="shared" si="244"/>
        <v>6.7439999999999998</v>
      </c>
      <c r="Z7853">
        <f t="shared" si="245"/>
        <v>2.9551203021196955</v>
      </c>
    </row>
    <row r="7854" spans="1:26"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c r="Y7854">
        <f t="shared" si="244"/>
        <v>14.417999999999997</v>
      </c>
      <c r="Z7854">
        <f t="shared" si="245"/>
        <v>4.3900179954073062</v>
      </c>
    </row>
    <row r="7855" spans="1:26"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c r="Y7855">
        <f t="shared" si="244"/>
        <v>15.173999999999998</v>
      </c>
      <c r="Z7855">
        <f t="shared" si="245"/>
        <v>5.6047611902738517</v>
      </c>
    </row>
    <row r="7856" spans="1:26"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c r="Y7856">
        <f t="shared" si="244"/>
        <v>165.29999999999998</v>
      </c>
      <c r="Z7856">
        <f t="shared" si="245"/>
        <v>109.90382476510999</v>
      </c>
    </row>
    <row r="7857" spans="1:26"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c r="Y7857">
        <f t="shared" si="244"/>
        <v>186.32</v>
      </c>
      <c r="Z7857">
        <f t="shared" si="245"/>
        <v>145.2108432590349</v>
      </c>
    </row>
    <row r="7858" spans="1:26"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c r="Y7858">
        <f t="shared" si="244"/>
        <v>38.792000000000002</v>
      </c>
      <c r="Z7858">
        <f t="shared" si="245"/>
        <v>95.436663981930963</v>
      </c>
    </row>
    <row r="7859" spans="1:26"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c r="Y7859">
        <f t="shared" si="244"/>
        <v>244.792</v>
      </c>
      <c r="Z7859">
        <f t="shared" si="245"/>
        <v>155.28457510004012</v>
      </c>
    </row>
    <row r="7860" spans="1:26"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c r="Y7860">
        <f t="shared" si="244"/>
        <v>349.97500000000002</v>
      </c>
      <c r="Z7860">
        <f t="shared" si="245"/>
        <v>174.71955799079851</v>
      </c>
    </row>
    <row r="7861" spans="1:26"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c r="Y7861">
        <f t="shared" si="244"/>
        <v>137.95500000000001</v>
      </c>
      <c r="Z7861">
        <f t="shared" si="245"/>
        <v>106.31255958258178</v>
      </c>
    </row>
    <row r="7862" spans="1:26"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c r="Y7862">
        <f t="shared" si="244"/>
        <v>29.244</v>
      </c>
      <c r="Z7862">
        <f t="shared" si="245"/>
        <v>69.705999314980062</v>
      </c>
    </row>
    <row r="7863" spans="1:26"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c r="Y7863">
        <f t="shared" si="244"/>
        <v>18.213999999999999</v>
      </c>
      <c r="Z7863">
        <f t="shared" si="245"/>
        <v>7.5806085507695204</v>
      </c>
    </row>
    <row r="7864" spans="1:26"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c r="Y7864">
        <f t="shared" si="244"/>
        <v>49.929999999999993</v>
      </c>
      <c r="Z7864">
        <f t="shared" si="245"/>
        <v>22.649718497146935</v>
      </c>
    </row>
    <row r="7865" spans="1:26"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c r="Y7865">
        <f t="shared" si="244"/>
        <v>177.34799999999998</v>
      </c>
      <c r="Z7865">
        <f t="shared" si="245"/>
        <v>71.150514558926432</v>
      </c>
    </row>
    <row r="7866" spans="1:26"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c r="Y7866">
        <f t="shared" si="244"/>
        <v>145.61599999999999</v>
      </c>
      <c r="Z7866">
        <f t="shared" si="245"/>
        <v>112.37963548615024</v>
      </c>
    </row>
    <row r="7867" spans="1:26"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c r="Y7867">
        <f t="shared" si="244"/>
        <v>230.208</v>
      </c>
      <c r="Z7867">
        <f t="shared" si="245"/>
        <v>174.61595766710442</v>
      </c>
    </row>
    <row r="7868" spans="1:26"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c r="Y7868">
        <f t="shared" si="244"/>
        <v>284.84200000000004</v>
      </c>
      <c r="Z7868">
        <f t="shared" si="245"/>
        <v>186.40744221731066</v>
      </c>
    </row>
    <row r="7869" spans="1:26"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c r="Y7869">
        <f t="shared" si="244"/>
        <v>147.102</v>
      </c>
      <c r="Z7869">
        <f t="shared" si="245"/>
        <v>111.90946413954454</v>
      </c>
    </row>
    <row r="7870" spans="1:26"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c r="Y7870">
        <f t="shared" si="244"/>
        <v>89.91</v>
      </c>
      <c r="Z7870">
        <f t="shared" si="245"/>
        <v>55.815764547303296</v>
      </c>
    </row>
    <row r="7871" spans="1:26"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c r="Y7871">
        <f t="shared" si="244"/>
        <v>18.690000000000001</v>
      </c>
      <c r="Z7871">
        <f t="shared" si="245"/>
        <v>54.244985943403101</v>
      </c>
    </row>
    <row r="7872" spans="1:26"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c r="Y7872">
        <f t="shared" si="244"/>
        <v>24.224</v>
      </c>
      <c r="Z7872">
        <f t="shared" si="245"/>
        <v>3.7580763696338044</v>
      </c>
    </row>
    <row r="7873" spans="1:26"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c r="Y7873">
        <f t="shared" si="244"/>
        <v>15.304</v>
      </c>
      <c r="Z7873">
        <f t="shared" si="245"/>
        <v>6.4677241747000931</v>
      </c>
    </row>
    <row r="7874" spans="1:26"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c r="Y7874">
        <f t="shared" si="244"/>
        <v>460.64800000000002</v>
      </c>
      <c r="Z7874">
        <f t="shared" si="245"/>
        <v>321.43658385442069</v>
      </c>
    </row>
    <row r="7875" spans="1:26"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c r="Y7875">
        <f t="shared" ref="Y7875:Y7938" si="246">AVERAGE(S7874:S7875)</f>
        <v>461.84800000000001</v>
      </c>
      <c r="Z7875">
        <f t="shared" si="245"/>
        <v>453.88839657343084</v>
      </c>
    </row>
    <row r="7876" spans="1:26"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c r="Y7876">
        <f t="shared" si="246"/>
        <v>53.19</v>
      </c>
      <c r="Z7876">
        <f t="shared" ref="Z7876:Z7939" si="247">SQRT(SUMXMY2(S7875:S7876,Y7875:Y7876)/2)</f>
        <v>322.0728549909166</v>
      </c>
    </row>
    <row r="7877" spans="1:26"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c r="Y7877">
        <f t="shared" si="246"/>
        <v>64.462000000000003</v>
      </c>
      <c r="Z7877">
        <f t="shared" si="247"/>
        <v>39.399194560295264</v>
      </c>
    </row>
    <row r="7878" spans="1:26"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c r="Y7878">
        <f t="shared" si="246"/>
        <v>21.140000000000004</v>
      </c>
      <c r="Z7878">
        <f t="shared" si="247"/>
        <v>24.617447674362996</v>
      </c>
    </row>
    <row r="7879" spans="1:26"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c r="Y7879">
        <f t="shared" si="246"/>
        <v>8.1080000000000005</v>
      </c>
      <c r="Z7879">
        <f t="shared" si="247"/>
        <v>7.3720390666355007</v>
      </c>
    </row>
    <row r="7880" spans="1:26"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c r="Y7880">
        <f t="shared" si="246"/>
        <v>123.60800000000002</v>
      </c>
      <c r="Z7880">
        <f t="shared" si="247"/>
        <v>83.868299279286703</v>
      </c>
    </row>
    <row r="7881" spans="1:26"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c r="Y7881">
        <f t="shared" si="246"/>
        <v>289.67600000000004</v>
      </c>
      <c r="Z7881">
        <f t="shared" si="247"/>
        <v>90.317829424759765</v>
      </c>
    </row>
    <row r="7882" spans="1:26"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c r="Y7882">
        <f t="shared" si="246"/>
        <v>175.26</v>
      </c>
      <c r="Z7882">
        <f t="shared" si="247"/>
        <v>119.31689120992047</v>
      </c>
    </row>
    <row r="7883" spans="1:26"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c r="Y7883">
        <f t="shared" si="246"/>
        <v>45.048000000000002</v>
      </c>
      <c r="Z7883">
        <f t="shared" si="247"/>
        <v>116.66605048599185</v>
      </c>
    </row>
    <row r="7884" spans="1:26"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c r="Y7884">
        <f t="shared" si="246"/>
        <v>89.544000000000011</v>
      </c>
      <c r="Z7884">
        <f t="shared" si="247"/>
        <v>24.174148175271871</v>
      </c>
    </row>
    <row r="7885" spans="1:26"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c r="Y7885">
        <f t="shared" si="246"/>
        <v>56.328000000000003</v>
      </c>
      <c r="Z7885">
        <f t="shared" si="247"/>
        <v>33.766635366882497</v>
      </c>
    </row>
    <row r="7886" spans="1:26"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c r="Y7886">
        <f t="shared" si="246"/>
        <v>28.82</v>
      </c>
      <c r="Z7886">
        <f t="shared" si="247"/>
        <v>35.064127423907188</v>
      </c>
    </row>
    <row r="7887" spans="1:26"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c r="Y7887">
        <f t="shared" si="246"/>
        <v>35.347999999999999</v>
      </c>
      <c r="Z7887">
        <f t="shared" si="247"/>
        <v>15.581700549041493</v>
      </c>
    </row>
    <row r="7888" spans="1:26"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c r="Y7888">
        <f t="shared" si="246"/>
        <v>20.048000000000002</v>
      </c>
      <c r="Z7888">
        <f t="shared" si="247"/>
        <v>8.7864773373633636</v>
      </c>
    </row>
    <row r="7889" spans="1:26"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c r="Y7889">
        <f t="shared" si="246"/>
        <v>16.456</v>
      </c>
      <c r="Z7889">
        <f t="shared" si="247"/>
        <v>2.3606439799342911</v>
      </c>
    </row>
    <row r="7890" spans="1:26"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c r="Y7890">
        <f t="shared" si="246"/>
        <v>24.296000000000003</v>
      </c>
      <c r="Z7890">
        <f t="shared" si="247"/>
        <v>5.7334331774251996</v>
      </c>
    </row>
    <row r="7891" spans="1:26"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c r="Y7891">
        <f t="shared" si="246"/>
        <v>26.145000000000003</v>
      </c>
      <c r="Z7891">
        <f t="shared" si="247"/>
        <v>7.2387789370860078</v>
      </c>
    </row>
    <row r="7892" spans="1:26"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c r="Y7892">
        <f t="shared" si="246"/>
        <v>209.935</v>
      </c>
      <c r="Z7892">
        <f t="shared" si="247"/>
        <v>134.45487542294629</v>
      </c>
    </row>
    <row r="7893" spans="1:26"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c r="Y7893">
        <f t="shared" si="246"/>
        <v>371.91499999999996</v>
      </c>
      <c r="Z7893">
        <f t="shared" si="247"/>
        <v>135.83951238501999</v>
      </c>
    </row>
    <row r="7894" spans="1:26"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c r="Y7894">
        <f t="shared" si="246"/>
        <v>225.08499999999998</v>
      </c>
      <c r="Z7894">
        <f t="shared" si="247"/>
        <v>86.292437241046784</v>
      </c>
    </row>
    <row r="7895" spans="1:26"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c r="Y7895">
        <f t="shared" si="246"/>
        <v>60.12</v>
      </c>
      <c r="Z7895">
        <f t="shared" si="247"/>
        <v>90.109836380386341</v>
      </c>
    </row>
    <row r="7896" spans="1:26"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c r="Y7896">
        <f t="shared" si="246"/>
        <v>48.160000000000004</v>
      </c>
      <c r="Z7896">
        <f t="shared" si="247"/>
        <v>40.662129801573357</v>
      </c>
    </row>
    <row r="7897" spans="1:26"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c r="Y7897">
        <f t="shared" si="246"/>
        <v>44.32</v>
      </c>
      <c r="Z7897">
        <f t="shared" si="247"/>
        <v>36.210937574163971</v>
      </c>
    </row>
    <row r="7898" spans="1:26"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c r="Y7898">
        <f t="shared" si="246"/>
        <v>227.04</v>
      </c>
      <c r="Z7898">
        <f t="shared" si="247"/>
        <v>158.43409734018746</v>
      </c>
    </row>
    <row r="7899" spans="1:26"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c r="Y7899">
        <f t="shared" si="246"/>
        <v>359.94399999999996</v>
      </c>
      <c r="Z7899">
        <f t="shared" si="247"/>
        <v>168.04515288457443</v>
      </c>
    </row>
    <row r="7900" spans="1:26"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c r="Y7900">
        <f t="shared" si="246"/>
        <v>943.31500000000017</v>
      </c>
      <c r="Z7900">
        <f t="shared" si="247"/>
        <v>478.70925001769092</v>
      </c>
    </row>
    <row r="7901" spans="1:26"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c r="Y7901">
        <f t="shared" si="246"/>
        <v>819.45100000000014</v>
      </c>
      <c r="Z7901">
        <f t="shared" si="247"/>
        <v>735.80999328970802</v>
      </c>
    </row>
    <row r="7902" spans="1:26"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c r="Y7902">
        <f t="shared" si="246"/>
        <v>12.952000000000002</v>
      </c>
      <c r="Z7902">
        <f t="shared" si="247"/>
        <v>562.2999815867862</v>
      </c>
    </row>
    <row r="7903" spans="1:26"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c r="Y7903">
        <f t="shared" si="246"/>
        <v>16.783999999999999</v>
      </c>
      <c r="Z7903">
        <f t="shared" si="247"/>
        <v>13.421464599662736</v>
      </c>
    </row>
    <row r="7904" spans="1:26"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c r="Y7904">
        <f t="shared" si="246"/>
        <v>23.372</v>
      </c>
      <c r="Z7904">
        <f t="shared" si="247"/>
        <v>12.353269688628998</v>
      </c>
    </row>
    <row r="7905" spans="1:26"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c r="Y7905">
        <f t="shared" si="246"/>
        <v>219.20399999999998</v>
      </c>
      <c r="Z7905">
        <f t="shared" si="247"/>
        <v>144.69194117158011</v>
      </c>
    </row>
    <row r="7906" spans="1:26"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c r="Y7906">
        <f t="shared" si="246"/>
        <v>250.14399999999998</v>
      </c>
      <c r="Z7906">
        <f t="shared" si="247"/>
        <v>189.60615384528001</v>
      </c>
    </row>
    <row r="7907" spans="1:26"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c r="Y7907">
        <f t="shared" si="246"/>
        <v>40.552</v>
      </c>
      <c r="Z7907">
        <f t="shared" si="247"/>
        <v>125.31157520357006</v>
      </c>
    </row>
    <row r="7908" spans="1:26"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c r="Y7908">
        <f t="shared" si="246"/>
        <v>4.2119999999999997</v>
      </c>
      <c r="Z7908">
        <f t="shared" si="247"/>
        <v>25.51869165925244</v>
      </c>
    </row>
    <row r="7909" spans="1:26"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c r="Y7909">
        <f t="shared" si="246"/>
        <v>359.8</v>
      </c>
      <c r="Z7909">
        <f t="shared" si="247"/>
        <v>251.61694011333972</v>
      </c>
    </row>
    <row r="7910" spans="1:26"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c r="Y7910">
        <f t="shared" si="246"/>
        <v>492.17200000000003</v>
      </c>
      <c r="Z7910">
        <f t="shared" si="247"/>
        <v>297.11954885533868</v>
      </c>
    </row>
    <row r="7911" spans="1:26"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c r="Y7911">
        <f t="shared" si="246"/>
        <v>145.31200000000001</v>
      </c>
      <c r="Z7911">
        <f t="shared" si="247"/>
        <v>180.50420035001957</v>
      </c>
    </row>
    <row r="7912" spans="1:26"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c r="Y7912">
        <f t="shared" si="246"/>
        <v>35.32</v>
      </c>
      <c r="Z7912">
        <f t="shared" si="247"/>
        <v>87.764302720411337</v>
      </c>
    </row>
    <row r="7913" spans="1:26"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c r="Y7913">
        <f t="shared" si="246"/>
        <v>127.193</v>
      </c>
      <c r="Z7913">
        <f t="shared" si="247"/>
        <v>56.291969804759901</v>
      </c>
    </row>
    <row r="7914" spans="1:26"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c r="Y7914">
        <f t="shared" si="246"/>
        <v>118.005</v>
      </c>
      <c r="Z7914">
        <f t="shared" si="247"/>
        <v>83.193938030363725</v>
      </c>
    </row>
    <row r="7915" spans="1:26"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c r="Y7915">
        <f t="shared" si="246"/>
        <v>28.02</v>
      </c>
      <c r="Z7915">
        <f t="shared" si="247"/>
        <v>62.007466876981844</v>
      </c>
    </row>
    <row r="7916" spans="1:26"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c r="Y7916">
        <f t="shared" si="246"/>
        <v>1715.098</v>
      </c>
      <c r="Z7916">
        <f t="shared" si="247"/>
        <v>1194.5887406509405</v>
      </c>
    </row>
    <row r="7917" spans="1:26"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c r="Y7917">
        <f t="shared" si="246"/>
        <v>1752.92</v>
      </c>
      <c r="Z7917">
        <f t="shared" si="247"/>
        <v>1670.5980387280481</v>
      </c>
    </row>
    <row r="7918" spans="1:26"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c r="Y7918">
        <f t="shared" si="246"/>
        <v>222.85599999999999</v>
      </c>
      <c r="Z7918">
        <f t="shared" si="247"/>
        <v>1171.0001354944413</v>
      </c>
    </row>
    <row r="7919" spans="1:26"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c r="Y7919">
        <f t="shared" si="246"/>
        <v>187.37799999999999</v>
      </c>
      <c r="Z7919">
        <f t="shared" si="247"/>
        <v>140.38029472116088</v>
      </c>
    </row>
    <row r="7920" spans="1:26"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c r="Y7920">
        <f t="shared" si="246"/>
        <v>26.616</v>
      </c>
      <c r="Z7920">
        <f t="shared" si="247"/>
        <v>111.04349116449822</v>
      </c>
    </row>
    <row r="7921" spans="1:26"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c r="Y7921">
        <f t="shared" si="246"/>
        <v>30.733999999999998</v>
      </c>
      <c r="Z7921">
        <f t="shared" si="247"/>
        <v>6.1800817146701226</v>
      </c>
    </row>
    <row r="7922" spans="1:26"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c r="Y7922">
        <f t="shared" si="246"/>
        <v>49.3</v>
      </c>
      <c r="Z7922">
        <f t="shared" si="247"/>
        <v>9.3875288548158409</v>
      </c>
    </row>
    <row r="7923" spans="1:26"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c r="Y7923">
        <f t="shared" si="246"/>
        <v>117.14</v>
      </c>
      <c r="Z7923">
        <f t="shared" si="247"/>
        <v>41.117684759723531</v>
      </c>
    </row>
    <row r="7924" spans="1:26"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c r="Y7924">
        <f t="shared" si="246"/>
        <v>279.13</v>
      </c>
      <c r="Z7924">
        <f t="shared" si="247"/>
        <v>84.429244044939807</v>
      </c>
    </row>
    <row r="7925" spans="1:26"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c r="Y7925">
        <f t="shared" si="246"/>
        <v>199.76500000000001</v>
      </c>
      <c r="Z7925">
        <f t="shared" si="247"/>
        <v>149.86181455761175</v>
      </c>
    </row>
    <row r="7926" spans="1:26"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c r="Y7926">
        <f t="shared" si="246"/>
        <v>18.945</v>
      </c>
      <c r="Z7926">
        <f t="shared" si="247"/>
        <v>130.2673954794522</v>
      </c>
    </row>
    <row r="7927" spans="1:26"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c r="Y7927">
        <f t="shared" si="246"/>
        <v>62.960000000000008</v>
      </c>
      <c r="Z7927">
        <f t="shared" si="247"/>
        <v>28.835743661296476</v>
      </c>
    </row>
    <row r="7928" spans="1:26"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c r="Y7928">
        <f t="shared" si="246"/>
        <v>53.285000000000004</v>
      </c>
      <c r="Z7928">
        <f t="shared" si="247"/>
        <v>45.734061841257883</v>
      </c>
    </row>
    <row r="7929" spans="1:26"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c r="Y7929">
        <f t="shared" si="246"/>
        <v>286.48</v>
      </c>
      <c r="Z7929">
        <f t="shared" si="247"/>
        <v>203.60441955542123</v>
      </c>
    </row>
    <row r="7930" spans="1:26"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c r="Y7930">
        <f t="shared" si="246"/>
        <v>310.48</v>
      </c>
      <c r="Z7930">
        <f t="shared" si="247"/>
        <v>271.77505422683663</v>
      </c>
    </row>
    <row r="7931" spans="1:26"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c r="Y7931">
        <f t="shared" si="246"/>
        <v>174.54300000000001</v>
      </c>
      <c r="Z7931">
        <f t="shared" si="247"/>
        <v>203.24335958279175</v>
      </c>
    </row>
    <row r="7932" spans="1:26"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c r="Y7932">
        <f t="shared" si="246"/>
        <v>178.81799999999998</v>
      </c>
      <c r="Z7932">
        <f t="shared" si="247"/>
        <v>121.45431061308609</v>
      </c>
    </row>
    <row r="7933" spans="1:26"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c r="Y7933">
        <f t="shared" si="246"/>
        <v>144.9</v>
      </c>
      <c r="Z7933">
        <f t="shared" si="247"/>
        <v>103.73465477842976</v>
      </c>
    </row>
    <row r="7934" spans="1:26"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c r="Y7934">
        <f t="shared" si="246"/>
        <v>167.9</v>
      </c>
      <c r="Z7934">
        <f t="shared" si="247"/>
        <v>74.769675671357589</v>
      </c>
    </row>
    <row r="7935" spans="1:26"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c r="Y7935">
        <f t="shared" si="246"/>
        <v>64.44</v>
      </c>
      <c r="Z7935">
        <f t="shared" si="247"/>
        <v>52.814916453592929</v>
      </c>
    </row>
    <row r="7936" spans="1:26"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c r="Y7936">
        <f t="shared" si="246"/>
        <v>47.667999999999999</v>
      </c>
      <c r="Z7936">
        <f t="shared" si="247"/>
        <v>33.75237224255504</v>
      </c>
    </row>
    <row r="7937" spans="1:26"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c r="Y7937">
        <f t="shared" si="246"/>
        <v>40.268000000000001</v>
      </c>
      <c r="Z7937">
        <f t="shared" si="247"/>
        <v>28.251337384272624</v>
      </c>
    </row>
    <row r="7938" spans="1:26"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c r="Y7938">
        <f t="shared" si="246"/>
        <v>11.239999999999998</v>
      </c>
      <c r="Z7938">
        <f t="shared" si="247"/>
        <v>22.500885138145122</v>
      </c>
    </row>
    <row r="7939" spans="1:26"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c r="Y7939">
        <f t="shared" ref="Y7939:Y8002" si="248">AVERAGE(S7938:S7939)</f>
        <v>1266.105</v>
      </c>
      <c r="Z7939">
        <f t="shared" si="247"/>
        <v>885.43053274240549</v>
      </c>
    </row>
    <row r="7940" spans="1:26"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c r="Y7940">
        <f t="shared" si="248"/>
        <v>1529.4299999999998</v>
      </c>
      <c r="Z7940">
        <f t="shared" ref="Z7940:Z8003" si="249">SQRT(SUMXMY2(S7939:S7940,Y7939:Y7940)/2)</f>
        <v>1128.2312205007004</v>
      </c>
    </row>
    <row r="7941" spans="1:26"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c r="Y7941">
        <f t="shared" si="248"/>
        <v>380.81299999999999</v>
      </c>
      <c r="Z7941">
        <f t="shared" si="249"/>
        <v>708.29598285215479</v>
      </c>
    </row>
    <row r="7942" spans="1:26"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c r="Y7942">
        <f t="shared" si="248"/>
        <v>151.24</v>
      </c>
      <c r="Z7942">
        <f t="shared" si="249"/>
        <v>123.28133051074683</v>
      </c>
    </row>
    <row r="7943" spans="1:26"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c r="Y7943">
        <f t="shared" si="248"/>
        <v>108.11200000000001</v>
      </c>
      <c r="Z7943">
        <f t="shared" si="249"/>
        <v>52.851315972263173</v>
      </c>
    </row>
    <row r="7944" spans="1:26"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c r="Y7944">
        <f t="shared" si="248"/>
        <v>87.191000000000003</v>
      </c>
      <c r="Z7944">
        <f t="shared" si="249"/>
        <v>38.59317442890648</v>
      </c>
    </row>
    <row r="7945" spans="1:26"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c r="Y7945">
        <f t="shared" si="248"/>
        <v>42.134999999999991</v>
      </c>
      <c r="Z7945">
        <f t="shared" si="249"/>
        <v>33.713014475125192</v>
      </c>
    </row>
    <row r="7946" spans="1:26"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c r="Y7946">
        <f t="shared" si="248"/>
        <v>38.216000000000001</v>
      </c>
      <c r="Z7946">
        <f t="shared" si="249"/>
        <v>4.9195829599672409</v>
      </c>
    </row>
    <row r="7947" spans="1:26"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c r="Y7947">
        <f t="shared" si="248"/>
        <v>36.361999999999995</v>
      </c>
      <c r="Z7947">
        <f t="shared" si="249"/>
        <v>5.621952863551952</v>
      </c>
    </row>
    <row r="7948" spans="1:26"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c r="Y7948">
        <f t="shared" si="248"/>
        <v>22.073999999999995</v>
      </c>
      <c r="Z7948">
        <f t="shared" si="249"/>
        <v>13.761590751072344</v>
      </c>
    </row>
    <row r="7949" spans="1:26"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c r="Y7949">
        <f t="shared" si="248"/>
        <v>11.004</v>
      </c>
      <c r="Z7949">
        <f t="shared" si="249"/>
        <v>14.471346378274548</v>
      </c>
    </row>
    <row r="7950" spans="1:26"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c r="Y7950">
        <f t="shared" si="248"/>
        <v>190.54499999999996</v>
      </c>
      <c r="Z7950">
        <f t="shared" si="249"/>
        <v>121.54013724074856</v>
      </c>
    </row>
    <row r="7951" spans="1:26"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c r="Y7951">
        <f t="shared" si="248"/>
        <v>212.90099999999998</v>
      </c>
      <c r="Z7951">
        <f t="shared" si="249"/>
        <v>160.91570903115704</v>
      </c>
    </row>
    <row r="7952" spans="1:26"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c r="Y7952">
        <f t="shared" si="248"/>
        <v>96.551999999999992</v>
      </c>
      <c r="Z7952">
        <f t="shared" si="249"/>
        <v>108.15295604143235</v>
      </c>
    </row>
    <row r="7953" spans="1:26"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c r="Y7953">
        <f t="shared" si="248"/>
        <v>67.768000000000001</v>
      </c>
      <c r="Z7953">
        <f t="shared" si="249"/>
        <v>49.529095772081284</v>
      </c>
    </row>
    <row r="7954" spans="1:26"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c r="Y7954">
        <f t="shared" si="248"/>
        <v>433.87200000000001</v>
      </c>
      <c r="Z7954">
        <f t="shared" si="249"/>
        <v>305.70034609074293</v>
      </c>
    </row>
    <row r="7955" spans="1:26"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c r="Y7955">
        <f t="shared" si="248"/>
        <v>464.36</v>
      </c>
      <c r="Z7955">
        <f t="shared" si="249"/>
        <v>412.92547786737504</v>
      </c>
    </row>
    <row r="7956" spans="1:26"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c r="Y7956">
        <f t="shared" si="248"/>
        <v>36.599999999999994</v>
      </c>
      <c r="Z7956">
        <f t="shared" si="249"/>
        <v>281.82307357631316</v>
      </c>
    </row>
    <row r="7957" spans="1:26"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c r="Y7957">
        <f t="shared" si="248"/>
        <v>220.70400000000004</v>
      </c>
      <c r="Z7957">
        <f t="shared" si="249"/>
        <v>153.16092337146577</v>
      </c>
    </row>
    <row r="7958" spans="1:26"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c r="Y7958">
        <f t="shared" si="248"/>
        <v>225.03400000000002</v>
      </c>
      <c r="Z7958">
        <f t="shared" si="249"/>
        <v>212.31003891950095</v>
      </c>
    </row>
    <row r="7959" spans="1:26"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c r="Y7959">
        <f t="shared" si="248"/>
        <v>15.350000000000001</v>
      </c>
      <c r="Z7959">
        <f t="shared" si="249"/>
        <v>148.58751706654232</v>
      </c>
    </row>
    <row r="7960" spans="1:26"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c r="Y7960">
        <f t="shared" si="248"/>
        <v>44.35</v>
      </c>
      <c r="Z7960">
        <f t="shared" si="249"/>
        <v>20.190406137569401</v>
      </c>
    </row>
    <row r="7961" spans="1:26"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c r="Y7961">
        <f t="shared" si="248"/>
        <v>139.62600000000003</v>
      </c>
      <c r="Z7961">
        <f t="shared" si="249"/>
        <v>51.319886866593926</v>
      </c>
    </row>
    <row r="7962" spans="1:26"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c r="Y7962">
        <f t="shared" si="248"/>
        <v>107.17200000000001</v>
      </c>
      <c r="Z7962">
        <f t="shared" si="249"/>
        <v>84.525237284493912</v>
      </c>
    </row>
    <row r="7963" spans="1:26"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c r="Y7963">
        <f t="shared" si="248"/>
        <v>44.676000000000009</v>
      </c>
      <c r="Z7963">
        <f t="shared" si="249"/>
        <v>74.774287880260019</v>
      </c>
    </row>
    <row r="7964" spans="1:26"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c r="Y7964">
        <f t="shared" si="248"/>
        <v>50.796000000000006</v>
      </c>
      <c r="Z7964">
        <f t="shared" si="249"/>
        <v>33.76295271447686</v>
      </c>
    </row>
    <row r="7965" spans="1:26"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c r="Y7965">
        <f t="shared" si="248"/>
        <v>204.64400000000003</v>
      </c>
      <c r="Z7965">
        <f t="shared" si="249"/>
        <v>132.1778041881465</v>
      </c>
    </row>
    <row r="7966" spans="1:26"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c r="Y7966">
        <f t="shared" si="248"/>
        <v>204.89600000000002</v>
      </c>
      <c r="Z7966">
        <f t="shared" si="249"/>
        <v>184.28604307434682</v>
      </c>
    </row>
    <row r="7967" spans="1:26"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c r="Y7967">
        <f t="shared" si="248"/>
        <v>31.104000000000006</v>
      </c>
      <c r="Z7967">
        <f t="shared" si="249"/>
        <v>130.42699303441756</v>
      </c>
    </row>
    <row r="7968" spans="1:26"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c r="Y7968">
        <f t="shared" si="248"/>
        <v>37.416000000000004</v>
      </c>
      <c r="Z7968">
        <f t="shared" si="249"/>
        <v>7.8723109694676081</v>
      </c>
    </row>
    <row r="7969" spans="1:26"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c r="Y7969">
        <f t="shared" si="248"/>
        <v>62.121000000000002</v>
      </c>
      <c r="Z7969">
        <f t="shared" si="249"/>
        <v>20.538333148042955</v>
      </c>
    </row>
    <row r="7970" spans="1:26"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c r="Y7970">
        <f t="shared" si="248"/>
        <v>53.437000000000005</v>
      </c>
      <c r="Z7970">
        <f t="shared" si="249"/>
        <v>33.386547784998683</v>
      </c>
    </row>
    <row r="7971" spans="1:26"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c r="Y7971">
        <f t="shared" si="248"/>
        <v>68.387999999999991</v>
      </c>
      <c r="Z7971">
        <f t="shared" si="249"/>
        <v>45.53827423717329</v>
      </c>
    </row>
    <row r="7972" spans="1:26"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c r="Y7972">
        <f t="shared" si="248"/>
        <v>320.28800000000001</v>
      </c>
      <c r="Z7972">
        <f t="shared" si="249"/>
        <v>145.85469967059686</v>
      </c>
    </row>
    <row r="7973" spans="1:26"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c r="Y7973">
        <f t="shared" si="248"/>
        <v>275.48400000000004</v>
      </c>
      <c r="Z7973">
        <f t="shared" si="249"/>
        <v>223.03390423879509</v>
      </c>
    </row>
    <row r="7974" spans="1:26"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c r="Y7974">
        <f t="shared" si="248"/>
        <v>20.772000000000002</v>
      </c>
      <c r="Z7974">
        <f t="shared" si="249"/>
        <v>172.90841807153294</v>
      </c>
    </row>
    <row r="7975" spans="1:26"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c r="Y7975">
        <f t="shared" si="248"/>
        <v>6.5460000000000012</v>
      </c>
      <c r="Z7975">
        <f t="shared" si="249"/>
        <v>7.8374389949778882</v>
      </c>
    </row>
    <row r="7976" spans="1:26"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c r="Y7976">
        <f t="shared" si="248"/>
        <v>128.53800000000001</v>
      </c>
      <c r="Z7976">
        <f t="shared" si="249"/>
        <v>89.004972557717267</v>
      </c>
    </row>
    <row r="7977" spans="1:26"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c r="Y7977">
        <f t="shared" si="248"/>
        <v>129.05700000000002</v>
      </c>
      <c r="Z7977">
        <f t="shared" si="249"/>
        <v>125.55476817110534</v>
      </c>
    </row>
    <row r="7978" spans="1:26"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c r="Y7978">
        <f t="shared" si="248"/>
        <v>7.0170000000000012</v>
      </c>
      <c r="Z7978">
        <f t="shared" si="249"/>
        <v>88.62683580609206</v>
      </c>
    </row>
    <row r="7979" spans="1:26"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c r="Y7979">
        <f t="shared" si="248"/>
        <v>335.12100000000004</v>
      </c>
      <c r="Z7979">
        <f t="shared" si="249"/>
        <v>229.71446169756052</v>
      </c>
    </row>
    <row r="7980" spans="1:26"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c r="Y7980">
        <f t="shared" si="248"/>
        <v>386.85</v>
      </c>
      <c r="Z7980">
        <f t="shared" si="249"/>
        <v>300.10115561340314</v>
      </c>
    </row>
    <row r="7981" spans="1:26"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c r="Y7981">
        <f t="shared" si="248"/>
        <v>59.416999999999994</v>
      </c>
      <c r="Z7981">
        <f t="shared" si="249"/>
        <v>196.90662300821677</v>
      </c>
    </row>
    <row r="7982" spans="1:26"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c r="Y7982">
        <f t="shared" si="248"/>
        <v>10.776</v>
      </c>
      <c r="Z7982">
        <f t="shared" si="249"/>
        <v>38.613945363042092</v>
      </c>
    </row>
    <row r="7983" spans="1:26"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c r="Y7983">
        <f t="shared" si="248"/>
        <v>49.183999999999997</v>
      </c>
      <c r="Z7983">
        <f t="shared" si="249"/>
        <v>23.492735898570864</v>
      </c>
    </row>
    <row r="7984" spans="1:26"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c r="Y7984">
        <f t="shared" si="248"/>
        <v>168.41</v>
      </c>
      <c r="Z7984">
        <f t="shared" si="249"/>
        <v>65.391764756733693</v>
      </c>
    </row>
    <row r="7985" spans="1:26"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c r="Y7985">
        <f t="shared" si="248"/>
        <v>135.01</v>
      </c>
      <c r="Z7985">
        <f t="shared" si="249"/>
        <v>104.53260783124085</v>
      </c>
    </row>
    <row r="7986" spans="1:26"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c r="Y7986">
        <f t="shared" si="248"/>
        <v>11.496</v>
      </c>
      <c r="Z7986">
        <f t="shared" si="249"/>
        <v>84.813753236134986</v>
      </c>
    </row>
    <row r="7987" spans="1:26"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c r="Y7987">
        <f t="shared" si="248"/>
        <v>8.0960000000000001</v>
      </c>
      <c r="Z7987">
        <f t="shared" si="249"/>
        <v>2.56744542298371</v>
      </c>
    </row>
    <row r="7988" spans="1:26"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c r="Y7988">
        <f t="shared" si="248"/>
        <v>49.134999999999991</v>
      </c>
      <c r="Z7988">
        <f t="shared" si="249"/>
        <v>28.860997912407669</v>
      </c>
    </row>
    <row r="7989" spans="1:26"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c r="Y7989">
        <f t="shared" si="248"/>
        <v>57.574999999999996</v>
      </c>
      <c r="Z7989">
        <f t="shared" si="249"/>
        <v>36.837513827618714</v>
      </c>
    </row>
    <row r="7990" spans="1:26"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c r="Y7990">
        <f t="shared" si="248"/>
        <v>31.394999999999996</v>
      </c>
      <c r="Z7990">
        <f t="shared" si="249"/>
        <v>23.307924081736665</v>
      </c>
    </row>
    <row r="7991" spans="1:26"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c r="Y7991">
        <f t="shared" si="248"/>
        <v>26.279999999999998</v>
      </c>
      <c r="Z7991">
        <f t="shared" si="249"/>
        <v>9.1185011103799276</v>
      </c>
    </row>
    <row r="7992" spans="1:26"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c r="Y7992">
        <f t="shared" si="248"/>
        <v>8.4749999999999996</v>
      </c>
      <c r="Z7992">
        <f t="shared" si="249"/>
        <v>9.222286186190491</v>
      </c>
    </row>
    <row r="7993" spans="1:26"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c r="Y7993">
        <f t="shared" si="248"/>
        <v>20.958000000000002</v>
      </c>
      <c r="Z7993">
        <f t="shared" si="249"/>
        <v>14.183608655768817</v>
      </c>
    </row>
    <row r="7994" spans="1:26"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c r="Y7994">
        <f t="shared" si="248"/>
        <v>29.200000000000003</v>
      </c>
      <c r="Z7994">
        <f t="shared" si="249"/>
        <v>15.417947009897269</v>
      </c>
    </row>
    <row r="7995" spans="1:26"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c r="Y7995">
        <f t="shared" si="248"/>
        <v>11.68</v>
      </c>
      <c r="Z7995">
        <f t="shared" si="249"/>
        <v>8.9800988858698005</v>
      </c>
    </row>
    <row r="7996" spans="1:26"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c r="Y7996">
        <f t="shared" si="248"/>
        <v>75.330000000000013</v>
      </c>
      <c r="Z7996">
        <f t="shared" si="249"/>
        <v>50.034842919709462</v>
      </c>
    </row>
    <row r="7997" spans="1:26"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c r="Y7997">
        <f t="shared" si="248"/>
        <v>77.688000000000002</v>
      </c>
      <c r="Z7997">
        <f t="shared" si="249"/>
        <v>69.265034945490356</v>
      </c>
    </row>
    <row r="7998" spans="1:26"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c r="Y7998">
        <f t="shared" si="248"/>
        <v>104.681</v>
      </c>
      <c r="Z7998">
        <f t="shared" si="249"/>
        <v>82.681486854676251</v>
      </c>
    </row>
    <row r="7999" spans="1:26"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c r="Y7999">
        <f t="shared" si="248"/>
        <v>936.46699999999987</v>
      </c>
      <c r="Z7999">
        <f t="shared" si="249"/>
        <v>525.25710506855592</v>
      </c>
    </row>
    <row r="8000" spans="1:26"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c r="Y8000">
        <f t="shared" si="248"/>
        <v>842.6819999999999</v>
      </c>
      <c r="Z8000">
        <f t="shared" si="249"/>
        <v>785.01130886535634</v>
      </c>
    </row>
    <row r="8001" spans="1:26"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c r="Y8001">
        <f t="shared" si="248"/>
        <v>34.93</v>
      </c>
      <c r="Z8001">
        <f t="shared" si="249"/>
        <v>587.4738864426231</v>
      </c>
    </row>
    <row r="8002" spans="1:26"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c r="Y8002">
        <f t="shared" si="248"/>
        <v>160.82</v>
      </c>
      <c r="Z8002">
        <f t="shared" si="249"/>
        <v>74.684074942386474</v>
      </c>
    </row>
    <row r="8003" spans="1:26"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c r="Y8003">
        <f t="shared" ref="Y8003:Y8066" si="250">AVERAGE(S8002:S8003)</f>
        <v>281.95</v>
      </c>
      <c r="Z8003">
        <f t="shared" si="249"/>
        <v>74.032086624652152</v>
      </c>
    </row>
    <row r="8004" spans="1:26"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c r="Y8004">
        <f t="shared" si="250"/>
        <v>162.85</v>
      </c>
      <c r="Z8004">
        <f t="shared" ref="Z8004:Z8067" si="251">SQRT(SUMXMY2(S8003:S8004,Y8003:Y8004)/2)</f>
        <v>97.768369629446113</v>
      </c>
    </row>
    <row r="8005" spans="1:26"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c r="Y8005">
        <f t="shared" si="250"/>
        <v>148.82999999999998</v>
      </c>
      <c r="Z8005">
        <f t="shared" si="251"/>
        <v>130.26874721129391</v>
      </c>
    </row>
    <row r="8006" spans="1:26"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c r="Y8006">
        <f t="shared" si="250"/>
        <v>158.86999999999998</v>
      </c>
      <c r="Z8006">
        <f t="shared" si="251"/>
        <v>118.15668791905092</v>
      </c>
    </row>
    <row r="8007" spans="1:26"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c r="Y8007">
        <f t="shared" si="250"/>
        <v>27.83</v>
      </c>
      <c r="Z8007">
        <f t="shared" si="251"/>
        <v>80.93250583047579</v>
      </c>
    </row>
    <row r="8008" spans="1:26"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c r="Y8008">
        <f t="shared" si="250"/>
        <v>51.59</v>
      </c>
      <c r="Z8008">
        <f t="shared" si="251"/>
        <v>32.16436692988065</v>
      </c>
    </row>
    <row r="8009" spans="1:26"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c r="Y8009">
        <f t="shared" si="250"/>
        <v>317.3</v>
      </c>
      <c r="Z8009">
        <f t="shared" si="251"/>
        <v>161.08050238933328</v>
      </c>
    </row>
    <row r="8010" spans="1:26"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c r="Y8010">
        <f t="shared" si="250"/>
        <v>323.77999999999997</v>
      </c>
      <c r="Z8010">
        <f t="shared" si="251"/>
        <v>220.72378122893781</v>
      </c>
    </row>
    <row r="8011" spans="1:26"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c r="Y8011">
        <f t="shared" si="250"/>
        <v>715.1099999999999</v>
      </c>
      <c r="Z8011">
        <f t="shared" si="251"/>
        <v>457.11820993042926</v>
      </c>
    </row>
    <row r="8012" spans="1:26"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c r="Y8012">
        <f t="shared" si="250"/>
        <v>725.26199999999994</v>
      </c>
      <c r="Z8012">
        <f t="shared" si="251"/>
        <v>603.73533901205417</v>
      </c>
    </row>
    <row r="8013" spans="1:26"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c r="Y8013">
        <f t="shared" si="250"/>
        <v>126.28399999999999</v>
      </c>
      <c r="Z8013">
        <f t="shared" si="251"/>
        <v>423.30105754887967</v>
      </c>
    </row>
    <row r="8014" spans="1:26"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c r="Y8014">
        <f t="shared" si="250"/>
        <v>394.93199999999996</v>
      </c>
      <c r="Z8014">
        <f t="shared" si="251"/>
        <v>190.2033908004797</v>
      </c>
    </row>
    <row r="8015" spans="1:26"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c r="Y8015">
        <f t="shared" si="250"/>
        <v>391.96</v>
      </c>
      <c r="Z8015">
        <f t="shared" si="251"/>
        <v>270.47808205472029</v>
      </c>
    </row>
    <row r="8016" spans="1:26"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c r="Y8016">
        <f t="shared" si="250"/>
        <v>61.645000000000003</v>
      </c>
      <c r="Z8016">
        <f t="shared" si="251"/>
        <v>196.68191023197838</v>
      </c>
    </row>
    <row r="8017" spans="1:26"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c r="Y8017">
        <f t="shared" si="250"/>
        <v>11.065</v>
      </c>
      <c r="Z8017">
        <f t="shared" si="251"/>
        <v>41.627855157334253</v>
      </c>
    </row>
    <row r="8018" spans="1:26"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c r="Y8018">
        <f t="shared" si="250"/>
        <v>39.756000000000007</v>
      </c>
      <c r="Z8018">
        <f t="shared" si="251"/>
        <v>15.778619727339908</v>
      </c>
    </row>
    <row r="8019" spans="1:26"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c r="Y8019">
        <f t="shared" si="250"/>
        <v>45.744000000000007</v>
      </c>
      <c r="Z8019">
        <f t="shared" si="251"/>
        <v>18.170363782819546</v>
      </c>
    </row>
    <row r="8020" spans="1:26"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c r="Y8020">
        <f t="shared" si="250"/>
        <v>41.804000000000002</v>
      </c>
      <c r="Z8020">
        <f t="shared" si="251"/>
        <v>13.106893758629466</v>
      </c>
    </row>
    <row r="8021" spans="1:26"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c r="Y8021">
        <f t="shared" si="250"/>
        <v>68.346000000000004</v>
      </c>
      <c r="Z8021">
        <f t="shared" si="251"/>
        <v>13.465939625588703</v>
      </c>
    </row>
    <row r="8022" spans="1:26"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c r="Y8022">
        <f t="shared" si="250"/>
        <v>47.830000000000005</v>
      </c>
      <c r="Z8022">
        <f t="shared" si="251"/>
        <v>27.775635150253546</v>
      </c>
    </row>
    <row r="8023" spans="1:26"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c r="Y8023">
        <f t="shared" si="250"/>
        <v>8.3759999999999994</v>
      </c>
      <c r="Z8023">
        <f t="shared" si="251"/>
        <v>25.617341353075659</v>
      </c>
    </row>
    <row r="8024" spans="1:26"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c r="Y8024">
        <f t="shared" si="250"/>
        <v>46.456000000000003</v>
      </c>
      <c r="Z8024">
        <f t="shared" si="251"/>
        <v>29.416957286571975</v>
      </c>
    </row>
    <row r="8025" spans="1:26"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c r="Y8025">
        <f t="shared" si="250"/>
        <v>372.92499999999995</v>
      </c>
      <c r="Z8025">
        <f t="shared" si="251"/>
        <v>203.65057490834639</v>
      </c>
    </row>
    <row r="8026" spans="1:26"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c r="Y8026">
        <f t="shared" si="250"/>
        <v>329.48699999999997</v>
      </c>
      <c r="Z8026">
        <f t="shared" si="251"/>
        <v>307.49199524052653</v>
      </c>
    </row>
    <row r="8027" spans="1:26"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c r="Y8027">
        <f t="shared" si="250"/>
        <v>105.86200000000001</v>
      </c>
      <c r="Z8027">
        <f t="shared" si="251"/>
        <v>243.78434873161976</v>
      </c>
    </row>
    <row r="8028" spans="1:26"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c r="Y8028">
        <f t="shared" si="250"/>
        <v>144.74</v>
      </c>
      <c r="Z8028">
        <f t="shared" si="251"/>
        <v>87.563967258227862</v>
      </c>
    </row>
    <row r="8029" spans="1:26"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c r="Y8029">
        <f t="shared" si="250"/>
        <v>49.394999999999996</v>
      </c>
      <c r="Z8029">
        <f t="shared" si="251"/>
        <v>51.05260828302508</v>
      </c>
    </row>
    <row r="8030" spans="1:26"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c r="Y8030">
        <f t="shared" si="250"/>
        <v>396.33499999999998</v>
      </c>
      <c r="Z8030">
        <f t="shared" si="251"/>
        <v>266.92715584031532</v>
      </c>
    </row>
    <row r="8031" spans="1:26"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c r="Y8031">
        <f t="shared" si="250"/>
        <v>439.38</v>
      </c>
      <c r="Z8031">
        <f t="shared" si="251"/>
        <v>355.47464679284786</v>
      </c>
    </row>
    <row r="8032" spans="1:26"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c r="Y8032">
        <f t="shared" si="250"/>
        <v>64.578000000000003</v>
      </c>
      <c r="Z8032">
        <f t="shared" si="251"/>
        <v>237.49874315877966</v>
      </c>
    </row>
    <row r="8033" spans="1:26"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c r="Y8033">
        <f t="shared" si="250"/>
        <v>24.498000000000005</v>
      </c>
      <c r="Z8033">
        <f t="shared" si="251"/>
        <v>29.363566608979912</v>
      </c>
    </row>
    <row r="8034" spans="1:26"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c r="Y8034">
        <f t="shared" si="250"/>
        <v>36.936000000000007</v>
      </c>
      <c r="Z8034">
        <f t="shared" si="251"/>
        <v>7.8541180281429419</v>
      </c>
    </row>
    <row r="8035" spans="1:26"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c r="Y8035">
        <f t="shared" si="250"/>
        <v>24.468000000000004</v>
      </c>
      <c r="Z8035">
        <f t="shared" si="251"/>
        <v>18.341898920231792</v>
      </c>
    </row>
    <row r="8036" spans="1:26"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c r="Y8036">
        <f t="shared" si="250"/>
        <v>38.184000000000005</v>
      </c>
      <c r="Z8036">
        <f t="shared" si="251"/>
        <v>31.107380603323072</v>
      </c>
    </row>
    <row r="8037" spans="1:26"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c r="Y8037">
        <f t="shared" si="250"/>
        <v>39.996000000000009</v>
      </c>
      <c r="Z8037">
        <f t="shared" si="251"/>
        <v>36.305306389011527</v>
      </c>
    </row>
    <row r="8038" spans="1:26"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c r="Y8038">
        <f t="shared" si="250"/>
        <v>21.143999999999998</v>
      </c>
      <c r="Z8038">
        <f t="shared" si="251"/>
        <v>27.620190441052365</v>
      </c>
    </row>
    <row r="8039" spans="1:26"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c r="Y8039">
        <f t="shared" si="250"/>
        <v>39.795000000000002</v>
      </c>
      <c r="Z8039">
        <f t="shared" si="251"/>
        <v>11.787971008617218</v>
      </c>
    </row>
    <row r="8040" spans="1:26"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c r="Y8040">
        <f t="shared" si="250"/>
        <v>238.95450000000002</v>
      </c>
      <c r="Z8040">
        <f t="shared" si="251"/>
        <v>139.33952814124569</v>
      </c>
    </row>
    <row r="8041" spans="1:26"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c r="Y8041">
        <f t="shared" si="250"/>
        <v>412.35150000000004</v>
      </c>
      <c r="Z8041">
        <f t="shared" si="251"/>
        <v>140.33128524406095</v>
      </c>
    </row>
    <row r="8042" spans="1:26"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c r="Y8042">
        <f t="shared" si="250"/>
        <v>480.64200000000005</v>
      </c>
      <c r="Z8042">
        <f t="shared" si="251"/>
        <v>67.126001297001139</v>
      </c>
    </row>
    <row r="8043" spans="1:26"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c r="Y8043">
        <f t="shared" si="250"/>
        <v>302.88</v>
      </c>
      <c r="Z8043">
        <f t="shared" si="251"/>
        <v>201.48286011966377</v>
      </c>
    </row>
    <row r="8044" spans="1:26"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c r="Y8044">
        <f t="shared" si="250"/>
        <v>48.53</v>
      </c>
      <c r="Z8044">
        <f t="shared" si="251"/>
        <v>191.01532988218511</v>
      </c>
    </row>
    <row r="8045" spans="1:26"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c r="Y8045">
        <f t="shared" si="250"/>
        <v>45.3</v>
      </c>
      <c r="Z8045">
        <f t="shared" si="251"/>
        <v>17.041697391985341</v>
      </c>
    </row>
    <row r="8046" spans="1:26"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c r="Y8046">
        <f t="shared" si="250"/>
        <v>160.88799999999998</v>
      </c>
      <c r="Z8046">
        <f t="shared" si="251"/>
        <v>95.776480996119304</v>
      </c>
    </row>
    <row r="8047" spans="1:26"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c r="Y8047">
        <f t="shared" si="250"/>
        <v>344.15300000000002</v>
      </c>
      <c r="Z8047">
        <f t="shared" si="251"/>
        <v>101.02367948406948</v>
      </c>
    </row>
    <row r="8048" spans="1:26"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c r="Y8048">
        <f t="shared" si="250"/>
        <v>197.732</v>
      </c>
      <c r="Z8048">
        <f t="shared" si="251"/>
        <v>142.54438560146801</v>
      </c>
    </row>
    <row r="8049" spans="1:26"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c r="Y8049">
        <f t="shared" si="250"/>
        <v>9.2430000000000021</v>
      </c>
      <c r="Z8049">
        <f t="shared" si="251"/>
        <v>138.34141672868614</v>
      </c>
    </row>
    <row r="8050" spans="1:26"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c r="Y8050">
        <f t="shared" si="250"/>
        <v>361.56600000000003</v>
      </c>
      <c r="Z8050">
        <f t="shared" si="251"/>
        <v>244.21031230990224</v>
      </c>
    </row>
    <row r="8051" spans="1:26"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c r="Y8051">
        <f t="shared" si="250"/>
        <v>356.41500000000002</v>
      </c>
      <c r="Z8051">
        <f t="shared" si="251"/>
        <v>347.87903390474685</v>
      </c>
    </row>
    <row r="8052" spans="1:26"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c r="Y8052">
        <f t="shared" si="250"/>
        <v>13.577000000000002</v>
      </c>
      <c r="Z8052">
        <f t="shared" si="251"/>
        <v>247.86040877276062</v>
      </c>
    </row>
    <row r="8053" spans="1:26"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c r="Y8053">
        <f t="shared" si="250"/>
        <v>31.28</v>
      </c>
      <c r="Z8053">
        <f t="shared" si="251"/>
        <v>8.9385587484784121</v>
      </c>
    </row>
    <row r="8054" spans="1:26"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c r="Y8054">
        <f t="shared" si="250"/>
        <v>29.658000000000001</v>
      </c>
      <c r="Z8054">
        <f t="shared" si="251"/>
        <v>10.937109764467026</v>
      </c>
    </row>
    <row r="8055" spans="1:26"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c r="Y8055">
        <f t="shared" si="250"/>
        <v>10.297500000000001</v>
      </c>
      <c r="Z8055">
        <f t="shared" si="251"/>
        <v>9.8924044157626305</v>
      </c>
    </row>
    <row r="8056" spans="1:26"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c r="Y8056">
        <f t="shared" si="250"/>
        <v>447.5025</v>
      </c>
      <c r="Z8056">
        <f t="shared" si="251"/>
        <v>314.6011014463395</v>
      </c>
    </row>
    <row r="8057" spans="1:26"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c r="Y8057">
        <f t="shared" si="250"/>
        <v>600.00800000000004</v>
      </c>
      <c r="Z8057">
        <f t="shared" si="251"/>
        <v>376.39948407260738</v>
      </c>
    </row>
    <row r="8058" spans="1:26"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c r="Y8058">
        <f t="shared" si="250"/>
        <v>518.24300000000005</v>
      </c>
      <c r="Z8058">
        <f t="shared" si="251"/>
        <v>254.76118021884733</v>
      </c>
    </row>
    <row r="8059" spans="1:26"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c r="Y8059">
        <f t="shared" si="250"/>
        <v>385.09000000000003</v>
      </c>
      <c r="Z8059">
        <f t="shared" si="251"/>
        <v>285.03770437347407</v>
      </c>
    </row>
    <row r="8060" spans="1:26"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c r="Y8060">
        <f t="shared" si="250"/>
        <v>42.268000000000001</v>
      </c>
      <c r="Z8060">
        <f t="shared" si="251"/>
        <v>243.05466192196357</v>
      </c>
    </row>
    <row r="8061" spans="1:26"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c r="Y8061">
        <f t="shared" si="250"/>
        <v>23.667999999999999</v>
      </c>
      <c r="Z8061">
        <f t="shared" si="251"/>
        <v>13.809173183069287</v>
      </c>
    </row>
    <row r="8062" spans="1:26"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c r="Y8062">
        <f t="shared" si="250"/>
        <v>32.78</v>
      </c>
      <c r="Z8062">
        <f t="shared" si="251"/>
        <v>24.491493053711526</v>
      </c>
    </row>
    <row r="8063" spans="1:26"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c r="Y8063">
        <f t="shared" si="250"/>
        <v>42.923999999999999</v>
      </c>
      <c r="Z8063">
        <f t="shared" si="251"/>
        <v>24.088036200570603</v>
      </c>
    </row>
    <row r="8064" spans="1:26"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c r="Y8064">
        <f t="shared" si="250"/>
        <v>144.20399999999998</v>
      </c>
      <c r="Z8064">
        <f t="shared" si="251"/>
        <v>85.682151326866204</v>
      </c>
    </row>
    <row r="8065" spans="1:26"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c r="Y8065">
        <f t="shared" si="250"/>
        <v>311.96499999999997</v>
      </c>
      <c r="Z8065">
        <f t="shared" si="251"/>
        <v>91.230421354392533</v>
      </c>
    </row>
    <row r="8066" spans="1:26"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c r="Y8066">
        <f t="shared" si="250"/>
        <v>186.46499999999997</v>
      </c>
      <c r="Z8066">
        <f t="shared" si="251"/>
        <v>127.29584645619822</v>
      </c>
    </row>
    <row r="8067" spans="1:26"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c r="Y8067">
        <f t="shared" ref="Y8067:Y8130" si="252">AVERAGE(S8066:S8067)</f>
        <v>64.89</v>
      </c>
      <c r="Z8067">
        <f t="shared" si="251"/>
        <v>128.0638706368818</v>
      </c>
    </row>
    <row r="8068" spans="1:26"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c r="Y8068">
        <f t="shared" si="252"/>
        <v>196.80200000000002</v>
      </c>
      <c r="Z8068">
        <f t="shared" ref="Z8068:Z8131" si="253">SQRT(SUMXMY2(S8067:S8068,Y8067:Y8068)/2)</f>
        <v>67.43087284026511</v>
      </c>
    </row>
    <row r="8069" spans="1:26"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c r="Y8069">
        <f t="shared" si="252"/>
        <v>258.37700000000001</v>
      </c>
      <c r="Z8069">
        <f t="shared" si="253"/>
        <v>58.034205314624607</v>
      </c>
    </row>
    <row r="8070" spans="1:26"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c r="Y8070">
        <f t="shared" si="252"/>
        <v>127.99499999999999</v>
      </c>
      <c r="Z8070">
        <f t="shared" si="253"/>
        <v>80.240944267873616</v>
      </c>
    </row>
    <row r="8071" spans="1:26"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c r="Y8071">
        <f t="shared" si="252"/>
        <v>235.29000000000002</v>
      </c>
      <c r="Z8071">
        <f t="shared" si="253"/>
        <v>174.0944191021068</v>
      </c>
    </row>
    <row r="8072" spans="1:26"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c r="Y8072">
        <f t="shared" si="252"/>
        <v>297.99</v>
      </c>
      <c r="Z8072">
        <f t="shared" si="253"/>
        <v>190.51705671671505</v>
      </c>
    </row>
    <row r="8073" spans="1:26"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c r="Y8073">
        <f t="shared" si="252"/>
        <v>226.08199999999999</v>
      </c>
      <c r="Z8073">
        <f t="shared" si="253"/>
        <v>125.86067524052142</v>
      </c>
    </row>
    <row r="8074" spans="1:26"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c r="Y8074">
        <f t="shared" si="252"/>
        <v>161.73999999999998</v>
      </c>
      <c r="Z8074">
        <f t="shared" si="253"/>
        <v>121.18136461519154</v>
      </c>
    </row>
    <row r="8075" spans="1:26"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c r="Y8075">
        <f t="shared" si="252"/>
        <v>9.6029999999999998</v>
      </c>
      <c r="Z8075">
        <f t="shared" si="253"/>
        <v>105.38502669971669</v>
      </c>
    </row>
    <row r="8076" spans="1:26"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c r="Y8076">
        <f t="shared" si="252"/>
        <v>10.108999999999998</v>
      </c>
      <c r="Z8076">
        <f t="shared" si="253"/>
        <v>3.3954388523429491</v>
      </c>
    </row>
    <row r="8077" spans="1:26"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c r="Y8077">
        <f t="shared" si="252"/>
        <v>14.485999999999997</v>
      </c>
      <c r="Z8077">
        <f t="shared" si="253"/>
        <v>2.625544229297994</v>
      </c>
    </row>
    <row r="8078" spans="1:26"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c r="Y8078">
        <f t="shared" si="252"/>
        <v>21.321999999999999</v>
      </c>
      <c r="Z8078">
        <f t="shared" si="253"/>
        <v>4.3434000506515646</v>
      </c>
    </row>
    <row r="8079" spans="1:26"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c r="Y8079">
        <f t="shared" si="252"/>
        <v>96.699999999999989</v>
      </c>
      <c r="Z8079">
        <f t="shared" si="253"/>
        <v>49.177759221013723</v>
      </c>
    </row>
    <row r="8080" spans="1:26"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c r="Y8080">
        <f t="shared" si="252"/>
        <v>120.49</v>
      </c>
      <c r="Z8080">
        <f t="shared" si="253"/>
        <v>58.604856880637456</v>
      </c>
    </row>
    <row r="8081" spans="1:26"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c r="Y8081">
        <f t="shared" si="252"/>
        <v>104.63600000000001</v>
      </c>
      <c r="Z8081">
        <f t="shared" si="253"/>
        <v>38.390315158904336</v>
      </c>
    </row>
    <row r="8082" spans="1:26"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c r="Y8082">
        <f t="shared" si="252"/>
        <v>140.40800000000002</v>
      </c>
      <c r="Z8082">
        <f t="shared" si="253"/>
        <v>21.40026859644524</v>
      </c>
    </row>
    <row r="8083" spans="1:26"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c r="Y8083">
        <f t="shared" si="252"/>
        <v>139.22399999999999</v>
      </c>
      <c r="Z8083">
        <f t="shared" si="253"/>
        <v>6.7539949659442238</v>
      </c>
    </row>
    <row r="8084" spans="1:26"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c r="Y8084">
        <f t="shared" si="252"/>
        <v>167.892</v>
      </c>
      <c r="Z8084">
        <f t="shared" si="253"/>
        <v>25.968428369849438</v>
      </c>
    </row>
    <row r="8085" spans="1:26"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c r="Y8085">
        <f t="shared" si="252"/>
        <v>109.09050000000002</v>
      </c>
      <c r="Z8085">
        <f t="shared" si="253"/>
        <v>71.694440001474334</v>
      </c>
    </row>
    <row r="8086" spans="1:26"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c r="Y8086">
        <f t="shared" si="252"/>
        <v>366.47050000000007</v>
      </c>
      <c r="Z8086">
        <f t="shared" si="253"/>
        <v>257.88408834251487</v>
      </c>
    </row>
    <row r="8087" spans="1:26"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c r="Y8087">
        <f t="shared" si="252"/>
        <v>389.87000000000006</v>
      </c>
      <c r="Z8087">
        <f t="shared" si="253"/>
        <v>340.67071317494407</v>
      </c>
    </row>
    <row r="8088" spans="1:26"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c r="Y8088">
        <f t="shared" si="252"/>
        <v>44.59</v>
      </c>
      <c r="Z8088">
        <f t="shared" si="253"/>
        <v>232.76843965623866</v>
      </c>
    </row>
    <row r="8089" spans="1:26"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c r="Y8089">
        <f t="shared" si="252"/>
        <v>19.288</v>
      </c>
      <c r="Z8089">
        <f t="shared" si="253"/>
        <v>13.22647655273316</v>
      </c>
    </row>
    <row r="8090" spans="1:26"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c r="Y8090">
        <f t="shared" si="252"/>
        <v>25.208000000000002</v>
      </c>
      <c r="Z8090">
        <f t="shared" si="253"/>
        <v>12.119038905787868</v>
      </c>
    </row>
    <row r="8091" spans="1:26"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c r="Y8091">
        <f t="shared" si="252"/>
        <v>58.75</v>
      </c>
      <c r="Z8091">
        <f t="shared" si="253"/>
        <v>16.896920488657095</v>
      </c>
    </row>
    <row r="8092" spans="1:26"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c r="Y8092">
        <f t="shared" si="252"/>
        <v>173.46999999999997</v>
      </c>
      <c r="Z8092">
        <f t="shared" si="253"/>
        <v>69.099424744349349</v>
      </c>
    </row>
    <row r="8093" spans="1:26"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c r="Y8093">
        <f t="shared" si="252"/>
        <v>137.55999999999997</v>
      </c>
      <c r="Z8093">
        <f t="shared" si="253"/>
        <v>115.25218457799399</v>
      </c>
    </row>
    <row r="8094" spans="1:26"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c r="Y8094">
        <f t="shared" si="252"/>
        <v>57.830000000000005</v>
      </c>
      <c r="Z8094">
        <f t="shared" si="253"/>
        <v>100.2060998642298</v>
      </c>
    </row>
    <row r="8095" spans="1:26"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c r="Y8095">
        <f t="shared" si="252"/>
        <v>66.89</v>
      </c>
      <c r="Z8095">
        <f t="shared" si="253"/>
        <v>47.755340015541719</v>
      </c>
    </row>
    <row r="8096" spans="1:26"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c r="Y8096">
        <f t="shared" si="252"/>
        <v>25.04</v>
      </c>
      <c r="Z8096">
        <f t="shared" si="253"/>
        <v>30.423721830177193</v>
      </c>
    </row>
    <row r="8097" spans="1:26"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c r="Y8097">
        <f t="shared" si="252"/>
        <v>19.579999999999998</v>
      </c>
      <c r="Z8097">
        <f t="shared" si="253"/>
        <v>4.7523678308817789</v>
      </c>
    </row>
    <row r="8098" spans="1:26"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c r="Y8098">
        <f t="shared" si="252"/>
        <v>123.95500000000001</v>
      </c>
      <c r="Z8098">
        <f t="shared" si="253"/>
        <v>78.624787519585709</v>
      </c>
    </row>
    <row r="8099" spans="1:26"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c r="Y8099">
        <f t="shared" si="252"/>
        <v>176.60000000000002</v>
      </c>
      <c r="Z8099">
        <f t="shared" si="253"/>
        <v>88.669646793589976</v>
      </c>
    </row>
    <row r="8100" spans="1:26"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c r="Y8100">
        <f t="shared" si="252"/>
        <v>61.265000000000001</v>
      </c>
      <c r="Z8100">
        <f t="shared" si="253"/>
        <v>57.671538582735948</v>
      </c>
    </row>
    <row r="8101" spans="1:26"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c r="Y8101">
        <f t="shared" si="252"/>
        <v>15.565</v>
      </c>
      <c r="Z8101">
        <f t="shared" si="253"/>
        <v>41.077009689119286</v>
      </c>
    </row>
    <row r="8102" spans="1:26"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c r="Y8102">
        <f t="shared" si="252"/>
        <v>1692.2250000000001</v>
      </c>
      <c r="Z8102">
        <f t="shared" si="253"/>
        <v>1177.6249916357076</v>
      </c>
    </row>
    <row r="8103" spans="1:26"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c r="Y8103">
        <f t="shared" si="252"/>
        <v>1682.9300000000003</v>
      </c>
      <c r="Z8103">
        <f t="shared" si="253"/>
        <v>1670.0289667435413</v>
      </c>
    </row>
    <row r="8104" spans="1:26"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c r="Y8104">
        <f t="shared" si="252"/>
        <v>1490.7900000000002</v>
      </c>
      <c r="Z8104">
        <f t="shared" si="253"/>
        <v>1581.5205989489989</v>
      </c>
    </row>
    <row r="8105" spans="1:26"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c r="Y8105">
        <f t="shared" si="252"/>
        <v>1539.0550000000001</v>
      </c>
      <c r="Z8105">
        <f t="shared" si="253"/>
        <v>1458.5971498540987</v>
      </c>
    </row>
    <row r="8106" spans="1:26"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c r="Y8106">
        <f t="shared" si="252"/>
        <v>440.25900000000001</v>
      </c>
      <c r="Z8106">
        <f t="shared" si="253"/>
        <v>1041.5506565179633</v>
      </c>
    </row>
    <row r="8107" spans="1:26"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c r="Y8107">
        <f t="shared" si="252"/>
        <v>432.3972</v>
      </c>
      <c r="Z8107">
        <f t="shared" si="253"/>
        <v>339.42266290691322</v>
      </c>
    </row>
    <row r="8108" spans="1:26"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c r="Y8108">
        <f t="shared" si="252"/>
        <v>132.25319999999999</v>
      </c>
      <c r="Z8108">
        <f t="shared" si="253"/>
        <v>244.68463164130273</v>
      </c>
    </row>
    <row r="8109" spans="1:26"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c r="Y8109">
        <f t="shared" si="252"/>
        <v>306.88800000000003</v>
      </c>
      <c r="Z8109">
        <f t="shared" si="253"/>
        <v>97.835771572160652</v>
      </c>
    </row>
    <row r="8110" spans="1:26"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c r="Y8110">
        <f t="shared" si="252"/>
        <v>326.94</v>
      </c>
      <c r="Z8110">
        <f t="shared" si="253"/>
        <v>121.83522791048571</v>
      </c>
    </row>
    <row r="8111" spans="1:26"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c r="Y8111">
        <f t="shared" si="252"/>
        <v>135.56400000000002</v>
      </c>
      <c r="Z8111">
        <f t="shared" si="253"/>
        <v>96.968730052527761</v>
      </c>
    </row>
    <row r="8112" spans="1:26"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c r="Y8112">
        <f t="shared" si="252"/>
        <v>91.484999999999985</v>
      </c>
      <c r="Z8112">
        <f t="shared" si="253"/>
        <v>61.990653331772535</v>
      </c>
    </row>
    <row r="8113" spans="1:26"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c r="Y8113">
        <f t="shared" si="252"/>
        <v>187.90799999999999</v>
      </c>
      <c r="Z8113">
        <f t="shared" si="253"/>
        <v>49.758387659770499</v>
      </c>
    </row>
    <row r="8114" spans="1:26"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c r="Y8114">
        <f t="shared" si="252"/>
        <v>130.03900000000002</v>
      </c>
      <c r="Z8114">
        <f t="shared" si="253"/>
        <v>94.01952287955946</v>
      </c>
    </row>
    <row r="8115" spans="1:26"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c r="Y8115">
        <f t="shared" si="252"/>
        <v>48.446999999999996</v>
      </c>
      <c r="Z8115">
        <f t="shared" si="253"/>
        <v>87.66582938066577</v>
      </c>
    </row>
    <row r="8116" spans="1:26"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c r="Y8116">
        <f t="shared" si="252"/>
        <v>52.942999999999998</v>
      </c>
      <c r="Z8116">
        <f t="shared" si="253"/>
        <v>34.62405384988881</v>
      </c>
    </row>
    <row r="8117" spans="1:26"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c r="Y8117">
        <f t="shared" si="252"/>
        <v>84.330000000000013</v>
      </c>
      <c r="Z8117">
        <f t="shared" si="253"/>
        <v>50.497029165090495</v>
      </c>
    </row>
    <row r="8118" spans="1:26"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c r="Y8118">
        <f t="shared" si="252"/>
        <v>90.655000000000001</v>
      </c>
      <c r="Z8118">
        <f t="shared" si="253"/>
        <v>60.61006238653777</v>
      </c>
    </row>
    <row r="8119" spans="1:26"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c r="Y8119">
        <f t="shared" si="252"/>
        <v>119.12</v>
      </c>
      <c r="Z8119">
        <f t="shared" si="253"/>
        <v>72.998397670770828</v>
      </c>
    </row>
    <row r="8120" spans="1:26"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c r="Y8120">
        <f t="shared" si="252"/>
        <v>365.64699999999999</v>
      </c>
      <c r="Z8120">
        <f t="shared" si="253"/>
        <v>128.82219278719018</v>
      </c>
    </row>
    <row r="8121" spans="1:26"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c r="Y8121">
        <f t="shared" si="252"/>
        <v>284.15199999999999</v>
      </c>
      <c r="Z8121">
        <f t="shared" si="253"/>
        <v>205.5243181146698</v>
      </c>
    </row>
    <row r="8122" spans="1:26"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c r="Y8122">
        <f t="shared" si="252"/>
        <v>246.55599999999995</v>
      </c>
      <c r="Z8122">
        <f t="shared" si="253"/>
        <v>224.18350528083013</v>
      </c>
    </row>
    <row r="8123" spans="1:26"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c r="Y8123">
        <f t="shared" si="252"/>
        <v>241.32799999999997</v>
      </c>
      <c r="Z8123">
        <f t="shared" si="253"/>
        <v>207.22648743826159</v>
      </c>
    </row>
    <row r="8124" spans="1:26"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c r="Y8124">
        <f t="shared" si="252"/>
        <v>31.088000000000001</v>
      </c>
      <c r="Z8124">
        <f t="shared" si="253"/>
        <v>148.3682648547188</v>
      </c>
    </row>
    <row r="8125" spans="1:26"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c r="Y8125">
        <f t="shared" si="252"/>
        <v>555.32399999999996</v>
      </c>
      <c r="Z8125">
        <f t="shared" si="253"/>
        <v>370.98510358234057</v>
      </c>
    </row>
    <row r="8126" spans="1:26"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c r="Y8126">
        <f t="shared" si="252"/>
        <v>620.77199999999993</v>
      </c>
      <c r="Z8126">
        <f t="shared" si="253"/>
        <v>493.01523035297799</v>
      </c>
    </row>
    <row r="8127" spans="1:26"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c r="Y8127">
        <f t="shared" si="252"/>
        <v>82.251000000000005</v>
      </c>
      <c r="Z8127">
        <f t="shared" si="253"/>
        <v>329.51441554581487</v>
      </c>
    </row>
    <row r="8128" spans="1:26"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c r="Y8128">
        <f t="shared" si="252"/>
        <v>10.731000000000002</v>
      </c>
      <c r="Z8128">
        <f t="shared" si="253"/>
        <v>56.355921152972037</v>
      </c>
    </row>
    <row r="8129" spans="1:26"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c r="Y8129">
        <f t="shared" si="252"/>
        <v>344.64000000000004</v>
      </c>
      <c r="Z8129">
        <f t="shared" si="253"/>
        <v>230.66190599338245</v>
      </c>
    </row>
    <row r="8130" spans="1:26"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c r="Y8130">
        <f t="shared" si="252"/>
        <v>367.85600000000005</v>
      </c>
      <c r="Z8130">
        <f t="shared" si="253"/>
        <v>314.71814641040328</v>
      </c>
    </row>
    <row r="8131" spans="1:26"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c r="Y8131">
        <f t="shared" ref="Y8131:Y8194" si="254">AVERAGE(S8130:S8131)</f>
        <v>53.449999999999996</v>
      </c>
      <c r="Z8131">
        <f t="shared" si="253"/>
        <v>214.33439634832303</v>
      </c>
    </row>
    <row r="8132" spans="1:26"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c r="Y8132">
        <f t="shared" si="254"/>
        <v>26.95</v>
      </c>
      <c r="Z8132">
        <f t="shared" ref="Z8132:Z8195" si="255">SQRT(SUMXMY2(S8131:S8132,Y8131:Y8132)/2)</f>
        <v>13.363760698246582</v>
      </c>
    </row>
    <row r="8133" spans="1:26"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c r="Y8133">
        <f t="shared" si="254"/>
        <v>12.54</v>
      </c>
      <c r="Z8133">
        <f t="shared" si="255"/>
        <v>10.607461996161003</v>
      </c>
    </row>
    <row r="8134" spans="1:26"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c r="Y8134">
        <f t="shared" si="254"/>
        <v>274.26499999999999</v>
      </c>
      <c r="Z8134">
        <f t="shared" si="255"/>
        <v>184.65785581041496</v>
      </c>
    </row>
    <row r="8135" spans="1:26"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c r="Y8135">
        <f t="shared" si="254"/>
        <v>304.09499999999997</v>
      </c>
      <c r="Z8135">
        <f t="shared" si="255"/>
        <v>246.68131288162058</v>
      </c>
    </row>
    <row r="8136" spans="1:26"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c r="Y8136">
        <f t="shared" si="254"/>
        <v>54.81</v>
      </c>
      <c r="Z8136">
        <f t="shared" si="255"/>
        <v>164.05723105824987</v>
      </c>
    </row>
    <row r="8137" spans="1:26"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c r="Y8137">
        <f t="shared" si="254"/>
        <v>62.274999999999991</v>
      </c>
      <c r="Z8137">
        <f t="shared" si="255"/>
        <v>22.021127639155996</v>
      </c>
    </row>
    <row r="8138" spans="1:26"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c r="Y8138">
        <f t="shared" si="254"/>
        <v>325.00125000000008</v>
      </c>
      <c r="Z8138">
        <f t="shared" si="255"/>
        <v>168.75140970013038</v>
      </c>
    </row>
    <row r="8139" spans="1:26"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c r="Y8139">
        <f t="shared" si="254"/>
        <v>309.40625000000006</v>
      </c>
      <c r="Z8139">
        <f t="shared" si="255"/>
        <v>245.21275738185508</v>
      </c>
    </row>
    <row r="8140" spans="1:26"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c r="Y8140">
        <f t="shared" si="254"/>
        <v>33.892000000000003</v>
      </c>
      <c r="Z8140">
        <f t="shared" si="255"/>
        <v>179.53200525681004</v>
      </c>
    </row>
    <row r="8141" spans="1:26"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c r="Y8141">
        <f t="shared" si="254"/>
        <v>147.67200000000003</v>
      </c>
      <c r="Z8141">
        <f t="shared" si="255"/>
        <v>97.773127310115242</v>
      </c>
    </row>
    <row r="8142" spans="1:26"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c r="Y8142">
        <f t="shared" si="254"/>
        <v>151.28800000000001</v>
      </c>
      <c r="Z8142">
        <f t="shared" si="255"/>
        <v>134.61214233493203</v>
      </c>
    </row>
    <row r="8143" spans="1:26"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c r="Y8143">
        <f t="shared" si="254"/>
        <v>16.613</v>
      </c>
      <c r="Z8143">
        <f t="shared" si="255"/>
        <v>93.907563468018907</v>
      </c>
    </row>
    <row r="8144" spans="1:26"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c r="Y8144">
        <f t="shared" si="254"/>
        <v>100.63499999999999</v>
      </c>
      <c r="Z8144">
        <f t="shared" si="255"/>
        <v>60.758599037502499</v>
      </c>
    </row>
    <row r="8145" spans="1:26"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c r="Y8145">
        <f t="shared" si="254"/>
        <v>372.13399999999996</v>
      </c>
      <c r="Z8145">
        <f t="shared" si="255"/>
        <v>144.61120610277752</v>
      </c>
    </row>
    <row r="8146" spans="1:26"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c r="Y8146">
        <f t="shared" si="254"/>
        <v>358.84799999999996</v>
      </c>
      <c r="Z8146">
        <f t="shared" si="255"/>
        <v>192.351744515094</v>
      </c>
    </row>
    <row r="8147" spans="1:26"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c r="Y8147">
        <f t="shared" si="254"/>
        <v>315.93400000000003</v>
      </c>
      <c r="Z8147">
        <f t="shared" si="255"/>
        <v>178.7157625336948</v>
      </c>
    </row>
    <row r="8148" spans="1:26"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c r="Y8148">
        <f t="shared" si="254"/>
        <v>237.71</v>
      </c>
      <c r="Z8148">
        <f t="shared" si="255"/>
        <v>198.96023378554821</v>
      </c>
    </row>
    <row r="8149" spans="1:26"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c r="Y8149">
        <f t="shared" si="254"/>
        <v>26.32</v>
      </c>
      <c r="Z8149">
        <f t="shared" si="255"/>
        <v>166.38028143382857</v>
      </c>
    </row>
    <row r="8150" spans="1:26"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c r="Y8150">
        <f t="shared" si="254"/>
        <v>34.64</v>
      </c>
      <c r="Z8150">
        <f t="shared" si="255"/>
        <v>19.098565391149148</v>
      </c>
    </row>
    <row r="8151" spans="1:26"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c r="Y8151">
        <f t="shared" si="254"/>
        <v>15.42</v>
      </c>
      <c r="Z8151">
        <f t="shared" si="255"/>
        <v>10.77353238264962</v>
      </c>
    </row>
    <row r="8152" spans="1:26"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c r="Y8152">
        <f t="shared" si="254"/>
        <v>76.320000000000007</v>
      </c>
      <c r="Z8152">
        <f t="shared" si="255"/>
        <v>46.535347855151997</v>
      </c>
    </row>
    <row r="8153" spans="1:26"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c r="Y8153">
        <f t="shared" si="254"/>
        <v>87.22</v>
      </c>
      <c r="Z8153">
        <f t="shared" si="255"/>
        <v>60.43623581925003</v>
      </c>
    </row>
    <row r="8154" spans="1:26"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c r="Y8154">
        <f t="shared" si="254"/>
        <v>26.259999999999998</v>
      </c>
      <c r="Z8154">
        <f t="shared" si="255"/>
        <v>38.956103501248684</v>
      </c>
    </row>
    <row r="8155" spans="1:26"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c r="Y8155">
        <f t="shared" si="254"/>
        <v>7010</v>
      </c>
      <c r="Z8155">
        <f t="shared" si="255"/>
        <v>4942.6500730883217</v>
      </c>
    </row>
    <row r="8156" spans="1:26"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c r="Y8156">
        <f t="shared" si="254"/>
        <v>7118.98</v>
      </c>
      <c r="Z8156">
        <f t="shared" si="255"/>
        <v>6935.6840528530411</v>
      </c>
    </row>
    <row r="8157" spans="1:26"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c r="Y8157">
        <f t="shared" si="254"/>
        <v>149.97999999999999</v>
      </c>
      <c r="Z8157">
        <f t="shared" si="255"/>
        <v>4865.9856802501999</v>
      </c>
    </row>
    <row r="8158" spans="1:26"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c r="Y8158">
        <f t="shared" si="254"/>
        <v>150.66599999999997</v>
      </c>
      <c r="Z8158">
        <f t="shared" si="255"/>
        <v>88.363665711648679</v>
      </c>
    </row>
    <row r="8159" spans="1:26"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c r="Y8159">
        <f t="shared" si="254"/>
        <v>417.18599999999998</v>
      </c>
      <c r="Z8159">
        <f t="shared" si="255"/>
        <v>140.51080569123502</v>
      </c>
    </row>
    <row r="8160" spans="1:26"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c r="Y8160">
        <f t="shared" si="254"/>
        <v>305.51600000000002</v>
      </c>
      <c r="Z8160">
        <f t="shared" si="255"/>
        <v>240.22781359784304</v>
      </c>
    </row>
    <row r="8161" spans="1:26"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c r="Y8161">
        <f t="shared" si="254"/>
        <v>107.89100000000001</v>
      </c>
      <c r="Z8161">
        <f t="shared" si="255"/>
        <v>214.75458334689858</v>
      </c>
    </row>
    <row r="8162" spans="1:26"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c r="Y8162">
        <f t="shared" si="254"/>
        <v>213.85500000000002</v>
      </c>
      <c r="Z8162">
        <f t="shared" si="255"/>
        <v>65.71539738143565</v>
      </c>
    </row>
    <row r="8163" spans="1:26"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c r="Y8163">
        <f t="shared" si="254"/>
        <v>260.74</v>
      </c>
      <c r="Z8163">
        <f t="shared" si="255"/>
        <v>25.233701918267936</v>
      </c>
    </row>
    <row r="8164" spans="1:26"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c r="Y8164">
        <f t="shared" si="254"/>
        <v>300.75</v>
      </c>
      <c r="Z8164">
        <f t="shared" si="255"/>
        <v>23.736062226072782</v>
      </c>
    </row>
    <row r="8165" spans="1:26"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c r="Y8165">
        <f t="shared" si="254"/>
        <v>202.47000000000003</v>
      </c>
      <c r="Z8165">
        <f t="shared" si="255"/>
        <v>74.781792570116977</v>
      </c>
    </row>
    <row r="8166" spans="1:26"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c r="Y8166">
        <f t="shared" si="254"/>
        <v>107.22400000000002</v>
      </c>
      <c r="Z8166">
        <f t="shared" si="255"/>
        <v>74.95902145839419</v>
      </c>
    </row>
    <row r="8167" spans="1:26"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c r="Y8167">
        <f t="shared" si="254"/>
        <v>64.720000000000013</v>
      </c>
      <c r="Z8167">
        <f t="shared" si="255"/>
        <v>38.011916026425197</v>
      </c>
    </row>
    <row r="8168" spans="1:26"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c r="Y8168">
        <f t="shared" si="254"/>
        <v>262.22550000000001</v>
      </c>
      <c r="Z8168">
        <f t="shared" si="255"/>
        <v>180.86083963402638</v>
      </c>
    </row>
    <row r="8169" spans="1:26"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c r="Y8169">
        <f t="shared" si="254"/>
        <v>687.81349999999998</v>
      </c>
      <c r="Z8169">
        <f t="shared" si="255"/>
        <v>216.06943179508298</v>
      </c>
    </row>
    <row r="8170" spans="1:26"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c r="Y8170">
        <f t="shared" si="254"/>
        <v>1449.9940000000001</v>
      </c>
      <c r="Z8170">
        <f t="shared" si="255"/>
        <v>433.09749241149507</v>
      </c>
    </row>
    <row r="8171" spans="1:26"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c r="Y8171">
        <f t="shared" si="254"/>
        <v>1243.2140000000002</v>
      </c>
      <c r="Z8171">
        <f t="shared" si="255"/>
        <v>697.95618604322158</v>
      </c>
    </row>
    <row r="8172" spans="1:26"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c r="Y8172">
        <f t="shared" si="254"/>
        <v>279.26400000000001</v>
      </c>
      <c r="Z8172">
        <f t="shared" si="255"/>
        <v>573.96751899911555</v>
      </c>
    </row>
    <row r="8173" spans="1:26"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c r="Y8173">
        <f t="shared" si="254"/>
        <v>186.57</v>
      </c>
      <c r="Z8173">
        <f t="shared" si="255"/>
        <v>132.33813606817952</v>
      </c>
    </row>
    <row r="8174" spans="1:26"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c r="Y8174">
        <f t="shared" si="254"/>
        <v>133.53</v>
      </c>
      <c r="Z8174">
        <f t="shared" si="255"/>
        <v>107.45402412194716</v>
      </c>
    </row>
    <row r="8175" spans="1:26"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c r="Y8175">
        <f t="shared" si="254"/>
        <v>22.392000000000003</v>
      </c>
      <c r="Z8175">
        <f t="shared" si="255"/>
        <v>93.408084885624319</v>
      </c>
    </row>
    <row r="8176" spans="1:26"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c r="Y8176">
        <f t="shared" si="254"/>
        <v>32.912000000000006</v>
      </c>
      <c r="Z8176">
        <f t="shared" si="255"/>
        <v>15.191678774908322</v>
      </c>
    </row>
    <row r="8177" spans="1:26"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c r="Y8177">
        <f t="shared" si="254"/>
        <v>90.216000000000008</v>
      </c>
      <c r="Z8177">
        <f t="shared" si="255"/>
        <v>47.307587552104152</v>
      </c>
    </row>
    <row r="8178" spans="1:26"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c r="Y8178">
        <f t="shared" si="254"/>
        <v>142.42599999999999</v>
      </c>
      <c r="Z8178">
        <f t="shared" si="255"/>
        <v>47.92481096467673</v>
      </c>
    </row>
    <row r="8179" spans="1:26"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c r="Y8179">
        <f t="shared" si="254"/>
        <v>301.64499999999998</v>
      </c>
      <c r="Z8179">
        <f t="shared" si="255"/>
        <v>122.94925461547135</v>
      </c>
    </row>
    <row r="8180" spans="1:26"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c r="Y8180">
        <f t="shared" si="254"/>
        <v>737.46500000000003</v>
      </c>
      <c r="Z8180">
        <f t="shared" si="255"/>
        <v>222.42835728611584</v>
      </c>
    </row>
    <row r="8181" spans="1:26"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c r="Y8181">
        <f t="shared" si="254"/>
        <v>638.74</v>
      </c>
      <c r="Z8181">
        <f t="shared" si="255"/>
        <v>315.75976851476821</v>
      </c>
    </row>
    <row r="8182" spans="1:26"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c r="Y8182">
        <f t="shared" si="254"/>
        <v>765.10199999999998</v>
      </c>
      <c r="Z8182">
        <f t="shared" si="255"/>
        <v>429.09791889730718</v>
      </c>
    </row>
    <row r="8183" spans="1:26"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c r="Y8183">
        <f t="shared" si="254"/>
        <v>681.83699999999999</v>
      </c>
      <c r="Z8183">
        <f t="shared" si="255"/>
        <v>530.86949530604977</v>
      </c>
    </row>
    <row r="8184" spans="1:26"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c r="Y8184">
        <f t="shared" si="254"/>
        <v>66.789000000000001</v>
      </c>
      <c r="Z8184">
        <f t="shared" si="255"/>
        <v>404.87102418548056</v>
      </c>
    </row>
    <row r="8185" spans="1:26"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c r="Y8185">
        <f t="shared" si="254"/>
        <v>12.25</v>
      </c>
      <c r="Z8185">
        <f t="shared" si="255"/>
        <v>32.087761880505155</v>
      </c>
    </row>
    <row r="8186" spans="1:26"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c r="Y8186">
        <f t="shared" si="254"/>
        <v>32.601999999999997</v>
      </c>
      <c r="Z8186">
        <f t="shared" si="255"/>
        <v>22.917158026247495</v>
      </c>
    </row>
    <row r="8187" spans="1:26"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c r="Y8187">
        <f t="shared" si="254"/>
        <v>35.567999999999998</v>
      </c>
      <c r="Z8187">
        <f t="shared" si="255"/>
        <v>29.264600082693764</v>
      </c>
    </row>
    <row r="8188" spans="1:26"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c r="Y8188">
        <f t="shared" si="254"/>
        <v>88.948000000000008</v>
      </c>
      <c r="Z8188">
        <f t="shared" si="255"/>
        <v>60.625213038800936</v>
      </c>
    </row>
    <row r="8189" spans="1:26"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c r="Y8189">
        <f t="shared" si="254"/>
        <v>116.446</v>
      </c>
      <c r="Z8189">
        <f t="shared" si="255"/>
        <v>68.763548672243488</v>
      </c>
    </row>
    <row r="8190" spans="1:26"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c r="Y8190">
        <f t="shared" si="254"/>
        <v>41.13</v>
      </c>
      <c r="Z8190">
        <f t="shared" si="255"/>
        <v>40.903569379700834</v>
      </c>
    </row>
    <row r="8191" spans="1:26"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c r="Y8191">
        <f t="shared" si="254"/>
        <v>13.41</v>
      </c>
      <c r="Z8191">
        <f t="shared" si="255"/>
        <v>15.918809628863587</v>
      </c>
    </row>
    <row r="8192" spans="1:26"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c r="Y8192">
        <f t="shared" si="254"/>
        <v>23.130000000000003</v>
      </c>
      <c r="Z8192">
        <f t="shared" si="255"/>
        <v>11.925254714260824</v>
      </c>
    </row>
    <row r="8193" spans="1:26"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c r="Y8193">
        <f t="shared" si="254"/>
        <v>113.32</v>
      </c>
      <c r="Z8193">
        <f t="shared" si="255"/>
        <v>53.802305248009588</v>
      </c>
    </row>
    <row r="8194" spans="1:26"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c r="Y8194">
        <f t="shared" si="254"/>
        <v>96.903999999999996</v>
      </c>
      <c r="Z8194">
        <f t="shared" si="255"/>
        <v>83.054579452309554</v>
      </c>
    </row>
    <row r="8195" spans="1:26"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c r="Y8195">
        <f t="shared" ref="Y8195:Y8258" si="256">AVERAGE(S8194:S8195)</f>
        <v>52.2</v>
      </c>
      <c r="Z8195">
        <f t="shared" si="255"/>
        <v>72.05837855516873</v>
      </c>
    </row>
    <row r="8196" spans="1:26"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c r="Y8196">
        <f t="shared" si="256"/>
        <v>217.048</v>
      </c>
      <c r="Z8196">
        <f t="shared" ref="Z8196:Z8259" si="257">SQRT(SUMXMY2(S8195:S8196,Y8195:Y8196)/2)</f>
        <v>90.052061386733413</v>
      </c>
    </row>
    <row r="8197" spans="1:26"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c r="Y8197">
        <f t="shared" si="256"/>
        <v>172.352</v>
      </c>
      <c r="Z8197">
        <f t="shared" si="257"/>
        <v>142.80351200163113</v>
      </c>
    </row>
    <row r="8198" spans="1:26"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c r="Y8198">
        <f t="shared" si="256"/>
        <v>49.263999999999996</v>
      </c>
      <c r="Z8198">
        <f t="shared" si="257"/>
        <v>118.99865142092997</v>
      </c>
    </row>
    <row r="8199" spans="1:26"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c r="Y8199">
        <f t="shared" si="256"/>
        <v>80.763999999999996</v>
      </c>
      <c r="Z8199">
        <f t="shared" si="257"/>
        <v>29.171242962890698</v>
      </c>
    </row>
    <row r="8200" spans="1:26"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c r="Y8200">
        <f t="shared" si="256"/>
        <v>43.756</v>
      </c>
      <c r="Z8200">
        <f t="shared" si="257"/>
        <v>20.892295613455214</v>
      </c>
    </row>
    <row r="8201" spans="1:26"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c r="Y8201">
        <f t="shared" si="256"/>
        <v>12.991</v>
      </c>
      <c r="Z8201">
        <f t="shared" si="257"/>
        <v>20.025288225141729</v>
      </c>
    </row>
    <row r="8202" spans="1:26"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c r="Y8202">
        <f t="shared" si="256"/>
        <v>41.606999999999999</v>
      </c>
      <c r="Z8202">
        <f t="shared" si="257"/>
        <v>22.119720273999853</v>
      </c>
    </row>
    <row r="8203" spans="1:26"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c r="Y8203">
        <f t="shared" si="256"/>
        <v>69.967000000000013</v>
      </c>
      <c r="Z8203">
        <f t="shared" si="257"/>
        <v>22.135275218528463</v>
      </c>
    </row>
    <row r="8204" spans="1:26"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c r="Y8204">
        <f t="shared" si="256"/>
        <v>308.565</v>
      </c>
      <c r="Z8204">
        <f t="shared" si="257"/>
        <v>170.71780474514077</v>
      </c>
    </row>
    <row r="8205" spans="1:26"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c r="Y8205">
        <f t="shared" si="256"/>
        <v>280.90000000000003</v>
      </c>
      <c r="Z8205">
        <f t="shared" si="257"/>
        <v>255.6220340903734</v>
      </c>
    </row>
    <row r="8206" spans="1:26"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c r="Y8206">
        <f t="shared" si="256"/>
        <v>2327.81</v>
      </c>
      <c r="Z8206">
        <f t="shared" si="257"/>
        <v>1648.668208964436</v>
      </c>
    </row>
    <row r="8207" spans="1:26"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c r="Y8207">
        <f t="shared" si="256"/>
        <v>2610.7820000000002</v>
      </c>
      <c r="Z8207">
        <f t="shared" si="257"/>
        <v>2179.1020935724882</v>
      </c>
    </row>
    <row r="8208" spans="1:26"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c r="Y8208">
        <f t="shared" si="256"/>
        <v>384.63974999999999</v>
      </c>
      <c r="Z8208">
        <f t="shared" si="257"/>
        <v>1444.0324034214161</v>
      </c>
    </row>
    <row r="8209" spans="1:26"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c r="Y8209">
        <f t="shared" si="256"/>
        <v>97.069749999999999</v>
      </c>
      <c r="Z8209">
        <f t="shared" si="257"/>
        <v>152.01476183437745</v>
      </c>
    </row>
    <row r="8210" spans="1:26"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c r="Y8210">
        <f t="shared" si="256"/>
        <v>686.19400000000007</v>
      </c>
      <c r="Z8210">
        <f t="shared" si="257"/>
        <v>487.94873941483985</v>
      </c>
    </row>
    <row r="8211" spans="1:26"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c r="Y8211">
        <f t="shared" si="256"/>
        <v>832.06600000000003</v>
      </c>
      <c r="Z8211">
        <f t="shared" si="257"/>
        <v>614.97442390070182</v>
      </c>
    </row>
    <row r="8212" spans="1:26"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c r="Y8212">
        <f t="shared" si="256"/>
        <v>187.96799999999999</v>
      </c>
      <c r="Z8212">
        <f t="shared" si="257"/>
        <v>387.58231332453767</v>
      </c>
    </row>
    <row r="8213" spans="1:26"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c r="Y8213">
        <f t="shared" si="256"/>
        <v>63.014000000000003</v>
      </c>
      <c r="Z8213">
        <f t="shared" si="257"/>
        <v>76.371496371355704</v>
      </c>
    </row>
    <row r="8214" spans="1:26"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c r="Y8214">
        <f t="shared" si="256"/>
        <v>179.274</v>
      </c>
      <c r="Z8214">
        <f t="shared" si="257"/>
        <v>96.226465985195588</v>
      </c>
    </row>
    <row r="8215" spans="1:26"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c r="Y8215">
        <f t="shared" si="256"/>
        <v>160.21200000000002</v>
      </c>
      <c r="Z8215">
        <f t="shared" si="257"/>
        <v>144.65932042561241</v>
      </c>
    </row>
    <row r="8216" spans="1:26"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c r="Y8216">
        <f t="shared" si="256"/>
        <v>8.4080000000000013</v>
      </c>
      <c r="Z8216">
        <f t="shared" si="257"/>
        <v>108.81662685453909</v>
      </c>
    </row>
    <row r="8217" spans="1:26"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c r="Y8217">
        <f t="shared" si="256"/>
        <v>6.4745000000000008</v>
      </c>
      <c r="Z8217">
        <f t="shared" si="257"/>
        <v>3.1888253519125187</v>
      </c>
    </row>
    <row r="8218" spans="1:26"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c r="Y8218">
        <f t="shared" si="256"/>
        <v>2.8665000000000003</v>
      </c>
      <c r="Z8218">
        <f t="shared" si="257"/>
        <v>2.8462287768203036</v>
      </c>
    </row>
    <row r="8219" spans="1:26"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c r="Y8219">
        <f t="shared" si="256"/>
        <v>3.8040000000000003</v>
      </c>
      <c r="Z8219">
        <f t="shared" si="257"/>
        <v>0.4741340791379588</v>
      </c>
    </row>
    <row r="8220" spans="1:26"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c r="Y8220">
        <f t="shared" si="256"/>
        <v>18.060000000000002</v>
      </c>
      <c r="Z8220">
        <f t="shared" si="257"/>
        <v>9.7061901897706502</v>
      </c>
    </row>
    <row r="8221" spans="1:26"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c r="Y8221">
        <f t="shared" si="256"/>
        <v>18.352000000000004</v>
      </c>
      <c r="Z8221">
        <f t="shared" si="257"/>
        <v>13.570785386262656</v>
      </c>
    </row>
    <row r="8222" spans="1:26"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c r="Y8222">
        <f t="shared" si="256"/>
        <v>3.3580000000000001</v>
      </c>
      <c r="Z8222">
        <f t="shared" si="257"/>
        <v>9.5569000204041075</v>
      </c>
    </row>
    <row r="8223" spans="1:26"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c r="Y8223">
        <f t="shared" si="256"/>
        <v>8.43</v>
      </c>
      <c r="Z8223">
        <f t="shared" si="257"/>
        <v>4.8260265229275321</v>
      </c>
    </row>
    <row r="8224" spans="1:26"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c r="Y8224">
        <f t="shared" si="256"/>
        <v>13.848000000000001</v>
      </c>
      <c r="Z8224">
        <f t="shared" si="257"/>
        <v>4.7756852911388545</v>
      </c>
    </row>
    <row r="8225" spans="1:26"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c r="Y8225">
        <f t="shared" si="256"/>
        <v>99.251999999999995</v>
      </c>
      <c r="Z8225">
        <f t="shared" si="257"/>
        <v>61.261360415844507</v>
      </c>
    </row>
    <row r="8226" spans="1:26"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c r="Y8226">
        <f t="shared" si="256"/>
        <v>99.42</v>
      </c>
      <c r="Z8226">
        <f t="shared" si="257"/>
        <v>86.544040765381411</v>
      </c>
    </row>
    <row r="8227" spans="1:26"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c r="Y8227">
        <f t="shared" si="256"/>
        <v>101.33</v>
      </c>
      <c r="Z8227">
        <f t="shared" si="257"/>
        <v>87.420216483374148</v>
      </c>
    </row>
    <row r="8228" spans="1:26"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c r="Y8228">
        <f t="shared" si="256"/>
        <v>115.345</v>
      </c>
      <c r="Z8228">
        <f t="shared" si="257"/>
        <v>81.663709580816857</v>
      </c>
    </row>
    <row r="8229" spans="1:26"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c r="Y8229">
        <f t="shared" si="256"/>
        <v>61.814999999999998</v>
      </c>
      <c r="Z8229">
        <f t="shared" si="257"/>
        <v>54.600122023673165</v>
      </c>
    </row>
    <row r="8230" spans="1:26"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c r="Y8230">
        <f t="shared" si="256"/>
        <v>56.83</v>
      </c>
      <c r="Z8230">
        <f t="shared" si="257"/>
        <v>23.450338217177169</v>
      </c>
    </row>
    <row r="8231" spans="1:26"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c r="Y8231">
        <f t="shared" si="256"/>
        <v>60.494999999999997</v>
      </c>
      <c r="Z8231">
        <f t="shared" si="257"/>
        <v>27.703174231484738</v>
      </c>
    </row>
    <row r="8232" spans="1:26"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c r="Y8232">
        <f t="shared" si="256"/>
        <v>62.97</v>
      </c>
      <c r="Z8232">
        <f t="shared" si="257"/>
        <v>28.264603526318922</v>
      </c>
    </row>
    <row r="8233" spans="1:26"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c r="Y8233">
        <f t="shared" si="256"/>
        <v>651.41499999999996</v>
      </c>
      <c r="Z8233">
        <f t="shared" si="257"/>
        <v>435.60391872950356</v>
      </c>
    </row>
    <row r="8234" spans="1:26"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c r="Y8234">
        <f t="shared" si="256"/>
        <v>718.15499999999997</v>
      </c>
      <c r="Z8234">
        <f t="shared" si="257"/>
        <v>583.03075607123844</v>
      </c>
    </row>
    <row r="8235" spans="1:26"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c r="Y8235">
        <f t="shared" si="256"/>
        <v>105.065</v>
      </c>
      <c r="Z8235">
        <f t="shared" si="257"/>
        <v>390.6549662105935</v>
      </c>
    </row>
    <row r="8236" spans="1:26"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c r="Y8236">
        <f t="shared" si="256"/>
        <v>22.004000000000001</v>
      </c>
      <c r="Z8236">
        <f t="shared" si="257"/>
        <v>47.403698173243818</v>
      </c>
    </row>
    <row r="8237" spans="1:26"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c r="Y8237">
        <f t="shared" si="256"/>
        <v>468.29500000000002</v>
      </c>
      <c r="Z8237">
        <f t="shared" si="257"/>
        <v>329.04642838435433</v>
      </c>
    </row>
    <row r="8238" spans="1:26"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c r="Y8238">
        <f t="shared" si="256"/>
        <v>1868.5910000000001</v>
      </c>
      <c r="Z8238">
        <f t="shared" si="257"/>
        <v>738.59144637952579</v>
      </c>
    </row>
    <row r="8239" spans="1:26"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c r="Y8239">
        <f t="shared" si="256"/>
        <v>1404.3440000000001</v>
      </c>
      <c r="Z8239">
        <f t="shared" si="257"/>
        <v>1190.3052797532657</v>
      </c>
    </row>
    <row r="8240" spans="1:26"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c r="Y8240">
        <f t="shared" si="256"/>
        <v>5.7200000000000006</v>
      </c>
      <c r="Z8240">
        <f t="shared" si="257"/>
        <v>989.64990933157776</v>
      </c>
    </row>
    <row r="8241" spans="1:26"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c r="Y8241">
        <f t="shared" si="256"/>
        <v>5.5600000000000005</v>
      </c>
      <c r="Z8241">
        <f t="shared" si="257"/>
        <v>1.0350961308013864</v>
      </c>
    </row>
    <row r="8242" spans="1:26"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c r="Y8242">
        <f t="shared" si="256"/>
        <v>24.192000000000004</v>
      </c>
      <c r="Z8242">
        <f t="shared" si="257"/>
        <v>13.983241398188049</v>
      </c>
    </row>
    <row r="8243" spans="1:26"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c r="Y8243">
        <f t="shared" si="256"/>
        <v>33.840000000000003</v>
      </c>
      <c r="Z8243">
        <f t="shared" si="257"/>
        <v>15.680477543748472</v>
      </c>
    </row>
    <row r="8244" spans="1:26"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c r="Y8244">
        <f t="shared" si="256"/>
        <v>190.37200000000001</v>
      </c>
      <c r="Z8244">
        <f t="shared" si="257"/>
        <v>118.03986529982147</v>
      </c>
    </row>
    <row r="8245" spans="1:26"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c r="Y8245">
        <f t="shared" si="256"/>
        <v>581.66800000000001</v>
      </c>
      <c r="Z8245">
        <f t="shared" si="257"/>
        <v>197.78852419693109</v>
      </c>
    </row>
    <row r="8246" spans="1:26"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c r="Y8246">
        <f t="shared" si="256"/>
        <v>445.88800000000003</v>
      </c>
      <c r="Z8246">
        <f t="shared" si="257"/>
        <v>300.33187553771245</v>
      </c>
    </row>
    <row r="8247" spans="1:26"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c r="Y8247">
        <f t="shared" si="256"/>
        <v>215.17499999999998</v>
      </c>
      <c r="Z8247">
        <f t="shared" si="257"/>
        <v>270.88182933615167</v>
      </c>
    </row>
    <row r="8248" spans="1:26"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c r="Y8248">
        <f t="shared" si="256"/>
        <v>207.93999999999997</v>
      </c>
      <c r="Z8248">
        <f t="shared" si="257"/>
        <v>133.40155757149162</v>
      </c>
    </row>
    <row r="8249" spans="1:26"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c r="Y8249">
        <f t="shared" si="256"/>
        <v>53.876999999999995</v>
      </c>
      <c r="Z8249">
        <f t="shared" si="257"/>
        <v>97.603666808680885</v>
      </c>
    </row>
    <row r="8250" spans="1:26"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c r="Y8250">
        <f t="shared" si="256"/>
        <v>390.38599999999997</v>
      </c>
      <c r="Z8250">
        <f t="shared" si="257"/>
        <v>250.3263320677631</v>
      </c>
    </row>
    <row r="8251" spans="1:26"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c r="Y8251">
        <f t="shared" si="256"/>
        <v>377.59999999999997</v>
      </c>
      <c r="Z8251">
        <f t="shared" si="257"/>
        <v>360.05176082613451</v>
      </c>
    </row>
    <row r="8252" spans="1:26"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c r="Y8252">
        <f t="shared" si="256"/>
        <v>7.9619999999999989</v>
      </c>
      <c r="Z8252">
        <f t="shared" si="257"/>
        <v>259.08563163942534</v>
      </c>
    </row>
    <row r="8253" spans="1:26"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c r="Y8253">
        <f t="shared" si="256"/>
        <v>92.845999999999975</v>
      </c>
      <c r="Z8253">
        <f t="shared" si="257"/>
        <v>62.362506588494334</v>
      </c>
    </row>
    <row r="8254" spans="1:26"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c r="Y8254">
        <f t="shared" si="256"/>
        <v>120.69799999999998</v>
      </c>
      <c r="Z8254">
        <f t="shared" si="257"/>
        <v>75.503382308344285</v>
      </c>
    </row>
    <row r="8255" spans="1:26"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c r="Y8255">
        <f t="shared" si="256"/>
        <v>180.203</v>
      </c>
      <c r="Z8255">
        <f t="shared" si="257"/>
        <v>94.823111352138199</v>
      </c>
    </row>
    <row r="8256" spans="1:26"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c r="Y8256">
        <f t="shared" si="256"/>
        <v>246.07499999999999</v>
      </c>
      <c r="Z8256">
        <f t="shared" si="257"/>
        <v>92.886362276708851</v>
      </c>
    </row>
    <row r="8257" spans="1:26"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c r="Y8257">
        <f t="shared" si="256"/>
        <v>217.392</v>
      </c>
      <c r="Z8257">
        <f t="shared" si="257"/>
        <v>42.09204823360345</v>
      </c>
    </row>
    <row r="8258" spans="1:26"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c r="Y8258">
        <f t="shared" si="256"/>
        <v>144.68199999999999</v>
      </c>
      <c r="Z8258">
        <f t="shared" si="257"/>
        <v>71.516743452145505</v>
      </c>
    </row>
    <row r="8259" spans="1:26"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c r="Y8259">
        <f t="shared" ref="Y8259:Y8322" si="258">AVERAGE(S8258:S8259)</f>
        <v>110.84500000000001</v>
      </c>
      <c r="Z8259">
        <f t="shared" si="257"/>
        <v>82.771028714762252</v>
      </c>
    </row>
    <row r="8260" spans="1:26"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c r="Y8260">
        <f t="shared" si="258"/>
        <v>137.827</v>
      </c>
      <c r="Z8260">
        <f t="shared" ref="Z8260:Z8323" si="259">SQRT(SUMXMY2(S8259:S8260,Y8259:Y8260)/2)</f>
        <v>52.381142379677058</v>
      </c>
    </row>
    <row r="8261" spans="1:26"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c r="Y8261">
        <f t="shared" si="258"/>
        <v>234.80700000000002</v>
      </c>
      <c r="Z8261">
        <f t="shared" si="259"/>
        <v>98.391391234192852</v>
      </c>
    </row>
    <row r="8262" spans="1:26"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c r="Y8262">
        <f t="shared" si="258"/>
        <v>188.465</v>
      </c>
      <c r="Z8262">
        <f t="shared" si="259"/>
        <v>158.97171546221674</v>
      </c>
    </row>
    <row r="8263" spans="1:26"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c r="Y8263">
        <f t="shared" si="258"/>
        <v>89.53</v>
      </c>
      <c r="Z8263">
        <f t="shared" si="259"/>
        <v>140.00763930050388</v>
      </c>
    </row>
    <row r="8264" spans="1:26"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c r="Y8264">
        <f t="shared" si="258"/>
        <v>95.24</v>
      </c>
      <c r="Z8264">
        <f t="shared" si="259"/>
        <v>78.706797991024885</v>
      </c>
    </row>
    <row r="8265" spans="1:26"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c r="Y8265">
        <f t="shared" si="258"/>
        <v>16.266000000000002</v>
      </c>
      <c r="Z8265">
        <f t="shared" si="259"/>
        <v>53.645662806978159</v>
      </c>
    </row>
    <row r="8266" spans="1:26"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c r="Y8266">
        <f t="shared" si="258"/>
        <v>68.016000000000005</v>
      </c>
      <c r="Z8266">
        <f t="shared" si="259"/>
        <v>38.90192830696185</v>
      </c>
    </row>
    <row r="8267" spans="1:26"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c r="Y8267">
        <f t="shared" si="258"/>
        <v>79.194000000000003</v>
      </c>
      <c r="Z8267">
        <f t="shared" si="259"/>
        <v>49.650570449895135</v>
      </c>
    </row>
    <row r="8268" spans="1:26"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c r="Y8268">
        <f t="shared" si="258"/>
        <v>27.713999999999999</v>
      </c>
      <c r="Z8268">
        <f t="shared" si="259"/>
        <v>31.412794145061341</v>
      </c>
    </row>
    <row r="8269" spans="1:26"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c r="Y8269">
        <f t="shared" si="258"/>
        <v>44.677500000000002</v>
      </c>
      <c r="Z8269">
        <f t="shared" si="259"/>
        <v>18.300017243844334</v>
      </c>
    </row>
    <row r="8270" spans="1:26"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c r="Y8270">
        <f t="shared" si="258"/>
        <v>50.527500000000003</v>
      </c>
      <c r="Z8270">
        <f t="shared" si="259"/>
        <v>21.968099172436382</v>
      </c>
    </row>
    <row r="8271" spans="1:26"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c r="Y8271">
        <f t="shared" si="258"/>
        <v>1017.4240000000001</v>
      </c>
      <c r="Z8271">
        <f t="shared" si="259"/>
        <v>697.15366376153042</v>
      </c>
    </row>
    <row r="8272" spans="1:26"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c r="Y8272">
        <f t="shared" si="258"/>
        <v>1006.2560000000001</v>
      </c>
      <c r="Z8272">
        <f t="shared" si="259"/>
        <v>991.3437267870313</v>
      </c>
    </row>
    <row r="8273" spans="1:26"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c r="Y8273">
        <f t="shared" si="258"/>
        <v>1286.2</v>
      </c>
      <c r="Z8273">
        <f t="shared" si="259"/>
        <v>1145.4681969570347</v>
      </c>
    </row>
    <row r="8274" spans="1:26"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c r="Y8274">
        <f t="shared" si="258"/>
        <v>1475.096</v>
      </c>
      <c r="Z8274">
        <f t="shared" si="259"/>
        <v>1186.1741453800112</v>
      </c>
    </row>
    <row r="8275" spans="1:26"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c r="Y8275">
        <f t="shared" si="258"/>
        <v>195.28</v>
      </c>
      <c r="Z8275">
        <f t="shared" si="259"/>
        <v>781.17401593242971</v>
      </c>
    </row>
    <row r="8276" spans="1:26"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c r="Y8276">
        <f t="shared" si="258"/>
        <v>544.42200000000003</v>
      </c>
      <c r="Z8276">
        <f t="shared" si="259"/>
        <v>405.8864131379616</v>
      </c>
    </row>
    <row r="8277" spans="1:26"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c r="Y8277">
        <f t="shared" si="258"/>
        <v>564.23800000000006</v>
      </c>
      <c r="Z8277">
        <f t="shared" si="259"/>
        <v>531.18241364337359</v>
      </c>
    </row>
    <row r="8278" spans="1:26"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c r="Y8278">
        <f t="shared" si="258"/>
        <v>23.409000000000002</v>
      </c>
      <c r="Z8278">
        <f t="shared" si="259"/>
        <v>368.79308679325868</v>
      </c>
    </row>
    <row r="8279" spans="1:26"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c r="Y8279">
        <f t="shared" si="258"/>
        <v>19.311000000000003</v>
      </c>
      <c r="Z8279">
        <f t="shared" si="259"/>
        <v>17.716884743091832</v>
      </c>
    </row>
    <row r="8280" spans="1:26"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c r="Y8280">
        <f t="shared" si="258"/>
        <v>233.65800000000002</v>
      </c>
      <c r="Z8280">
        <f t="shared" si="259"/>
        <v>141.00073795019657</v>
      </c>
    </row>
    <row r="8281" spans="1:26"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c r="Y8281">
        <f t="shared" si="258"/>
        <v>553.75800000000004</v>
      </c>
      <c r="Z8281">
        <f t="shared" si="259"/>
        <v>164.6736469627123</v>
      </c>
    </row>
    <row r="8282" spans="1:26"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c r="Y8282">
        <f t="shared" si="258"/>
        <v>370.14600000000002</v>
      </c>
      <c r="Z8282">
        <f t="shared" si="259"/>
        <v>232.04172318787843</v>
      </c>
    </row>
    <row r="8283" spans="1:26"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c r="Y8283">
        <f t="shared" si="258"/>
        <v>136.11599999999999</v>
      </c>
      <c r="Z8283">
        <f t="shared" si="259"/>
        <v>221.35614838083896</v>
      </c>
    </row>
    <row r="8284" spans="1:26"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c r="Y8284">
        <f t="shared" si="258"/>
        <v>403.76499999999999</v>
      </c>
      <c r="Z8284">
        <f t="shared" si="259"/>
        <v>147.88679231256589</v>
      </c>
    </row>
    <row r="8285" spans="1:26"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c r="Y8285">
        <f t="shared" si="258"/>
        <v>330.21699999999998</v>
      </c>
      <c r="Z8285">
        <f t="shared" si="259"/>
        <v>236.41656371117486</v>
      </c>
    </row>
    <row r="8286" spans="1:26"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c r="Y8286">
        <f t="shared" si="258"/>
        <v>348.67200000000003</v>
      </c>
      <c r="Z8286">
        <f t="shared" si="259"/>
        <v>279.69275624602795</v>
      </c>
    </row>
    <row r="8287" spans="1:26"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c r="Y8287">
        <f t="shared" si="258"/>
        <v>344.59800000000001</v>
      </c>
      <c r="Z8287">
        <f t="shared" si="259"/>
        <v>290.81213419319351</v>
      </c>
    </row>
    <row r="8288" spans="1:26"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c r="Y8288">
        <f t="shared" si="258"/>
        <v>41.430000000000007</v>
      </c>
      <c r="Z8288">
        <f t="shared" si="259"/>
        <v>207.19925583843198</v>
      </c>
    </row>
    <row r="8289" spans="1:26"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c r="Y8289">
        <f t="shared" si="258"/>
        <v>39.532000000000004</v>
      </c>
      <c r="Z8289">
        <f t="shared" si="259"/>
        <v>9.4248994689598664</v>
      </c>
    </row>
    <row r="8290" spans="1:26"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c r="Y8290">
        <f t="shared" si="258"/>
        <v>103.444</v>
      </c>
      <c r="Z8290">
        <f t="shared" si="259"/>
        <v>39.683154108513094</v>
      </c>
    </row>
    <row r="8291" spans="1:26"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c r="Y8291">
        <f t="shared" si="258"/>
        <v>185.08799999999999</v>
      </c>
      <c r="Z8291">
        <f t="shared" si="259"/>
        <v>43.375222512397556</v>
      </c>
    </row>
    <row r="8292" spans="1:26"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c r="Y8292">
        <f t="shared" si="258"/>
        <v>108.39999999999999</v>
      </c>
      <c r="Z8292">
        <f t="shared" si="259"/>
        <v>75.040178251387431</v>
      </c>
    </row>
    <row r="8293" spans="1:26"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c r="Y8293">
        <f t="shared" si="258"/>
        <v>4.2520000000000007</v>
      </c>
      <c r="Z8293">
        <f t="shared" si="259"/>
        <v>72.730327594477387</v>
      </c>
    </row>
    <row r="8294" spans="1:26"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c r="Y8294">
        <f t="shared" si="258"/>
        <v>6.6420000000000012</v>
      </c>
      <c r="Z8294">
        <f t="shared" si="259"/>
        <v>2.7664146471561355</v>
      </c>
    </row>
    <row r="8295" spans="1:26"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c r="Y8295">
        <f t="shared" si="258"/>
        <v>14.350000000000001</v>
      </c>
      <c r="Z8295">
        <f t="shared" si="259"/>
        <v>3.8574877835192178</v>
      </c>
    </row>
    <row r="8296" spans="1:26"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c r="Y8296">
        <f t="shared" si="258"/>
        <v>159.13399999999999</v>
      </c>
      <c r="Z8296">
        <f t="shared" si="259"/>
        <v>99.577133620123846</v>
      </c>
    </row>
    <row r="8297" spans="1:26"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c r="Y8297">
        <f t="shared" si="258"/>
        <v>163.22499999999999</v>
      </c>
      <c r="Z8297">
        <f t="shared" si="259"/>
        <v>138.7355801173585</v>
      </c>
    </row>
    <row r="8298" spans="1:26"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c r="Y8298">
        <f t="shared" si="258"/>
        <v>69.265000000000001</v>
      </c>
      <c r="Z8298">
        <f t="shared" si="259"/>
        <v>101.25370820369986</v>
      </c>
    </row>
    <row r="8299" spans="1:26"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c r="Y8299">
        <f t="shared" si="258"/>
        <v>58.454000000000001</v>
      </c>
      <c r="Z8299">
        <f t="shared" si="259"/>
        <v>48.423155106828801</v>
      </c>
    </row>
    <row r="8300" spans="1:26"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c r="Y8300">
        <f t="shared" si="258"/>
        <v>8.3560000000000016</v>
      </c>
      <c r="Z8300">
        <f t="shared" si="259"/>
        <v>37.926137820769462</v>
      </c>
    </row>
    <row r="8301" spans="1:26"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c r="Y8301">
        <f t="shared" si="258"/>
        <v>9.8820000000000014</v>
      </c>
      <c r="Z8301">
        <f t="shared" si="259"/>
        <v>2.7720739528374776</v>
      </c>
    </row>
    <row r="8302" spans="1:26"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c r="Y8302">
        <f t="shared" si="258"/>
        <v>94.47</v>
      </c>
      <c r="Z8302">
        <f t="shared" si="259"/>
        <v>61.172451740959353</v>
      </c>
    </row>
    <row r="8303" spans="1:26"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c r="Y8303">
        <f t="shared" si="258"/>
        <v>915.45500000000004</v>
      </c>
      <c r="Z8303">
        <f t="shared" si="259"/>
        <v>522.9547901707183</v>
      </c>
    </row>
    <row r="8304" spans="1:26"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c r="Y8304">
        <f t="shared" si="258"/>
        <v>1006.1510000000001</v>
      </c>
      <c r="Z8304">
        <f t="shared" si="259"/>
        <v>690.63740755406525</v>
      </c>
    </row>
    <row r="8305" spans="1:26"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c r="Y8305">
        <f t="shared" si="258"/>
        <v>217.96799999999999</v>
      </c>
      <c r="Z8305">
        <f t="shared" si="259"/>
        <v>466.54254460713446</v>
      </c>
    </row>
    <row r="8306" spans="1:26"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c r="Y8306">
        <f t="shared" si="258"/>
        <v>279.976</v>
      </c>
      <c r="Z8306">
        <f t="shared" si="259"/>
        <v>178.10726700502707</v>
      </c>
    </row>
    <row r="8307" spans="1:26"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c r="Y8307">
        <f t="shared" si="258"/>
        <v>259.38400000000001</v>
      </c>
      <c r="Z8307">
        <f t="shared" si="259"/>
        <v>216.9324709673497</v>
      </c>
    </row>
    <row r="8308" spans="1:26"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c r="Y8308">
        <f t="shared" si="258"/>
        <v>37.130000000000003</v>
      </c>
      <c r="Z8308">
        <f t="shared" si="259"/>
        <v>160.53677017431241</v>
      </c>
    </row>
    <row r="8309" spans="1:26"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c r="Y8309">
        <f t="shared" si="258"/>
        <v>59.71</v>
      </c>
      <c r="Z8309">
        <f t="shared" si="259"/>
        <v>13.057476785351755</v>
      </c>
    </row>
    <row r="8310" spans="1:26"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c r="Y8310">
        <f t="shared" si="258"/>
        <v>57.365000000000002</v>
      </c>
      <c r="Z8310">
        <f t="shared" si="259"/>
        <v>19.058600748743334</v>
      </c>
    </row>
    <row r="8311" spans="1:26"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c r="Y8311">
        <f t="shared" si="258"/>
        <v>87.260999999999996</v>
      </c>
      <c r="Z8311">
        <f t="shared" si="259"/>
        <v>38.189961416581717</v>
      </c>
    </row>
    <row r="8312" spans="1:26"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c r="Y8312">
        <f t="shared" si="258"/>
        <v>256.93049999999999</v>
      </c>
      <c r="Z8312">
        <f t="shared" si="259"/>
        <v>91.673676546896473</v>
      </c>
    </row>
    <row r="8313" spans="1:26"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c r="Y8313">
        <f t="shared" si="258"/>
        <v>219.61449999999996</v>
      </c>
      <c r="Z8313">
        <f t="shared" si="259"/>
        <v>139.48996700927989</v>
      </c>
    </row>
    <row r="8314" spans="1:26"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c r="Y8314">
        <f t="shared" si="258"/>
        <v>1501.325</v>
      </c>
      <c r="Z8314">
        <f t="shared" si="259"/>
        <v>1023.2790993065506</v>
      </c>
    </row>
    <row r="8315" spans="1:26"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c r="Y8315">
        <f t="shared" si="258"/>
        <v>1726.1440000000002</v>
      </c>
      <c r="Z8315">
        <f t="shared" si="259"/>
        <v>1330.9509382056503</v>
      </c>
    </row>
    <row r="8316" spans="1:26"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c r="Y8316">
        <f t="shared" si="258"/>
        <v>257.923</v>
      </c>
      <c r="Z8316">
        <f t="shared" si="259"/>
        <v>876.93033446819504</v>
      </c>
    </row>
    <row r="8317" spans="1:26"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c r="Y8317">
        <f t="shared" si="258"/>
        <v>12.888</v>
      </c>
      <c r="Z8317">
        <f t="shared" si="259"/>
        <v>180.03545376536255</v>
      </c>
    </row>
    <row r="8318" spans="1:26"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c r="Y8318">
        <f t="shared" si="258"/>
        <v>19.16</v>
      </c>
      <c r="Z8318">
        <f t="shared" si="259"/>
        <v>7.0051546735243475</v>
      </c>
    </row>
    <row r="8319" spans="1:26"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c r="Y8319">
        <f t="shared" si="258"/>
        <v>8.8919999999999995</v>
      </c>
      <c r="Z8319">
        <f t="shared" si="259"/>
        <v>5.5119862118840608</v>
      </c>
    </row>
    <row r="8320" spans="1:26"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c r="Y8320">
        <f t="shared" si="258"/>
        <v>11.372</v>
      </c>
      <c r="Z8320">
        <f t="shared" si="259"/>
        <v>8.4712454810376041</v>
      </c>
    </row>
    <row r="8321" spans="1:26"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c r="Y8321">
        <f t="shared" si="258"/>
        <v>16.100999999999999</v>
      </c>
      <c r="Z8321">
        <f t="shared" si="259"/>
        <v>7.6310641787368034</v>
      </c>
    </row>
    <row r="8322" spans="1:26"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c r="Y8322">
        <f t="shared" si="258"/>
        <v>28.125</v>
      </c>
      <c r="Z8322">
        <f t="shared" si="259"/>
        <v>12.450684840602142</v>
      </c>
    </row>
    <row r="8323" spans="1:26"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c r="Y8323">
        <f t="shared" ref="Y8323:Y8386" si="260">AVERAGE(S8322:S8323)</f>
        <v>30.331999999999997</v>
      </c>
      <c r="Z8323">
        <f t="shared" si="259"/>
        <v>15.849960394272284</v>
      </c>
    </row>
    <row r="8324" spans="1:26"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c r="Y8324">
        <f t="shared" si="260"/>
        <v>12.181999999999999</v>
      </c>
      <c r="Z8324">
        <f t="shared" ref="Z8324:Z8387" si="261">SQRT(SUMXMY2(S8323:S8324,Y8323:Y8324)/2)</f>
        <v>10.681119510613108</v>
      </c>
    </row>
    <row r="8325" spans="1:26"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c r="Y8325">
        <f t="shared" si="260"/>
        <v>26.745000000000001</v>
      </c>
      <c r="Z8325">
        <f t="shared" si="261"/>
        <v>12.962009662857067</v>
      </c>
    </row>
    <row r="8326" spans="1:26"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c r="Y8326">
        <f t="shared" si="260"/>
        <v>53.215000000000003</v>
      </c>
      <c r="Z8326">
        <f t="shared" si="261"/>
        <v>14.068337677209769</v>
      </c>
    </row>
    <row r="8327" spans="1:26"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c r="Y8327">
        <f t="shared" si="260"/>
        <v>110.02800000000001</v>
      </c>
      <c r="Z8327">
        <f t="shared" si="261"/>
        <v>34.70724224855671</v>
      </c>
    </row>
    <row r="8328" spans="1:26"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c r="Y8328">
        <f t="shared" si="260"/>
        <v>80.62</v>
      </c>
      <c r="Z8328">
        <f t="shared" si="261"/>
        <v>64.743820709006656</v>
      </c>
    </row>
    <row r="8329" spans="1:26"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c r="Y8329">
        <f t="shared" si="260"/>
        <v>48.527999999999992</v>
      </c>
      <c r="Z8329">
        <f t="shared" si="261"/>
        <v>63.762043693721104</v>
      </c>
    </row>
    <row r="8330" spans="1:26"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c r="Y8330">
        <f t="shared" si="260"/>
        <v>118.94599999999998</v>
      </c>
      <c r="Z8330">
        <f t="shared" si="261"/>
        <v>36.728472688093085</v>
      </c>
    </row>
    <row r="8331" spans="1:26"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c r="Y8331">
        <f t="shared" si="260"/>
        <v>75.089999999999989</v>
      </c>
      <c r="Z8331">
        <f t="shared" si="261"/>
        <v>51.575636767760791</v>
      </c>
    </row>
    <row r="8332" spans="1:26"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c r="Y8332">
        <f t="shared" si="260"/>
        <v>7.18</v>
      </c>
      <c r="Z8332">
        <f t="shared" si="261"/>
        <v>48.517121204787067</v>
      </c>
    </row>
    <row r="8333" spans="1:26"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c r="Y8333">
        <f t="shared" si="260"/>
        <v>9.5449999999999999</v>
      </c>
      <c r="Z8333">
        <f t="shared" si="261"/>
        <v>1.2771501477899934</v>
      </c>
    </row>
    <row r="8334" spans="1:26"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c r="Y8334">
        <f t="shared" si="260"/>
        <v>183.05500000000001</v>
      </c>
      <c r="Z8334">
        <f t="shared" si="261"/>
        <v>121.51846824660031</v>
      </c>
    </row>
    <row r="8335" spans="1:26"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c r="Y8335">
        <f t="shared" si="260"/>
        <v>186.42000000000002</v>
      </c>
      <c r="Z8335">
        <f t="shared" si="261"/>
        <v>170.17081774646323</v>
      </c>
    </row>
    <row r="8336" spans="1:26"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c r="Y8336">
        <f t="shared" si="260"/>
        <v>34.869999999999997</v>
      </c>
      <c r="Z8336">
        <f t="shared" si="261"/>
        <v>119.73331887991748</v>
      </c>
    </row>
    <row r="8337" spans="1:26"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c r="Y8337">
        <f t="shared" si="260"/>
        <v>175.66</v>
      </c>
      <c r="Z8337">
        <f t="shared" si="261"/>
        <v>88.396618996429936</v>
      </c>
    </row>
    <row r="8338" spans="1:26"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c r="Y8338">
        <f t="shared" si="260"/>
        <v>153.60999999999999</v>
      </c>
      <c r="Z8338">
        <f t="shared" si="261"/>
        <v>135.33482127671354</v>
      </c>
    </row>
    <row r="8339" spans="1:26"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c r="Y8339">
        <f t="shared" si="260"/>
        <v>15.81</v>
      </c>
      <c r="Z8339">
        <f t="shared" si="261"/>
        <v>103.33319940851536</v>
      </c>
    </row>
    <row r="8340" spans="1:26"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c r="Y8340">
        <f t="shared" si="260"/>
        <v>260.95999999999998</v>
      </c>
      <c r="Z8340">
        <f t="shared" si="261"/>
        <v>167.71066409146439</v>
      </c>
    </row>
    <row r="8341" spans="1:26"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c r="Y8341">
        <f t="shared" si="260"/>
        <v>467.35200000000003</v>
      </c>
      <c r="Z8341">
        <f t="shared" si="261"/>
        <v>169.00778311071952</v>
      </c>
    </row>
    <row r="8342" spans="1:26"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c r="Y8342">
        <f t="shared" si="260"/>
        <v>234.55200000000002</v>
      </c>
      <c r="Z8342">
        <f t="shared" si="261"/>
        <v>144.57650398318532</v>
      </c>
    </row>
    <row r="8343" spans="1:26"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c r="Y8343">
        <f t="shared" si="260"/>
        <v>46.92</v>
      </c>
      <c r="Z8343">
        <f t="shared" si="261"/>
        <v>143.31130713241018</v>
      </c>
    </row>
    <row r="8344" spans="1:26"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c r="Y8344">
        <f t="shared" si="260"/>
        <v>67.400000000000006</v>
      </c>
      <c r="Z8344">
        <f t="shared" si="261"/>
        <v>11.098468362796728</v>
      </c>
    </row>
    <row r="8345" spans="1:26"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c r="Y8345">
        <f t="shared" si="260"/>
        <v>66.28</v>
      </c>
      <c r="Z8345">
        <f t="shared" si="261"/>
        <v>6.5440048899737153</v>
      </c>
    </row>
    <row r="8346" spans="1:26"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c r="Y8346">
        <f t="shared" si="260"/>
        <v>46.076000000000008</v>
      </c>
      <c r="Z8346">
        <f t="shared" si="261"/>
        <v>10.544329661007378</v>
      </c>
    </row>
    <row r="8347" spans="1:26"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c r="Y8347">
        <f t="shared" si="260"/>
        <v>125.664</v>
      </c>
      <c r="Z8347">
        <f t="shared" si="261"/>
        <v>66.210853793014934</v>
      </c>
    </row>
    <row r="8348" spans="1:26"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c r="Y8348">
        <f t="shared" si="260"/>
        <v>124.88800000000001</v>
      </c>
      <c r="Z8348">
        <f t="shared" si="261"/>
        <v>93.100808503471114</v>
      </c>
    </row>
    <row r="8349" spans="1:26"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c r="Y8349">
        <f t="shared" si="260"/>
        <v>20.440000000000001</v>
      </c>
      <c r="Z8349">
        <f t="shared" si="261"/>
        <v>66.55872498778804</v>
      </c>
    </row>
    <row r="8350" spans="1:26"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c r="Y8350">
        <f t="shared" si="260"/>
        <v>109.49</v>
      </c>
      <c r="Z8350">
        <f t="shared" si="261"/>
        <v>71.14113331962038</v>
      </c>
    </row>
    <row r="8351" spans="1:26"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c r="Y8351">
        <f t="shared" si="260"/>
        <v>116.9</v>
      </c>
      <c r="Z8351">
        <f t="shared" si="261"/>
        <v>96.376242145043207</v>
      </c>
    </row>
    <row r="8352" spans="1:26"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c r="Y8352">
        <f t="shared" si="260"/>
        <v>15.39</v>
      </c>
      <c r="Z8352">
        <f t="shared" si="261"/>
        <v>65.780499009964956</v>
      </c>
    </row>
    <row r="8353" spans="1:26"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c r="Y8353">
        <f t="shared" si="260"/>
        <v>19.463999999999999</v>
      </c>
      <c r="Z8353">
        <f t="shared" si="261"/>
        <v>11.13490808224298</v>
      </c>
    </row>
    <row r="8354" spans="1:26"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c r="Y8354">
        <f t="shared" si="260"/>
        <v>29.417999999999999</v>
      </c>
      <c r="Z8354">
        <f t="shared" si="261"/>
        <v>9.4277557244553183</v>
      </c>
    </row>
    <row r="8355" spans="1:26"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c r="Y8355">
        <f t="shared" si="260"/>
        <v>199.92899999999995</v>
      </c>
      <c r="Z8355">
        <f t="shared" si="261"/>
        <v>122.73072064686981</v>
      </c>
    </row>
    <row r="8356" spans="1:26"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c r="Y8356">
        <f t="shared" si="260"/>
        <v>218.83499999999995</v>
      </c>
      <c r="Z8356">
        <f t="shared" si="261"/>
        <v>164.36006495800609</v>
      </c>
    </row>
    <row r="8357" spans="1:26"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c r="Y8357">
        <f t="shared" si="260"/>
        <v>36.1</v>
      </c>
      <c r="Z8357">
        <f t="shared" si="261"/>
        <v>111.13413792575165</v>
      </c>
    </row>
    <row r="8358" spans="1:26"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c r="Y8358">
        <f t="shared" si="260"/>
        <v>97.27</v>
      </c>
      <c r="Z8358">
        <f t="shared" si="261"/>
        <v>66.176819582086296</v>
      </c>
    </row>
    <row r="8359" spans="1:26"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c r="Y8359">
        <f t="shared" si="260"/>
        <v>136.81</v>
      </c>
      <c r="Z8359">
        <f t="shared" si="261"/>
        <v>72.257199641281417</v>
      </c>
    </row>
    <row r="8360" spans="1:26"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c r="Y8360">
        <f t="shared" si="260"/>
        <v>96.331999999999994</v>
      </c>
      <c r="Z8360">
        <f t="shared" si="261"/>
        <v>35.767809577887213</v>
      </c>
    </row>
    <row r="8361" spans="1:26"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c r="Y8361">
        <f t="shared" si="260"/>
        <v>161.512</v>
      </c>
      <c r="Z8361">
        <f t="shared" si="261"/>
        <v>40.084539962434398</v>
      </c>
    </row>
    <row r="8362" spans="1:26"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c r="Y8362">
        <f t="shared" si="260"/>
        <v>124.592</v>
      </c>
      <c r="Z8362">
        <f t="shared" si="261"/>
        <v>76.644283178851637</v>
      </c>
    </row>
    <row r="8363" spans="1:26"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c r="Y8363">
        <f t="shared" si="260"/>
        <v>18.588000000000001</v>
      </c>
      <c r="Z8363">
        <f t="shared" si="261"/>
        <v>66.309243096268261</v>
      </c>
    </row>
    <row r="8364" spans="1:26"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c r="Y8364">
        <f t="shared" si="260"/>
        <v>459.43100000000004</v>
      </c>
      <c r="Z8364">
        <f t="shared" si="261"/>
        <v>321.16053021580967</v>
      </c>
    </row>
    <row r="8365" spans="1:26"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c r="Y8365">
        <f t="shared" si="260"/>
        <v>642.78700000000003</v>
      </c>
      <c r="Z8365">
        <f t="shared" si="261"/>
        <v>373.73969915570922</v>
      </c>
    </row>
    <row r="8366" spans="1:26"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c r="Y8366">
        <f t="shared" si="260"/>
        <v>562.06400000000008</v>
      </c>
      <c r="Z8366">
        <f t="shared" si="261"/>
        <v>233.79183032026589</v>
      </c>
    </row>
    <row r="8367" spans="1:26"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c r="Y8367">
        <f t="shared" si="260"/>
        <v>678.37599999999998</v>
      </c>
      <c r="Z8367">
        <f t="shared" si="261"/>
        <v>144.0273308507798</v>
      </c>
    </row>
    <row r="8368" spans="1:26"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c r="Y8368">
        <f t="shared" si="260"/>
        <v>316.06400000000002</v>
      </c>
      <c r="Z8368">
        <f t="shared" si="261"/>
        <v>210.67526822102303</v>
      </c>
    </row>
    <row r="8369" spans="1:26"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c r="Y8369">
        <f t="shared" si="260"/>
        <v>23.96</v>
      </c>
      <c r="Z8369">
        <f t="shared" si="261"/>
        <v>204.15871230001429</v>
      </c>
    </row>
    <row r="8370" spans="1:26"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c r="Y8370">
        <f t="shared" si="260"/>
        <v>52.240000000000009</v>
      </c>
      <c r="Z8370">
        <f t="shared" si="261"/>
        <v>22.529784730440728</v>
      </c>
    </row>
    <row r="8371" spans="1:26"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c r="Y8371">
        <f t="shared" si="260"/>
        <v>493.31600000000003</v>
      </c>
      <c r="Z8371">
        <f t="shared" si="261"/>
        <v>290.35212003358953</v>
      </c>
    </row>
    <row r="8372" spans="1:26"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c r="Y8372">
        <f t="shared" si="260"/>
        <v>511.68899999999996</v>
      </c>
      <c r="Z8372">
        <f t="shared" si="261"/>
        <v>400.31492062187738</v>
      </c>
    </row>
    <row r="8373" spans="1:26"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c r="Y8373">
        <f t="shared" si="260"/>
        <v>62.824999999999996</v>
      </c>
      <c r="Z8373">
        <f t="shared" si="261"/>
        <v>279.50363844680089</v>
      </c>
    </row>
    <row r="8374" spans="1:26"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c r="Y8374">
        <f t="shared" si="260"/>
        <v>43.622</v>
      </c>
      <c r="Z8374">
        <f t="shared" si="261"/>
        <v>49.185751620769196</v>
      </c>
    </row>
    <row r="8375" spans="1:26"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c r="Y8375">
        <f t="shared" si="260"/>
        <v>56</v>
      </c>
      <c r="Z8375">
        <f t="shared" si="261"/>
        <v>33.033941968829581</v>
      </c>
    </row>
    <row r="8376" spans="1:26"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c r="Y8376">
        <f t="shared" si="260"/>
        <v>58.55</v>
      </c>
      <c r="Z8376">
        <f t="shared" si="261"/>
        <v>27.564503441926902</v>
      </c>
    </row>
    <row r="8377" spans="1:26"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c r="Y8377">
        <f t="shared" si="260"/>
        <v>71.759999999999991</v>
      </c>
      <c r="Z8377">
        <f t="shared" si="261"/>
        <v>23.16652865666326</v>
      </c>
    </row>
    <row r="8378" spans="1:26"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c r="Y8378">
        <f t="shared" si="260"/>
        <v>60.271999999999998</v>
      </c>
      <c r="Z8378">
        <f t="shared" si="261"/>
        <v>11.407640948066341</v>
      </c>
    </row>
    <row r="8379" spans="1:26"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c r="Y8379">
        <f t="shared" si="260"/>
        <v>64.584000000000003</v>
      </c>
      <c r="Z8379">
        <f t="shared" si="261"/>
        <v>2.9110602879363405</v>
      </c>
    </row>
    <row r="8380" spans="1:26"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c r="Y8380">
        <f t="shared" si="260"/>
        <v>40.168000000000006</v>
      </c>
      <c r="Z8380">
        <f t="shared" si="261"/>
        <v>17.406715026104152</v>
      </c>
    </row>
    <row r="8381" spans="1:26"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c r="Y8381">
        <f t="shared" si="260"/>
        <v>119.71999999999998</v>
      </c>
      <c r="Z8381">
        <f t="shared" si="261"/>
        <v>75.686589565127051</v>
      </c>
    </row>
    <row r="8382" spans="1:26"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c r="Y8382">
        <f t="shared" si="260"/>
        <v>117.392</v>
      </c>
      <c r="Z8382">
        <f t="shared" si="261"/>
        <v>105.3384313534239</v>
      </c>
    </row>
    <row r="8383" spans="1:26"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c r="Y8383">
        <f t="shared" si="260"/>
        <v>47.84</v>
      </c>
      <c r="Z8383">
        <f t="shared" si="261"/>
        <v>79.706515266946653</v>
      </c>
    </row>
    <row r="8384" spans="1:26"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c r="Y8384">
        <f t="shared" si="260"/>
        <v>163.142</v>
      </c>
      <c r="Z8384">
        <f t="shared" si="261"/>
        <v>61.256980418561263</v>
      </c>
    </row>
    <row r="8385" spans="1:26"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c r="Y8385">
        <f t="shared" si="260"/>
        <v>150.73499999999999</v>
      </c>
      <c r="Z8385">
        <f t="shared" si="261"/>
        <v>84.788741555114484</v>
      </c>
    </row>
    <row r="8386" spans="1:26"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c r="Y8386">
        <f t="shared" si="260"/>
        <v>36.664999999999999</v>
      </c>
      <c r="Z8386">
        <f t="shared" si="261"/>
        <v>66.262388464346799</v>
      </c>
    </row>
    <row r="8387" spans="1:26"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c r="Y8387">
        <f t="shared" ref="Y8387:Y8450" si="262">AVERAGE(S8386:S8387)</f>
        <v>12.584</v>
      </c>
      <c r="Z8387">
        <f t="shared" si="261"/>
        <v>16.488256442086289</v>
      </c>
    </row>
    <row r="8388" spans="1:26"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c r="Y8388">
        <f t="shared" si="262"/>
        <v>14.023999999999999</v>
      </c>
      <c r="Z8388">
        <f t="shared" ref="Z8388:Z8451" si="263">SQRT(SUMXMY2(S8387:S8388,Y8387:Y8388)/2)</f>
        <v>1.6602457649396365</v>
      </c>
    </row>
    <row r="8389" spans="1:26"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c r="Y8389">
        <f t="shared" si="262"/>
        <v>46.894999999999996</v>
      </c>
      <c r="Z8389">
        <f t="shared" si="263"/>
        <v>21.732920661981908</v>
      </c>
    </row>
    <row r="8390" spans="1:26"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c r="Y8390">
        <f t="shared" si="262"/>
        <v>76.835000000000008</v>
      </c>
      <c r="Z8390">
        <f t="shared" si="263"/>
        <v>21.682253688212395</v>
      </c>
    </row>
    <row r="8391" spans="1:26"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c r="Y8391">
        <f t="shared" si="262"/>
        <v>46.652000000000001</v>
      </c>
      <c r="Z8391">
        <f t="shared" si="263"/>
        <v>20.843155339343415</v>
      </c>
    </row>
    <row r="8392" spans="1:26"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c r="Y8392">
        <f t="shared" si="262"/>
        <v>14.472000000000001</v>
      </c>
      <c r="Z8392">
        <f t="shared" si="263"/>
        <v>20.925080262689555</v>
      </c>
    </row>
    <row r="8393" spans="1:26"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c r="Y8393">
        <f t="shared" si="262"/>
        <v>19.61</v>
      </c>
      <c r="Z8393">
        <f t="shared" si="263"/>
        <v>5.8727099366476478</v>
      </c>
    </row>
    <row r="8394" spans="1:26"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c r="Y8394">
        <f t="shared" si="262"/>
        <v>82.7</v>
      </c>
      <c r="Z8394">
        <f t="shared" si="263"/>
        <v>39.453010658250143</v>
      </c>
    </row>
    <row r="8395" spans="1:26"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c r="Y8395">
        <f t="shared" si="262"/>
        <v>124.545</v>
      </c>
      <c r="Z8395">
        <f t="shared" si="263"/>
        <v>40.192559168333631</v>
      </c>
    </row>
    <row r="8396" spans="1:26"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c r="Y8396">
        <f t="shared" si="262"/>
        <v>506.54999999999995</v>
      </c>
      <c r="Z8396">
        <f t="shared" si="263"/>
        <v>279.75041199701565</v>
      </c>
    </row>
    <row r="8397" spans="1:26"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c r="Y8397">
        <f t="shared" si="262"/>
        <v>633.97949999999992</v>
      </c>
      <c r="Z8397">
        <f t="shared" si="263"/>
        <v>337.74942551413017</v>
      </c>
    </row>
    <row r="8398" spans="1:26"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c r="Y8398">
        <f t="shared" si="262"/>
        <v>338.34849999999994</v>
      </c>
      <c r="Z8398">
        <f t="shared" si="263"/>
        <v>190.49054061881913</v>
      </c>
    </row>
    <row r="8399" spans="1:26"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c r="Y8399">
        <f t="shared" si="262"/>
        <v>159.184</v>
      </c>
      <c r="Z8399">
        <f t="shared" si="263"/>
        <v>108.90033350786855</v>
      </c>
    </row>
    <row r="8400" spans="1:26"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c r="Y8400">
        <f t="shared" si="262"/>
        <v>81.525999999999996</v>
      </c>
      <c r="Z8400">
        <f t="shared" si="263"/>
        <v>119.17779518853332</v>
      </c>
    </row>
    <row r="8401" spans="1:26"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c r="Y8401">
        <f t="shared" si="262"/>
        <v>83.057999999999993</v>
      </c>
      <c r="Z8401">
        <f t="shared" si="263"/>
        <v>73.084014367028303</v>
      </c>
    </row>
    <row r="8402" spans="1:26"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c r="Y8402">
        <f t="shared" si="262"/>
        <v>121.57200000000002</v>
      </c>
      <c r="Z8402">
        <f t="shared" si="263"/>
        <v>93.573928473693996</v>
      </c>
    </row>
    <row r="8403" spans="1:26"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c r="Y8403">
        <f t="shared" si="262"/>
        <v>198.52300000000002</v>
      </c>
      <c r="Z8403">
        <f t="shared" si="263"/>
        <v>81.946618944896102</v>
      </c>
    </row>
    <row r="8404" spans="1:26"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c r="Y8404">
        <f t="shared" si="262"/>
        <v>93.662999999999997</v>
      </c>
      <c r="Z8404">
        <f t="shared" si="263"/>
        <v>55.615813479621082</v>
      </c>
    </row>
    <row r="8405" spans="1:26"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c r="Y8405">
        <f t="shared" si="262"/>
        <v>64.099999999999994</v>
      </c>
      <c r="Z8405">
        <f t="shared" si="263"/>
        <v>58.112832872782931</v>
      </c>
    </row>
    <row r="8406" spans="1:26"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c r="Y8406">
        <f t="shared" si="262"/>
        <v>94.72</v>
      </c>
      <c r="Z8406">
        <f t="shared" si="263"/>
        <v>30.267609750358549</v>
      </c>
    </row>
    <row r="8407" spans="1:26"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c r="Y8407">
        <f t="shared" si="262"/>
        <v>112.91</v>
      </c>
      <c r="Z8407">
        <f t="shared" si="263"/>
        <v>21.875329711800923</v>
      </c>
    </row>
    <row r="8408" spans="1:26"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c r="Y8408">
        <f t="shared" si="262"/>
        <v>90.94</v>
      </c>
      <c r="Z8408">
        <f t="shared" si="263"/>
        <v>41.45685528353544</v>
      </c>
    </row>
    <row r="8409" spans="1:26"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c r="Y8409">
        <f t="shared" si="262"/>
        <v>34.445</v>
      </c>
      <c r="Z8409">
        <f t="shared" si="263"/>
        <v>36.246088237215339</v>
      </c>
    </row>
    <row r="8410" spans="1:26"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c r="Y8410">
        <f t="shared" si="262"/>
        <v>101.93</v>
      </c>
      <c r="Z8410">
        <f t="shared" si="263"/>
        <v>51.781061330374456</v>
      </c>
    </row>
    <row r="8411" spans="1:26"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c r="Y8411">
        <f t="shared" si="262"/>
        <v>142.739</v>
      </c>
      <c r="Z8411">
        <f t="shared" si="263"/>
        <v>56.433451608952652</v>
      </c>
    </row>
    <row r="8412" spans="1:26"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c r="Y8412">
        <f t="shared" si="262"/>
        <v>370.27600000000001</v>
      </c>
      <c r="Z8412">
        <f t="shared" si="263"/>
        <v>185.07643289327791</v>
      </c>
    </row>
    <row r="8413" spans="1:26"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c r="Y8413">
        <f t="shared" si="262"/>
        <v>328.94200000000001</v>
      </c>
      <c r="Z8413">
        <f t="shared" si="263"/>
        <v>281.1755627966271</v>
      </c>
    </row>
    <row r="8414" spans="1:26"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c r="Y8414">
        <f t="shared" si="262"/>
        <v>480.63400000000001</v>
      </c>
      <c r="Z8414">
        <f t="shared" si="263"/>
        <v>384.48320236390043</v>
      </c>
    </row>
    <row r="8415" spans="1:26"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c r="Y8415">
        <f t="shared" si="262"/>
        <v>492.62400000000002</v>
      </c>
      <c r="Z8415">
        <f t="shared" si="263"/>
        <v>446.81921944562771</v>
      </c>
    </row>
    <row r="8416" spans="1:26"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c r="Y8416">
        <f t="shared" si="262"/>
        <v>108.72000000000001</v>
      </c>
      <c r="Z8416">
        <f t="shared" si="263"/>
        <v>314.26570689147741</v>
      </c>
    </row>
    <row r="8417" spans="1:26"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c r="Y8417">
        <f t="shared" si="262"/>
        <v>135.96</v>
      </c>
      <c r="Z8417">
        <f t="shared" si="263"/>
        <v>45.353412220030378</v>
      </c>
    </row>
    <row r="8418" spans="1:26"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c r="Y8418">
        <f t="shared" si="262"/>
        <v>127.11999999999999</v>
      </c>
      <c r="Z8418">
        <f t="shared" si="263"/>
        <v>25.60439024854918</v>
      </c>
    </row>
    <row r="8419" spans="1:26"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c r="Y8419">
        <f t="shared" si="262"/>
        <v>126.1</v>
      </c>
      <c r="Z8419">
        <f t="shared" si="263"/>
        <v>21.31610189504638</v>
      </c>
    </row>
    <row r="8420" spans="1:26"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c r="Y8420">
        <f t="shared" si="262"/>
        <v>195.565</v>
      </c>
      <c r="Z8420">
        <f t="shared" si="263"/>
        <v>66.366646837850723</v>
      </c>
    </row>
    <row r="8421" spans="1:26"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c r="Y8421">
        <f t="shared" si="262"/>
        <v>176.905</v>
      </c>
      <c r="Z8421">
        <f t="shared" si="263"/>
        <v>101.04665815849627</v>
      </c>
    </row>
    <row r="8422" spans="1:26"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c r="Y8422">
        <f t="shared" si="262"/>
        <v>133.47</v>
      </c>
      <c r="Z8422">
        <f t="shared" si="263"/>
        <v>90.861111387105538</v>
      </c>
    </row>
    <row r="8423" spans="1:26"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c r="Y8423">
        <f t="shared" si="262"/>
        <v>122.49</v>
      </c>
      <c r="Z8423">
        <f t="shared" si="263"/>
        <v>72.209002901300323</v>
      </c>
    </row>
    <row r="8424" spans="1:26"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c r="Y8424">
        <f t="shared" si="262"/>
        <v>31.45</v>
      </c>
      <c r="Z8424">
        <f t="shared" si="263"/>
        <v>55.625095954973411</v>
      </c>
    </row>
    <row r="8425" spans="1:26"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c r="Y8425">
        <f t="shared" si="262"/>
        <v>29.189999999999998</v>
      </c>
      <c r="Z8425">
        <f t="shared" si="263"/>
        <v>12.471299050219267</v>
      </c>
    </row>
    <row r="8426" spans="1:26"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c r="Y8426">
        <f t="shared" si="262"/>
        <v>1097.69</v>
      </c>
      <c r="Z8426">
        <f t="shared" si="263"/>
        <v>747.60298561469108</v>
      </c>
    </row>
    <row r="8427" spans="1:26"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c r="Y8427">
        <f t="shared" si="262"/>
        <v>1086.6659999999999</v>
      </c>
      <c r="Z8427">
        <f t="shared" si="263"/>
        <v>1062.7362943966862</v>
      </c>
    </row>
    <row r="8428" spans="1:26"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c r="Y8428">
        <f t="shared" si="262"/>
        <v>14.688000000000002</v>
      </c>
      <c r="Z8428">
        <f t="shared" si="263"/>
        <v>755.36014466345785</v>
      </c>
    </row>
    <row r="8429" spans="1:26"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c r="Y8429">
        <f t="shared" si="262"/>
        <v>7.652000000000001</v>
      </c>
      <c r="Z8429">
        <f t="shared" si="263"/>
        <v>3.5252517640588463</v>
      </c>
    </row>
    <row r="8430" spans="1:26"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c r="Y8430">
        <f t="shared" si="262"/>
        <v>33.356000000000002</v>
      </c>
      <c r="Z8430">
        <f t="shared" si="263"/>
        <v>20.63498582504965</v>
      </c>
    </row>
    <row r="8431" spans="1:26"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c r="Y8431">
        <f t="shared" si="262"/>
        <v>183.13600000000002</v>
      </c>
      <c r="Z8431">
        <f t="shared" si="263"/>
        <v>87.833771045082642</v>
      </c>
    </row>
    <row r="8432" spans="1:26"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c r="Y8432">
        <f t="shared" si="262"/>
        <v>216.61</v>
      </c>
      <c r="Z8432">
        <f t="shared" si="263"/>
        <v>105.38455948572353</v>
      </c>
    </row>
    <row r="8433" spans="1:26"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c r="Y8433">
        <f t="shared" si="262"/>
        <v>201.75000000000003</v>
      </c>
      <c r="Z8433">
        <f t="shared" si="263"/>
        <v>80.224804767602905</v>
      </c>
    </row>
    <row r="8434" spans="1:26"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c r="Y8434">
        <f t="shared" si="262"/>
        <v>140.12400000000002</v>
      </c>
      <c r="Z8434">
        <f t="shared" si="263"/>
        <v>107.76218324625761</v>
      </c>
    </row>
    <row r="8435" spans="1:26"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c r="Y8435">
        <f t="shared" si="262"/>
        <v>6.4480000000000004</v>
      </c>
      <c r="Z8435">
        <f t="shared" si="263"/>
        <v>94.806470707436446</v>
      </c>
    </row>
    <row r="8436" spans="1:26"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c r="Y8436">
        <f t="shared" si="262"/>
        <v>8.4039999999999999</v>
      </c>
      <c r="Z8436">
        <f t="shared" si="263"/>
        <v>1.1360316896988401</v>
      </c>
    </row>
    <row r="8437" spans="1:26"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c r="Y8437">
        <f t="shared" si="262"/>
        <v>9.2560000000000002</v>
      </c>
      <c r="Z8437">
        <f t="shared" si="263"/>
        <v>1.2076323943982303</v>
      </c>
    </row>
    <row r="8438" spans="1:26"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c r="Y8438">
        <f t="shared" si="262"/>
        <v>27.068000000000001</v>
      </c>
      <c r="Z8438">
        <f t="shared" si="263"/>
        <v>13.102249272548589</v>
      </c>
    </row>
    <row r="8439" spans="1:26"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c r="Y8439">
        <f t="shared" si="262"/>
        <v>35.536000000000001</v>
      </c>
      <c r="Z8439">
        <f t="shared" si="263"/>
        <v>14.896384796318872</v>
      </c>
    </row>
    <row r="8440" spans="1:26"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c r="Y8440">
        <f t="shared" si="262"/>
        <v>81.224000000000004</v>
      </c>
      <c r="Z8440">
        <f t="shared" si="263"/>
        <v>40.046622828897824</v>
      </c>
    </row>
    <row r="8441" spans="1:26"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c r="Y8441">
        <f t="shared" si="262"/>
        <v>93.288000000000011</v>
      </c>
      <c r="Z8441">
        <f t="shared" si="263"/>
        <v>50.068679231631428</v>
      </c>
    </row>
    <row r="8442" spans="1:26"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c r="Y8442">
        <f t="shared" si="262"/>
        <v>30.100000000000005</v>
      </c>
      <c r="Z8442">
        <f t="shared" si="263"/>
        <v>33.823940042520185</v>
      </c>
    </row>
    <row r="8443" spans="1:26"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c r="Y8443">
        <f t="shared" si="262"/>
        <v>47.5</v>
      </c>
      <c r="Z8443">
        <f t="shared" si="263"/>
        <v>29.526812493054514</v>
      </c>
    </row>
    <row r="8444" spans="1:26"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c r="Y8444">
        <f t="shared" si="262"/>
        <v>258.178</v>
      </c>
      <c r="Z8444">
        <f t="shared" si="263"/>
        <v>125.61055628409581</v>
      </c>
    </row>
    <row r="8445" spans="1:26"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c r="Y8445">
        <f t="shared" si="262"/>
        <v>216.9915</v>
      </c>
      <c r="Z8445">
        <f t="shared" si="263"/>
        <v>195.44320184678975</v>
      </c>
    </row>
    <row r="8446" spans="1:26"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c r="Y8446">
        <f t="shared" si="262"/>
        <v>35.140500000000003</v>
      </c>
      <c r="Z8446">
        <f t="shared" si="263"/>
        <v>153.78280488809534</v>
      </c>
    </row>
    <row r="8447" spans="1:26"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c r="Y8447">
        <f t="shared" si="262"/>
        <v>154.49099999999999</v>
      </c>
      <c r="Z8447">
        <f t="shared" si="263"/>
        <v>65.326198860985329</v>
      </c>
    </row>
    <row r="8448" spans="1:26"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c r="Y8448">
        <f t="shared" si="262"/>
        <v>137.87200000000001</v>
      </c>
      <c r="Z8448">
        <f t="shared" si="263"/>
        <v>94.926888690718201</v>
      </c>
    </row>
    <row r="8449" spans="1:26"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c r="Y8449">
        <f t="shared" si="262"/>
        <v>122.84</v>
      </c>
      <c r="Z8449">
        <f t="shared" si="263"/>
        <v>95.651748504666671</v>
      </c>
    </row>
    <row r="8450" spans="1:26"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c r="Y8450">
        <f t="shared" si="262"/>
        <v>424.28800000000001</v>
      </c>
      <c r="Z8450">
        <f t="shared" si="263"/>
        <v>163.31601768350828</v>
      </c>
    </row>
    <row r="8451" spans="1:26"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c r="Y8451">
        <f t="shared" ref="Y8451:Y8514" si="264">AVERAGE(S8450:S8451)</f>
        <v>340.66800000000001</v>
      </c>
      <c r="Z8451">
        <f t="shared" si="263"/>
        <v>258.81736963349272</v>
      </c>
    </row>
    <row r="8452" spans="1:26"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c r="Y8452">
        <f t="shared" si="264"/>
        <v>22.83</v>
      </c>
      <c r="Z8452">
        <f t="shared" ref="Z8452:Z8515" si="265">SQRT(SUMXMY2(S8451:S8452,Y8451:Y8452)/2)</f>
        <v>210.67659585725227</v>
      </c>
    </row>
    <row r="8453" spans="1:26"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c r="Y8453">
        <f t="shared" si="264"/>
        <v>841.09</v>
      </c>
      <c r="Z8453">
        <f t="shared" si="265"/>
        <v>593.34966461606768</v>
      </c>
    </row>
    <row r="8454" spans="1:26"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c r="Y8454">
        <f t="shared" si="264"/>
        <v>1012.1659999999999</v>
      </c>
      <c r="Z8454">
        <f t="shared" si="265"/>
        <v>758.17270569969742</v>
      </c>
    </row>
    <row r="8455" spans="1:26"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c r="Y8455">
        <f t="shared" si="264"/>
        <v>949.654</v>
      </c>
      <c r="Z8455">
        <f t="shared" si="265"/>
        <v>637.30492150931968</v>
      </c>
    </row>
    <row r="8456" spans="1:26"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c r="Y8456">
        <f t="shared" si="264"/>
        <v>841.40800000000013</v>
      </c>
      <c r="Z8456">
        <f t="shared" si="265"/>
        <v>661.62244003207763</v>
      </c>
    </row>
    <row r="8457" spans="1:26"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c r="Y8457">
        <f t="shared" si="264"/>
        <v>175.13200000000001</v>
      </c>
      <c r="Z8457">
        <f t="shared" si="265"/>
        <v>505.64560627380132</v>
      </c>
    </row>
    <row r="8458" spans="1:26"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c r="Y8458">
        <f t="shared" si="264"/>
        <v>164.62650000000002</v>
      </c>
      <c r="Z8458">
        <f t="shared" si="265"/>
        <v>52.766847121322321</v>
      </c>
    </row>
    <row r="8459" spans="1:26"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c r="Y8459">
        <f t="shared" si="264"/>
        <v>55.216499999999996</v>
      </c>
      <c r="Z8459">
        <f t="shared" si="265"/>
        <v>54.790097474361197</v>
      </c>
    </row>
    <row r="8460" spans="1:26"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c r="Y8460">
        <f t="shared" si="264"/>
        <v>14.621999999999996</v>
      </c>
      <c r="Z8460">
        <f t="shared" si="265"/>
        <v>37.351439866824407</v>
      </c>
    </row>
    <row r="8461" spans="1:26"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c r="Y8461">
        <f t="shared" si="264"/>
        <v>19.031999999999996</v>
      </c>
      <c r="Z8461">
        <f t="shared" si="265"/>
        <v>9.1234661176550631</v>
      </c>
    </row>
    <row r="8462" spans="1:26"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c r="Y8462">
        <f t="shared" si="264"/>
        <v>18.841999999999999</v>
      </c>
      <c r="Z8462">
        <f t="shared" si="265"/>
        <v>6.5536885797236346</v>
      </c>
    </row>
    <row r="8463" spans="1:26"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c r="Y8463">
        <f t="shared" si="264"/>
        <v>60.62</v>
      </c>
      <c r="Z8463">
        <f t="shared" si="265"/>
        <v>25.389054373883248</v>
      </c>
    </row>
    <row r="8464" spans="1:26"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c r="Y8464">
        <f t="shared" si="264"/>
        <v>51.72</v>
      </c>
      <c r="Z8464">
        <f t="shared" si="265"/>
        <v>40.018188364792323</v>
      </c>
    </row>
    <row r="8465" spans="1:26"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c r="Y8465">
        <f t="shared" si="264"/>
        <v>154.93799999999999</v>
      </c>
      <c r="Z8465">
        <f t="shared" si="265"/>
        <v>108.84248307531394</v>
      </c>
    </row>
    <row r="8466" spans="1:26"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c r="Y8466">
        <f t="shared" si="264"/>
        <v>174.53199999999998</v>
      </c>
      <c r="Z8466">
        <f t="shared" si="265"/>
        <v>137.989224543078</v>
      </c>
    </row>
    <row r="8467" spans="1:26"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c r="Y8467">
        <f t="shared" si="264"/>
        <v>32.314</v>
      </c>
      <c r="Z8467">
        <f t="shared" si="265"/>
        <v>90.968951329560781</v>
      </c>
    </row>
    <row r="8468" spans="1:26"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c r="Y8468">
        <f t="shared" si="264"/>
        <v>194.04</v>
      </c>
      <c r="Z8468">
        <f t="shared" si="265"/>
        <v>124.9356271765584</v>
      </c>
    </row>
    <row r="8469" spans="1:26"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c r="Y8469">
        <f t="shared" si="264"/>
        <v>189.53399999999999</v>
      </c>
      <c r="Z8469">
        <f t="shared" si="265"/>
        <v>178.36722966397164</v>
      </c>
    </row>
    <row r="8470" spans="1:26"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c r="Y8470">
        <f t="shared" si="264"/>
        <v>1343.934</v>
      </c>
      <c r="Z8470">
        <f t="shared" si="265"/>
        <v>952.59108416780816</v>
      </c>
    </row>
    <row r="8471" spans="1:26"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c r="Y8471">
        <f t="shared" si="264"/>
        <v>1533.038</v>
      </c>
      <c r="Z8471">
        <f t="shared" si="265"/>
        <v>1244.0523328300944</v>
      </c>
    </row>
    <row r="8472" spans="1:26"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c r="Y8472">
        <f t="shared" si="264"/>
        <v>216.27200000000002</v>
      </c>
      <c r="Z8472">
        <f t="shared" si="265"/>
        <v>819.23314755324691</v>
      </c>
    </row>
    <row r="8473" spans="1:26"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c r="Y8473">
        <f t="shared" si="264"/>
        <v>61.68</v>
      </c>
      <c r="Z8473">
        <f t="shared" si="265"/>
        <v>121.36573750445389</v>
      </c>
    </row>
    <row r="8474" spans="1:26"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c r="Y8474">
        <f t="shared" si="264"/>
        <v>40.475999999999999</v>
      </c>
      <c r="Z8474">
        <f t="shared" si="265"/>
        <v>28.889691587138827</v>
      </c>
    </row>
    <row r="8475" spans="1:26"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c r="Y8475">
        <f t="shared" si="264"/>
        <v>6.476</v>
      </c>
      <c r="Z8475">
        <f t="shared" si="265"/>
        <v>26.613278189655627</v>
      </c>
    </row>
    <row r="8476" spans="1:26"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c r="Y8476">
        <f t="shared" si="264"/>
        <v>23.923999999999999</v>
      </c>
      <c r="Z8476">
        <f t="shared" si="265"/>
        <v>10.180848687609497</v>
      </c>
    </row>
    <row r="8477" spans="1:26"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c r="Y8477">
        <f t="shared" si="264"/>
        <v>51.74</v>
      </c>
      <c r="Z8477">
        <f t="shared" si="265"/>
        <v>13.908147252599825</v>
      </c>
    </row>
    <row r="8478" spans="1:26"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c r="Y8478">
        <f t="shared" si="264"/>
        <v>55.183999999999997</v>
      </c>
      <c r="Z8478">
        <f t="shared" si="265"/>
        <v>12.243699114238311</v>
      </c>
    </row>
    <row r="8479" spans="1:26"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c r="Y8479">
        <f t="shared" si="264"/>
        <v>540.29200000000003</v>
      </c>
      <c r="Z8479">
        <f t="shared" si="265"/>
        <v>350.45423243556348</v>
      </c>
    </row>
    <row r="8480" spans="1:26"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c r="Y8480">
        <f t="shared" si="264"/>
        <v>520.78</v>
      </c>
      <c r="Z8480">
        <f t="shared" si="265"/>
        <v>505.35817914821558</v>
      </c>
    </row>
    <row r="8481" spans="1:26"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c r="Y8481">
        <f t="shared" si="264"/>
        <v>12.870000000000001</v>
      </c>
      <c r="Z8481">
        <f t="shared" si="265"/>
        <v>364.20883604053319</v>
      </c>
    </row>
    <row r="8482" spans="1:26"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c r="Y8482">
        <f t="shared" si="264"/>
        <v>27.979999999999997</v>
      </c>
      <c r="Z8482">
        <f t="shared" si="265"/>
        <v>7.5680942118871641</v>
      </c>
    </row>
    <row r="8483" spans="1:26"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c r="Y8483">
        <f t="shared" si="264"/>
        <v>26.317999999999998</v>
      </c>
      <c r="Z8483">
        <f t="shared" si="265"/>
        <v>8.8700125140836157</v>
      </c>
    </row>
    <row r="8484" spans="1:26"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c r="Y8484">
        <f t="shared" si="264"/>
        <v>18.678000000000001</v>
      </c>
      <c r="Z8484">
        <f t="shared" si="265"/>
        <v>6.9800690540996762</v>
      </c>
    </row>
    <row r="8485" spans="1:26"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c r="Y8485">
        <f t="shared" si="264"/>
        <v>52.199999999999996</v>
      </c>
      <c r="Z8485">
        <f t="shared" si="265"/>
        <v>22.319705239989165</v>
      </c>
    </row>
    <row r="8486" spans="1:26"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c r="Y8486">
        <f t="shared" si="264"/>
        <v>141.75</v>
      </c>
      <c r="Z8486">
        <f t="shared" si="265"/>
        <v>46.701458756659846</v>
      </c>
    </row>
    <row r="8487" spans="1:26"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c r="Y8487">
        <f t="shared" si="264"/>
        <v>122.74000000000001</v>
      </c>
      <c r="Z8487">
        <f t="shared" si="265"/>
        <v>68.22040054118709</v>
      </c>
    </row>
    <row r="8488" spans="1:26"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c r="Y8488">
        <f t="shared" si="264"/>
        <v>78.319999999999993</v>
      </c>
      <c r="Z8488">
        <f t="shared" si="265"/>
        <v>59.176064417972242</v>
      </c>
    </row>
    <row r="8489" spans="1:26"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c r="Y8489">
        <f t="shared" si="264"/>
        <v>61.449999999999996</v>
      </c>
      <c r="Z8489">
        <f t="shared" si="265"/>
        <v>41.932145783396301</v>
      </c>
    </row>
    <row r="8490" spans="1:26"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c r="Y8490">
        <f t="shared" si="264"/>
        <v>4380.9450000000006</v>
      </c>
      <c r="Z8490">
        <f t="shared" si="265"/>
        <v>3089.5514180965656</v>
      </c>
    </row>
    <row r="8491" spans="1:26"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c r="Y8491">
        <f t="shared" si="264"/>
        <v>4393.1750000000002</v>
      </c>
      <c r="Z8491">
        <f t="shared" si="265"/>
        <v>4362.8942853712379</v>
      </c>
    </row>
    <row r="8492" spans="1:26"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c r="Y8492">
        <f t="shared" si="264"/>
        <v>27.544999999999998</v>
      </c>
      <c r="Z8492">
        <f t="shared" si="265"/>
        <v>3080.711509671914</v>
      </c>
    </row>
    <row r="8493" spans="1:26"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c r="Y8493">
        <f t="shared" si="264"/>
        <v>12.314999999999998</v>
      </c>
      <c r="Z8493">
        <f t="shared" si="265"/>
        <v>7.7152981147846775</v>
      </c>
    </row>
    <row r="8494" spans="1:26"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c r="Y8494">
        <f t="shared" si="264"/>
        <v>33.338000000000001</v>
      </c>
      <c r="Z8494">
        <f t="shared" si="265"/>
        <v>19.890839964667155</v>
      </c>
    </row>
    <row r="8495" spans="1:26"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c r="Y8495">
        <f t="shared" si="264"/>
        <v>270.35600000000005</v>
      </c>
      <c r="Z8495">
        <f t="shared" si="265"/>
        <v>149.48443866168813</v>
      </c>
    </row>
    <row r="8496" spans="1:26"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c r="Y8496">
        <f t="shared" si="264"/>
        <v>243.02800000000002</v>
      </c>
      <c r="Z8496">
        <f t="shared" si="265"/>
        <v>223.70169769583779</v>
      </c>
    </row>
    <row r="8497" spans="1:26"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c r="Y8497">
        <f t="shared" si="264"/>
        <v>85.84</v>
      </c>
      <c r="Z8497">
        <f t="shared" si="265"/>
        <v>176.78519777402184</v>
      </c>
    </row>
    <row r="8498" spans="1:26"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c r="Y8498">
        <f t="shared" si="264"/>
        <v>112.56</v>
      </c>
      <c r="Z8498">
        <f t="shared" si="265"/>
        <v>67.730713860109304</v>
      </c>
    </row>
    <row r="8499" spans="1:26"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c r="Y8499">
        <f t="shared" si="264"/>
        <v>269.745</v>
      </c>
      <c r="Z8499">
        <f t="shared" si="265"/>
        <v>153.30980435869066</v>
      </c>
    </row>
    <row r="8500" spans="1:26"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c r="Y8500">
        <f t="shared" si="264"/>
        <v>249.29500000000002</v>
      </c>
      <c r="Z8500">
        <f t="shared" si="265"/>
        <v>220.68700261909399</v>
      </c>
    </row>
    <row r="8501" spans="1:26"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c r="Y8501">
        <f t="shared" si="264"/>
        <v>34.126000000000005</v>
      </c>
      <c r="Z8501">
        <f t="shared" si="265"/>
        <v>163.47995543949725</v>
      </c>
    </row>
    <row r="8502" spans="1:26"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c r="Y8502">
        <f t="shared" si="264"/>
        <v>73.725999999999999</v>
      </c>
      <c r="Z8502">
        <f t="shared" si="265"/>
        <v>20.260267421729651</v>
      </c>
    </row>
    <row r="8503" spans="1:26"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c r="Y8503">
        <f t="shared" si="264"/>
        <v>56.902000000000001</v>
      </c>
      <c r="Z8503">
        <f t="shared" si="265"/>
        <v>33.576804195753944</v>
      </c>
    </row>
    <row r="8504" spans="1:26"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c r="Y8504">
        <f t="shared" si="264"/>
        <v>100.36800000000001</v>
      </c>
      <c r="Z8504">
        <f t="shared" si="265"/>
        <v>66.313430690924136</v>
      </c>
    </row>
    <row r="8505" spans="1:26"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c r="Y8505">
        <f t="shared" si="264"/>
        <v>98.856000000000009</v>
      </c>
      <c r="Z8505">
        <f t="shared" si="265"/>
        <v>85.143356382045468</v>
      </c>
    </row>
    <row r="8506" spans="1:26"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c r="Y8506">
        <f t="shared" si="264"/>
        <v>189.85199999999998</v>
      </c>
      <c r="Z8506">
        <f t="shared" si="265"/>
        <v>139.04837733681038</v>
      </c>
    </row>
    <row r="8507" spans="1:26"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c r="Y8507">
        <f t="shared" si="264"/>
        <v>187.79999999999998</v>
      </c>
      <c r="Z8507">
        <f t="shared" si="265"/>
        <v>177.92095829328258</v>
      </c>
    </row>
    <row r="8508" spans="1:26"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c r="Y8508">
        <f t="shared" si="264"/>
        <v>18.408000000000001</v>
      </c>
      <c r="Z8508">
        <f t="shared" si="265"/>
        <v>126.71265887826677</v>
      </c>
    </row>
    <row r="8509" spans="1:26"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c r="Y8509">
        <f t="shared" si="264"/>
        <v>87.156000000000006</v>
      </c>
      <c r="Z8509">
        <f t="shared" si="265"/>
        <v>42.399334428738378</v>
      </c>
    </row>
    <row r="8510" spans="1:26"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c r="Y8510">
        <f t="shared" si="264"/>
        <v>160.791</v>
      </c>
      <c r="Z8510">
        <f t="shared" si="265"/>
        <v>43.085096825932744</v>
      </c>
    </row>
    <row r="8511" spans="1:26"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c r="Y8511">
        <f t="shared" si="264"/>
        <v>150.60999999999999</v>
      </c>
      <c r="Z8511">
        <f t="shared" si="265"/>
        <v>20.18203558861196</v>
      </c>
    </row>
    <row r="8512" spans="1:26"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c r="Y8512">
        <f t="shared" si="264"/>
        <v>74.495000000000005</v>
      </c>
      <c r="Z8512">
        <f t="shared" si="265"/>
        <v>40.360125278546896</v>
      </c>
    </row>
    <row r="8513" spans="1:26"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c r="Y8513">
        <f t="shared" si="264"/>
        <v>24.292000000000002</v>
      </c>
      <c r="Z8513">
        <f t="shared" si="265"/>
        <v>36.423922695118932</v>
      </c>
    </row>
    <row r="8514" spans="1:26"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c r="Y8514">
        <f t="shared" si="264"/>
        <v>49.684000000000005</v>
      </c>
      <c r="Z8514">
        <f t="shared" si="265"/>
        <v>17.065744402164238</v>
      </c>
    </row>
    <row r="8515" spans="1:26"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c r="Y8515">
        <f t="shared" ref="Y8515:Y8578" si="266">AVERAGE(S8514:S8515)</f>
        <v>47.260000000000005</v>
      </c>
      <c r="Z8515">
        <f t="shared" si="265"/>
        <v>25.341000138116097</v>
      </c>
    </row>
    <row r="8516" spans="1:26"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c r="Y8516">
        <f t="shared" si="266"/>
        <v>19.128</v>
      </c>
      <c r="Z8516">
        <f t="shared" ref="Z8516:Z8579" si="267">SQRT(SUMXMY2(S8515:S8516,Y8515:Y8516)/2)</f>
        <v>18.789734431332445</v>
      </c>
    </row>
    <row r="8517" spans="1:26"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c r="Y8517">
        <f t="shared" si="266"/>
        <v>26.64</v>
      </c>
      <c r="Z8517">
        <f t="shared" si="267"/>
        <v>6.5482846608863898</v>
      </c>
    </row>
    <row r="8518" spans="1:26"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c r="Y8518">
        <f t="shared" si="266"/>
        <v>19.7</v>
      </c>
      <c r="Z8518">
        <f t="shared" si="267"/>
        <v>13.059441029385598</v>
      </c>
    </row>
    <row r="8519" spans="1:26"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c r="Y8519">
        <f t="shared" si="266"/>
        <v>16.988000000000003</v>
      </c>
      <c r="Z8519">
        <f t="shared" si="267"/>
        <v>14.766392653590112</v>
      </c>
    </row>
    <row r="8520" spans="1:26"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c r="Y8520">
        <f t="shared" si="266"/>
        <v>21.663000000000004</v>
      </c>
      <c r="Z8520">
        <f t="shared" si="267"/>
        <v>11.255888081355467</v>
      </c>
    </row>
    <row r="8521" spans="1:26"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c r="Y8521">
        <f t="shared" si="266"/>
        <v>97.605000000000004</v>
      </c>
      <c r="Z8521">
        <f t="shared" si="267"/>
        <v>60.145320491290093</v>
      </c>
    </row>
    <row r="8522" spans="1:26"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c r="Y8522">
        <f t="shared" si="266"/>
        <v>242.57999999999998</v>
      </c>
      <c r="Z8522">
        <f t="shared" si="267"/>
        <v>73.494992431457533</v>
      </c>
    </row>
    <row r="8523" spans="1:26"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c r="Y8523">
        <f t="shared" si="266"/>
        <v>178.96600000000001</v>
      </c>
      <c r="Z8523">
        <f t="shared" si="267"/>
        <v>97.500980189944769</v>
      </c>
    </row>
    <row r="8524" spans="1:26"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c r="Y8524">
        <f t="shared" si="266"/>
        <v>33.991</v>
      </c>
      <c r="Z8524">
        <f t="shared" si="267"/>
        <v>88.911739036529937</v>
      </c>
    </row>
    <row r="8525" spans="1:26"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c r="Y8525">
        <f t="shared" si="266"/>
        <v>34.424999999999997</v>
      </c>
      <c r="Z8525">
        <f t="shared" si="267"/>
        <v>21.219109618454777</v>
      </c>
    </row>
    <row r="8526" spans="1:26"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c r="Y8526">
        <f t="shared" si="266"/>
        <v>50.117999999999995</v>
      </c>
      <c r="Z8526">
        <f t="shared" si="267"/>
        <v>15.691236232368693</v>
      </c>
    </row>
    <row r="8527" spans="1:26"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c r="Y8527">
        <f t="shared" si="266"/>
        <v>47.82</v>
      </c>
      <c r="Z8527">
        <f t="shared" si="267"/>
        <v>4.734537992243804</v>
      </c>
    </row>
    <row r="8528" spans="1:26"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c r="Y8528">
        <f t="shared" si="266"/>
        <v>28.2285</v>
      </c>
      <c r="Z8528">
        <f t="shared" si="267"/>
        <v>16.46959920960434</v>
      </c>
    </row>
    <row r="8529" spans="1:26"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c r="Y8529">
        <f t="shared" si="266"/>
        <v>82.58850000000001</v>
      </c>
      <c r="Z8529">
        <f t="shared" si="267"/>
        <v>57.099464448013869</v>
      </c>
    </row>
    <row r="8530" spans="1:26"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c r="Y8530">
        <f t="shared" si="266"/>
        <v>107.10400000000001</v>
      </c>
      <c r="Z8530">
        <f t="shared" si="267"/>
        <v>66.281059965309851</v>
      </c>
    </row>
    <row r="8531" spans="1:26"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c r="Y8531">
        <f t="shared" si="266"/>
        <v>147.82399999999998</v>
      </c>
      <c r="Z8531">
        <f t="shared" si="267"/>
        <v>76.017282245552551</v>
      </c>
    </row>
    <row r="8532" spans="1:26"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c r="Y8532">
        <f t="shared" si="266"/>
        <v>137.392</v>
      </c>
      <c r="Z8532">
        <f t="shared" si="267"/>
        <v>98.953567454640051</v>
      </c>
    </row>
    <row r="8533" spans="1:26"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c r="Y8533">
        <f t="shared" si="266"/>
        <v>23.56</v>
      </c>
      <c r="Z8533">
        <f t="shared" si="267"/>
        <v>73.887404285168927</v>
      </c>
    </row>
    <row r="8534" spans="1:26"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c r="Y8534">
        <f t="shared" si="266"/>
        <v>255.31</v>
      </c>
      <c r="Z8534">
        <f t="shared" si="267"/>
        <v>170.94215761479086</v>
      </c>
    </row>
    <row r="8535" spans="1:26"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c r="Y8535">
        <f t="shared" si="266"/>
        <v>443.41500000000002</v>
      </c>
      <c r="Z8535">
        <f t="shared" si="267"/>
        <v>174.93251630986163</v>
      </c>
    </row>
    <row r="8536" spans="1:26"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c r="Y8536">
        <f t="shared" si="266"/>
        <v>199.89500000000001</v>
      </c>
      <c r="Z8536">
        <f t="shared" si="267"/>
        <v>139.61531730078903</v>
      </c>
    </row>
    <row r="8537" spans="1:26"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c r="Y8537">
        <f t="shared" si="266"/>
        <v>33.11</v>
      </c>
      <c r="Z8537">
        <f t="shared" si="267"/>
        <v>135.40851104158853</v>
      </c>
    </row>
    <row r="8538" spans="1:26"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c r="Y8538">
        <f t="shared" si="266"/>
        <v>37.356000000000002</v>
      </c>
      <c r="Z8538">
        <f t="shared" si="267"/>
        <v>21.273199524284074</v>
      </c>
    </row>
    <row r="8539" spans="1:26"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c r="Y8539">
        <f t="shared" si="266"/>
        <v>22.116000000000003</v>
      </c>
      <c r="Z8539">
        <f t="shared" si="267"/>
        <v>13.732158461072316</v>
      </c>
    </row>
    <row r="8540" spans="1:26"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c r="Y8540">
        <f t="shared" si="266"/>
        <v>16.968000000000004</v>
      </c>
      <c r="Z8540">
        <f t="shared" si="267"/>
        <v>6.877816513981748</v>
      </c>
    </row>
    <row r="8541" spans="1:26"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c r="Y8541">
        <f t="shared" si="266"/>
        <v>244.00000000000003</v>
      </c>
      <c r="Z8541">
        <f t="shared" si="267"/>
        <v>166.98590742933968</v>
      </c>
    </row>
    <row r="8542" spans="1:26"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c r="Y8542">
        <f t="shared" si="266"/>
        <v>255.41200000000001</v>
      </c>
      <c r="Z8542">
        <f t="shared" si="267"/>
        <v>230.34868291353436</v>
      </c>
    </row>
    <row r="8543" spans="1:26"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c r="Y8543">
        <f t="shared" si="266"/>
        <v>32.204000000000001</v>
      </c>
      <c r="Z8543">
        <f t="shared" si="267"/>
        <v>158.79931309675115</v>
      </c>
    </row>
    <row r="8544" spans="1:26"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c r="Y8544">
        <f t="shared" si="266"/>
        <v>228.09649999999996</v>
      </c>
      <c r="Z8544">
        <f t="shared" si="267"/>
        <v>137.55580287332481</v>
      </c>
    </row>
    <row r="8545" spans="1:26"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c r="Y8545">
        <f t="shared" si="266"/>
        <v>311.30249999999995</v>
      </c>
      <c r="Z8545">
        <f t="shared" si="267"/>
        <v>158.48349491114206</v>
      </c>
    </row>
    <row r="8546" spans="1:26"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c r="Y8546">
        <f t="shared" si="266"/>
        <v>110.11</v>
      </c>
      <c r="Z8546">
        <f t="shared" si="267"/>
        <v>101.16648631402099</v>
      </c>
    </row>
    <row r="8547" spans="1:26"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c r="Y8547">
        <f t="shared" si="266"/>
        <v>30.08</v>
      </c>
      <c r="Z8547">
        <f t="shared" si="267"/>
        <v>63.927468665668286</v>
      </c>
    </row>
    <row r="8548" spans="1:26"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c r="Y8548">
        <f t="shared" si="266"/>
        <v>36.230000000000004</v>
      </c>
      <c r="Z8548">
        <f t="shared" si="267"/>
        <v>7.4310732737606653</v>
      </c>
    </row>
    <row r="8549" spans="1:26"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c r="Y8549">
        <f t="shared" si="266"/>
        <v>35.769999999999996</v>
      </c>
      <c r="Z8549">
        <f t="shared" si="267"/>
        <v>3.4676360824054231</v>
      </c>
    </row>
    <row r="8550" spans="1:26"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c r="Y8550">
        <f t="shared" si="266"/>
        <v>25.8</v>
      </c>
      <c r="Z8550">
        <f t="shared" si="267"/>
        <v>9.6091857095177442</v>
      </c>
    </row>
    <row r="8551" spans="1:26"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c r="Y8551">
        <f t="shared" si="266"/>
        <v>18.62</v>
      </c>
      <c r="Z8551">
        <f t="shared" si="267"/>
        <v>10.258664630447766</v>
      </c>
    </row>
    <row r="8552" spans="1:26"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c r="Y8552">
        <f t="shared" si="266"/>
        <v>15.452</v>
      </c>
      <c r="Z8552">
        <f t="shared" si="267"/>
        <v>7.7672306519119143</v>
      </c>
    </row>
    <row r="8553" spans="1:26"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c r="Y8553">
        <f t="shared" si="266"/>
        <v>10.348000000000001</v>
      </c>
      <c r="Z8553">
        <f t="shared" si="267"/>
        <v>7.1097960589597777</v>
      </c>
    </row>
    <row r="8554" spans="1:26"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c r="Y8554">
        <f t="shared" si="266"/>
        <v>367.20400000000006</v>
      </c>
      <c r="Z8554">
        <f t="shared" si="267"/>
        <v>249.46418885282918</v>
      </c>
    </row>
    <row r="8555" spans="1:26"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c r="Y8555">
        <f t="shared" si="266"/>
        <v>479.94800000000004</v>
      </c>
      <c r="Z8555">
        <f t="shared" si="267"/>
        <v>301.71304642656742</v>
      </c>
    </row>
    <row r="8556" spans="1:26"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c r="Y8556">
        <f t="shared" si="266"/>
        <v>648.39</v>
      </c>
      <c r="Z8556">
        <f t="shared" si="267"/>
        <v>335.00834443637365</v>
      </c>
    </row>
    <row r="8557" spans="1:26"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c r="Y8557">
        <f t="shared" si="266"/>
        <v>752.40199999999993</v>
      </c>
      <c r="Z8557">
        <f t="shared" si="267"/>
        <v>360.23770948083705</v>
      </c>
    </row>
    <row r="8558" spans="1:26"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c r="Y8558">
        <f t="shared" si="266"/>
        <v>299.17599999999999</v>
      </c>
      <c r="Z8558">
        <f t="shared" si="267"/>
        <v>239.61071719353455</v>
      </c>
    </row>
    <row r="8559" spans="1:26"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c r="Y8559">
        <f t="shared" si="266"/>
        <v>301.99200000000002</v>
      </c>
      <c r="Z8559">
        <f t="shared" si="267"/>
        <v>150.18260032373922</v>
      </c>
    </row>
    <row r="8560" spans="1:26"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c r="Y8560">
        <f t="shared" si="266"/>
        <v>249.46800000000002</v>
      </c>
      <c r="Z8560">
        <f t="shared" si="267"/>
        <v>179.77455982424209</v>
      </c>
    </row>
    <row r="8561" spans="1:26"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c r="Y8561">
        <f t="shared" si="266"/>
        <v>166.62</v>
      </c>
      <c r="Z8561">
        <f t="shared" si="267"/>
        <v>167.87504767534693</v>
      </c>
    </row>
    <row r="8562" spans="1:26"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c r="Y8562">
        <f t="shared" si="266"/>
        <v>209.88</v>
      </c>
      <c r="Z8562">
        <f t="shared" si="267"/>
        <v>101.95093820068551</v>
      </c>
    </row>
    <row r="8563" spans="1:26"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c r="Y8563">
        <f t="shared" si="266"/>
        <v>67.104000000000013</v>
      </c>
      <c r="Z8563">
        <f t="shared" si="267"/>
        <v>71.693549835393128</v>
      </c>
    </row>
    <row r="8564" spans="1:26"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c r="Y8564">
        <f t="shared" si="266"/>
        <v>728.61400000000003</v>
      </c>
      <c r="Z8564">
        <f t="shared" si="267"/>
        <v>515.60027345415563</v>
      </c>
    </row>
    <row r="8565" spans="1:26"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c r="Y8565">
        <f t="shared" si="266"/>
        <v>729.87100000000009</v>
      </c>
      <c r="Z8565">
        <f t="shared" si="267"/>
        <v>725.65777217535549</v>
      </c>
    </row>
    <row r="8566" spans="1:26"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c r="Y8566">
        <f t="shared" si="266"/>
        <v>112.77300000000001</v>
      </c>
      <c r="Z8566">
        <f t="shared" si="267"/>
        <v>518.32236668023506</v>
      </c>
    </row>
    <row r="8567" spans="1:26"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c r="Y8567">
        <f t="shared" si="266"/>
        <v>143.94</v>
      </c>
      <c r="Z8567">
        <f t="shared" si="267"/>
        <v>93.653116491123768</v>
      </c>
    </row>
    <row r="8568" spans="1:26"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c r="Y8568">
        <f t="shared" si="266"/>
        <v>41.204000000000001</v>
      </c>
      <c r="Z8568">
        <f t="shared" si="267"/>
        <v>57.30295140741007</v>
      </c>
    </row>
    <row r="8569" spans="1:26"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c r="Y8569">
        <f t="shared" si="266"/>
        <v>23.168000000000003</v>
      </c>
      <c r="Z8569">
        <f t="shared" si="267"/>
        <v>19.203188276950264</v>
      </c>
    </row>
    <row r="8570" spans="1:26"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c r="Y8570">
        <f t="shared" si="266"/>
        <v>499.92400000000009</v>
      </c>
      <c r="Z8570">
        <f t="shared" si="267"/>
        <v>331.55329322448307</v>
      </c>
    </row>
    <row r="8571" spans="1:26"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c r="Y8571">
        <f t="shared" si="266"/>
        <v>595.548</v>
      </c>
      <c r="Z8571">
        <f t="shared" si="267"/>
        <v>423.71420014910996</v>
      </c>
    </row>
    <row r="8572" spans="1:26"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c r="Y8572">
        <f t="shared" si="266"/>
        <v>351.16800000000001</v>
      </c>
      <c r="Z8572">
        <f t="shared" si="267"/>
        <v>279.16734790444247</v>
      </c>
    </row>
    <row r="8573" spans="1:26"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c r="Y8573">
        <f t="shared" si="266"/>
        <v>245.12800000000001</v>
      </c>
      <c r="Z8573">
        <f t="shared" si="267"/>
        <v>189.40816058449016</v>
      </c>
    </row>
    <row r="8574" spans="1:26"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c r="Y8574">
        <f t="shared" si="266"/>
        <v>504.56099999999998</v>
      </c>
      <c r="Z8574">
        <f t="shared" si="267"/>
        <v>386.96185616737472</v>
      </c>
    </row>
    <row r="8575" spans="1:26"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c r="Y8575">
        <f t="shared" si="266"/>
        <v>511.70499999999993</v>
      </c>
      <c r="Z8575">
        <f t="shared" si="267"/>
        <v>490.73000038004602</v>
      </c>
    </row>
    <row r="8576" spans="1:26"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c r="Y8576">
        <f t="shared" si="266"/>
        <v>15.114999999999998</v>
      </c>
      <c r="Z8576">
        <f t="shared" si="267"/>
        <v>344.52827100979675</v>
      </c>
    </row>
    <row r="8577" spans="1:26"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c r="Y8577">
        <f t="shared" si="266"/>
        <v>10.003</v>
      </c>
      <c r="Z8577">
        <f t="shared" si="267"/>
        <v>7.3478879278334119</v>
      </c>
    </row>
    <row r="8578" spans="1:26"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c r="Y8578">
        <f t="shared" si="266"/>
        <v>58.317999999999998</v>
      </c>
      <c r="Z8578">
        <f t="shared" si="267"/>
        <v>31.250529699510697</v>
      </c>
    </row>
    <row r="8579" spans="1:26"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c r="Y8579">
        <f t="shared" ref="Y8579:Y8642" si="268">AVERAGE(S8578:S8579)</f>
        <v>354.90999999999997</v>
      </c>
      <c r="Z8579">
        <f t="shared" si="267"/>
        <v>181.30944325103425</v>
      </c>
    </row>
    <row r="8580" spans="1:26"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c r="Y8580">
        <f t="shared" si="268"/>
        <v>319.33999999999997</v>
      </c>
      <c r="Z8580">
        <f t="shared" ref="Z8580:Z8643" si="269">SQRT(SUMXMY2(S8579:S8580,Y8579:Y8580)/2)</f>
        <v>270.97926535069064</v>
      </c>
    </row>
    <row r="8581" spans="1:26"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c r="Y8581">
        <f t="shared" si="268"/>
        <v>16.885000000000002</v>
      </c>
      <c r="Z8581">
        <f t="shared" si="269"/>
        <v>204.02388098578064</v>
      </c>
    </row>
    <row r="8582" spans="1:26"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c r="Y8582">
        <f t="shared" si="268"/>
        <v>6.4710000000000001</v>
      </c>
      <c r="Z8582">
        <f t="shared" si="269"/>
        <v>10.45664731163866</v>
      </c>
    </row>
    <row r="8583" spans="1:26"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c r="Y8583">
        <f t="shared" si="268"/>
        <v>10.350000000000001</v>
      </c>
      <c r="Z8583">
        <f t="shared" si="269"/>
        <v>2.7301689508160485</v>
      </c>
    </row>
    <row r="8584" spans="1:26"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c r="Y8584">
        <f t="shared" si="268"/>
        <v>15.576000000000002</v>
      </c>
      <c r="Z8584">
        <f t="shared" si="269"/>
        <v>3.6826341116108727</v>
      </c>
    </row>
    <row r="8585" spans="1:26"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c r="Y8585">
        <f t="shared" si="268"/>
        <v>43.872</v>
      </c>
      <c r="Z8585">
        <f t="shared" si="269"/>
        <v>16.735874760525661</v>
      </c>
    </row>
    <row r="8586" spans="1:26"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c r="Y8586">
        <f t="shared" si="268"/>
        <v>42.103999999999999</v>
      </c>
      <c r="Z8586">
        <f t="shared" si="269"/>
        <v>23.988293811774103</v>
      </c>
    </row>
    <row r="8587" spans="1:26"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c r="Y8587">
        <f t="shared" si="268"/>
        <v>14.168000000000003</v>
      </c>
      <c r="Z8587">
        <f t="shared" si="269"/>
        <v>17.710267304589163</v>
      </c>
    </row>
    <row r="8588" spans="1:26"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c r="Y8588">
        <f t="shared" si="268"/>
        <v>649.26900000000001</v>
      </c>
      <c r="Z8588">
        <f t="shared" si="269"/>
        <v>451.26736817600721</v>
      </c>
    </row>
    <row r="8589" spans="1:26"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c r="Y8589">
        <f t="shared" si="268"/>
        <v>727.77499999999998</v>
      </c>
      <c r="Z8589">
        <f t="shared" si="269"/>
        <v>600.21291821569446</v>
      </c>
    </row>
    <row r="8590" spans="1:26"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c r="Y8590">
        <f t="shared" si="268"/>
        <v>110.03399999999999</v>
      </c>
      <c r="Z8590">
        <f t="shared" si="269"/>
        <v>397.87420498255472</v>
      </c>
    </row>
    <row r="8591" spans="1:26"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c r="Y8591">
        <f t="shared" si="268"/>
        <v>28.367999999999999</v>
      </c>
      <c r="Z8591">
        <f t="shared" si="269"/>
        <v>44.320539008455206</v>
      </c>
    </row>
    <row r="8592" spans="1:26"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c r="Y8592">
        <f t="shared" si="268"/>
        <v>6.3740000000000006</v>
      </c>
      <c r="Z8592">
        <f t="shared" si="269"/>
        <v>16.726315135139597</v>
      </c>
    </row>
    <row r="8593" spans="1:26"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c r="Y8593">
        <f t="shared" si="268"/>
        <v>13.334</v>
      </c>
      <c r="Z8593">
        <f t="shared" si="269"/>
        <v>3.9525024984179318</v>
      </c>
    </row>
    <row r="8594" spans="1:26"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c r="Y8594">
        <f t="shared" si="268"/>
        <v>15.176</v>
      </c>
      <c r="Z8594">
        <f t="shared" si="269"/>
        <v>4.5276627524584905</v>
      </c>
    </row>
    <row r="8595" spans="1:26"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c r="Y8595">
        <f t="shared" si="268"/>
        <v>101.82</v>
      </c>
      <c r="Z8595">
        <f t="shared" si="269"/>
        <v>63.798269882497607</v>
      </c>
    </row>
    <row r="8596" spans="1:26"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c r="Y8596">
        <f t="shared" si="268"/>
        <v>345.572</v>
      </c>
      <c r="Z8596">
        <f t="shared" si="269"/>
        <v>125.9361654807705</v>
      </c>
    </row>
    <row r="8597" spans="1:26"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c r="Y8597">
        <f t="shared" si="268"/>
        <v>255.52400000000003</v>
      </c>
      <c r="Z8597">
        <f t="shared" si="269"/>
        <v>203.65918829259832</v>
      </c>
    </row>
    <row r="8598" spans="1:26"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c r="Y8598">
        <f t="shared" si="268"/>
        <v>23.66</v>
      </c>
      <c r="Z8598">
        <f t="shared" si="269"/>
        <v>172.4835747774263</v>
      </c>
    </row>
    <row r="8599" spans="1:26"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c r="Y8599">
        <f t="shared" si="268"/>
        <v>51.288000000000004</v>
      </c>
      <c r="Z8599">
        <f t="shared" si="269"/>
        <v>13.962942096850508</v>
      </c>
    </row>
    <row r="8600" spans="1:26"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c r="Y8600">
        <f t="shared" si="268"/>
        <v>35.728000000000009</v>
      </c>
      <c r="Z8600">
        <f t="shared" si="269"/>
        <v>24.875907702031707</v>
      </c>
    </row>
    <row r="8601" spans="1:26"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c r="Y8601">
        <f t="shared" si="268"/>
        <v>9.6300000000000008</v>
      </c>
      <c r="Z8601">
        <f t="shared" si="269"/>
        <v>22.523971275066042</v>
      </c>
    </row>
    <row r="8602" spans="1:26"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c r="Y8602">
        <f t="shared" si="268"/>
        <v>27.740000000000002</v>
      </c>
      <c r="Z8602">
        <f t="shared" si="269"/>
        <v>9.7988800380451622</v>
      </c>
    </row>
    <row r="8603" spans="1:26"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c r="Y8603">
        <f t="shared" si="268"/>
        <v>23.926000000000002</v>
      </c>
      <c r="Z8603">
        <f t="shared" si="269"/>
        <v>14.830121307662996</v>
      </c>
    </row>
    <row r="8604" spans="1:26"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c r="Y8604">
        <f t="shared" si="268"/>
        <v>241.62800000000001</v>
      </c>
      <c r="Z8604">
        <f t="shared" si="269"/>
        <v>166.1023974119579</v>
      </c>
    </row>
    <row r="8605" spans="1:26"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c r="Y8605">
        <f t="shared" si="268"/>
        <v>253.012</v>
      </c>
      <c r="Z8605">
        <f t="shared" si="269"/>
        <v>228.69484524142646</v>
      </c>
    </row>
    <row r="8606" spans="1:26"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c r="Y8606">
        <f t="shared" si="268"/>
        <v>97.840000000000018</v>
      </c>
      <c r="Z8606">
        <f t="shared" si="269"/>
        <v>164.75754037979567</v>
      </c>
    </row>
    <row r="8607" spans="1:26"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c r="Y8607">
        <f t="shared" si="268"/>
        <v>173.28000000000003</v>
      </c>
      <c r="Z8607">
        <f t="shared" si="269"/>
        <v>48.22032766375608</v>
      </c>
    </row>
    <row r="8608" spans="1:26"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c r="Y8608">
        <f t="shared" si="268"/>
        <v>102.07000000000001</v>
      </c>
      <c r="Z8608">
        <f t="shared" si="269"/>
        <v>56.047366129016275</v>
      </c>
    </row>
    <row r="8609" spans="1:26"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c r="Y8609">
        <f t="shared" si="268"/>
        <v>40.07</v>
      </c>
      <c r="Z8609">
        <f t="shared" si="269"/>
        <v>57.047805391618716</v>
      </c>
    </row>
    <row r="8610" spans="1:26"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c r="Y8610">
        <f t="shared" si="268"/>
        <v>36.26</v>
      </c>
      <c r="Z8610">
        <f t="shared" si="269"/>
        <v>18.891295614647504</v>
      </c>
    </row>
    <row r="8611" spans="1:26"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c r="Y8611">
        <f t="shared" si="268"/>
        <v>184.56399999999999</v>
      </c>
      <c r="Z8611">
        <f t="shared" si="269"/>
        <v>120.39693105723252</v>
      </c>
    </row>
    <row r="8612" spans="1:26"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c r="Y8612">
        <f t="shared" si="268"/>
        <v>183.76399999999998</v>
      </c>
      <c r="Z8612">
        <f t="shared" si="269"/>
        <v>169.40447224320849</v>
      </c>
    </row>
    <row r="8613" spans="1:26"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c r="Y8613">
        <f t="shared" si="268"/>
        <v>48.454999999999998</v>
      </c>
      <c r="Z8613">
        <f t="shared" si="269"/>
        <v>122.52204585502152</v>
      </c>
    </row>
    <row r="8614" spans="1:26"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c r="Y8614">
        <f t="shared" si="268"/>
        <v>61.314999999999998</v>
      </c>
      <c r="Z8614">
        <f t="shared" si="269"/>
        <v>28.792171244975606</v>
      </c>
    </row>
    <row r="8615" spans="1:26"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c r="Y8615">
        <f t="shared" si="268"/>
        <v>259.82499999999999</v>
      </c>
      <c r="Z8615">
        <f t="shared" si="269"/>
        <v>156.4159426816845</v>
      </c>
    </row>
    <row r="8616" spans="1:26"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c r="Y8616">
        <f t="shared" si="268"/>
        <v>243.67500000000001</v>
      </c>
      <c r="Z8616">
        <f t="shared" si="269"/>
        <v>228.36281226373092</v>
      </c>
    </row>
    <row r="8617" spans="1:26"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c r="Y8617">
        <f t="shared" si="268"/>
        <v>10.818000000000001</v>
      </c>
      <c r="Z8617">
        <f t="shared" si="269"/>
        <v>167.10348121598187</v>
      </c>
    </row>
    <row r="8618" spans="1:26"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c r="Y8618">
        <f t="shared" si="268"/>
        <v>48.118000000000002</v>
      </c>
      <c r="Z8618">
        <f t="shared" si="269"/>
        <v>24.067144492024809</v>
      </c>
    </row>
    <row r="8619" spans="1:26"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c r="Y8619">
        <f t="shared" si="268"/>
        <v>60.802000000000007</v>
      </c>
      <c r="Z8619">
        <f t="shared" si="269"/>
        <v>28.24130598963157</v>
      </c>
    </row>
    <row r="8620" spans="1:26"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c r="Y8620">
        <f t="shared" si="268"/>
        <v>219.64800000000002</v>
      </c>
      <c r="Z8620">
        <f t="shared" si="269"/>
        <v>128.17399943046172</v>
      </c>
    </row>
    <row r="8621" spans="1:26"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c r="Y8621">
        <f t="shared" si="268"/>
        <v>232.39600000000002</v>
      </c>
      <c r="Z8621">
        <f t="shared" si="269"/>
        <v>173.76694270199957</v>
      </c>
    </row>
    <row r="8622" spans="1:26"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c r="Y8622">
        <f t="shared" si="268"/>
        <v>47.84</v>
      </c>
      <c r="Z8622">
        <f t="shared" si="269"/>
        <v>118.91143463939875</v>
      </c>
    </row>
    <row r="8623" spans="1:26"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c r="Y8623">
        <f t="shared" si="268"/>
        <v>25.664000000000001</v>
      </c>
      <c r="Z8623">
        <f t="shared" si="269"/>
        <v>12.69978771476122</v>
      </c>
    </row>
    <row r="8624" spans="1:26"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c r="Y8624">
        <f t="shared" si="268"/>
        <v>30.288</v>
      </c>
      <c r="Z8624">
        <f t="shared" si="269"/>
        <v>7.5697165072412052</v>
      </c>
    </row>
    <row r="8625" spans="1:26"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c r="Y8625">
        <f t="shared" si="268"/>
        <v>80.456000000000017</v>
      </c>
      <c r="Z8625">
        <f t="shared" si="269"/>
        <v>29.520249863441204</v>
      </c>
    </row>
    <row r="8626" spans="1:26"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c r="Y8626">
        <f t="shared" si="268"/>
        <v>116.53200000000001</v>
      </c>
      <c r="Z8626">
        <f t="shared" si="269"/>
        <v>28.923719401211191</v>
      </c>
    </row>
    <row r="8627" spans="1:26"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c r="Y8627">
        <f t="shared" si="268"/>
        <v>63.827999999999996</v>
      </c>
      <c r="Z8627">
        <f t="shared" si="269"/>
        <v>34.187663038002462</v>
      </c>
    </row>
    <row r="8628" spans="1:26"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c r="Y8628">
        <f t="shared" si="268"/>
        <v>42.978000000000002</v>
      </c>
      <c r="Z8628">
        <f t="shared" si="269"/>
        <v>39.121585780742578</v>
      </c>
    </row>
    <row r="8629" spans="1:26"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c r="Y8629">
        <f t="shared" si="268"/>
        <v>80.13</v>
      </c>
      <c r="Z8629">
        <f t="shared" si="269"/>
        <v>20.514926565795943</v>
      </c>
    </row>
    <row r="8630" spans="1:26"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c r="Y8630">
        <f t="shared" si="268"/>
        <v>48.048000000000002</v>
      </c>
      <c r="Z8630">
        <f t="shared" si="269"/>
        <v>30.474474597603812</v>
      </c>
    </row>
    <row r="8631" spans="1:26"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c r="Y8631">
        <f t="shared" si="268"/>
        <v>243.636</v>
      </c>
      <c r="Z8631">
        <f t="shared" si="269"/>
        <v>170.56556203407533</v>
      </c>
    </row>
    <row r="8632" spans="1:26"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c r="Y8632">
        <f t="shared" si="268"/>
        <v>244.208</v>
      </c>
      <c r="Z8632">
        <f t="shared" si="269"/>
        <v>237.25417238059268</v>
      </c>
    </row>
    <row r="8633" spans="1:26"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c r="Y8633">
        <f t="shared" si="268"/>
        <v>92.345000000000013</v>
      </c>
      <c r="Z8633">
        <f t="shared" si="269"/>
        <v>178.04029606945724</v>
      </c>
    </row>
    <row r="8634" spans="1:26"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c r="Y8634">
        <f t="shared" si="268"/>
        <v>773.60700000000008</v>
      </c>
      <c r="Z8634">
        <f t="shared" si="269"/>
        <v>425.82040209106941</v>
      </c>
    </row>
    <row r="8635" spans="1:26"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c r="Y8635">
        <f t="shared" si="268"/>
        <v>689.62200000000007</v>
      </c>
      <c r="Z8635">
        <f t="shared" si="269"/>
        <v>639.52963528401096</v>
      </c>
    </row>
    <row r="8636" spans="1:26"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c r="Y8636">
        <f t="shared" si="268"/>
        <v>70.22999999999999</v>
      </c>
      <c r="Z8636">
        <f t="shared" si="269"/>
        <v>482.84764815829851</v>
      </c>
    </row>
    <row r="8637" spans="1:26"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c r="Y8637">
        <f t="shared" si="268"/>
        <v>152.965</v>
      </c>
      <c r="Z8637">
        <f t="shared" si="269"/>
        <v>45.683162790025825</v>
      </c>
    </row>
    <row r="8638" spans="1:26"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c r="Y8638">
        <f t="shared" si="268"/>
        <v>500.47500000000002</v>
      </c>
      <c r="Z8638">
        <f t="shared" si="269"/>
        <v>230.70529453179003</v>
      </c>
    </row>
    <row r="8639" spans="1:26"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c r="Y8639">
        <f t="shared" si="268"/>
        <v>482.79</v>
      </c>
      <c r="Z8639">
        <f t="shared" si="269"/>
        <v>334.48440152344921</v>
      </c>
    </row>
    <row r="8640" spans="1:26"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c r="Y8640">
        <f t="shared" si="268"/>
        <v>269.76499999999999</v>
      </c>
      <c r="Z8640">
        <f t="shared" si="269"/>
        <v>259.55850816819708</v>
      </c>
    </row>
    <row r="8641" spans="1:26"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c r="Y8641">
        <f t="shared" si="268"/>
        <v>206.17</v>
      </c>
      <c r="Z8641">
        <f t="shared" si="269"/>
        <v>165.07395709953764</v>
      </c>
    </row>
    <row r="8642" spans="1:26"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c r="Y8642">
        <f t="shared" si="268"/>
        <v>386.68499999999989</v>
      </c>
      <c r="Z8642">
        <f t="shared" si="269"/>
        <v>298.03308157400909</v>
      </c>
    </row>
    <row r="8643" spans="1:26"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c r="Y8643">
        <f t="shared" ref="Y8643:Y8706" si="270">AVERAGE(S8642:S8643)</f>
        <v>414.4199999999999</v>
      </c>
      <c r="Z8643">
        <f t="shared" si="269"/>
        <v>360.69417837345242</v>
      </c>
    </row>
    <row r="8644" spans="1:26"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c r="Y8644">
        <f t="shared" si="270"/>
        <v>49.682000000000009</v>
      </c>
      <c r="Z8644">
        <f t="shared" ref="Z8644:Z8707" si="271">SQRT(SUMXMY2(S8643:S8644,Y8643:Y8644)/2)</f>
        <v>245.39180231213911</v>
      </c>
    </row>
    <row r="8645" spans="1:26"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c r="Y8645">
        <f t="shared" si="270"/>
        <v>18.272000000000002</v>
      </c>
      <c r="Z8645">
        <f t="shared" si="271"/>
        <v>15.898514207308812</v>
      </c>
    </row>
    <row r="8646" spans="1:26"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c r="Y8646">
        <f t="shared" si="270"/>
        <v>22.459499999999998</v>
      </c>
      <c r="Z8646">
        <f t="shared" si="271"/>
        <v>15.468109196828165</v>
      </c>
    </row>
    <row r="8647" spans="1:26"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c r="Y8647">
        <f t="shared" si="270"/>
        <v>22.295499999999997</v>
      </c>
      <c r="Z8647">
        <f t="shared" si="271"/>
        <v>17.501692096765957</v>
      </c>
    </row>
    <row r="8648" spans="1:26"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c r="Y8648">
        <f t="shared" si="270"/>
        <v>99.532000000000011</v>
      </c>
      <c r="Z8648">
        <f t="shared" si="271"/>
        <v>68.190952010695682</v>
      </c>
    </row>
    <row r="8649" spans="1:26"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c r="Y8649">
        <f t="shared" si="270"/>
        <v>145.88800000000003</v>
      </c>
      <c r="Z8649">
        <f t="shared" si="271"/>
        <v>75.298046774136196</v>
      </c>
    </row>
    <row r="8650" spans="1:26"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c r="Y8650">
        <f t="shared" si="270"/>
        <v>401.09199999999998</v>
      </c>
      <c r="Z8650">
        <f t="shared" si="271"/>
        <v>217.44311154874509</v>
      </c>
    </row>
    <row r="8651" spans="1:26"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c r="Y8651">
        <f t="shared" si="270"/>
        <v>366.07799999999997</v>
      </c>
      <c r="Z8651">
        <f t="shared" si="271"/>
        <v>321.65179258633083</v>
      </c>
    </row>
    <row r="8652" spans="1:26"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c r="Y8652">
        <f t="shared" si="270"/>
        <v>16.548000000000002</v>
      </c>
      <c r="Z8652">
        <f t="shared" si="271"/>
        <v>239.60715372041793</v>
      </c>
    </row>
    <row r="8653" spans="1:26"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c r="Y8653">
        <f t="shared" si="270"/>
        <v>9.9450000000000003</v>
      </c>
      <c r="Z8653">
        <f t="shared" si="271"/>
        <v>8.2370847088032324</v>
      </c>
    </row>
    <row r="8654" spans="1:26"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c r="Y8654">
        <f t="shared" si="270"/>
        <v>10.745000000000001</v>
      </c>
      <c r="Z8654">
        <f t="shared" si="271"/>
        <v>3.8657502505981949</v>
      </c>
    </row>
    <row r="8655" spans="1:26"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c r="Y8655">
        <f t="shared" si="270"/>
        <v>103.64</v>
      </c>
      <c r="Z8655">
        <f t="shared" si="271"/>
        <v>68.166207262103114</v>
      </c>
    </row>
    <row r="8656" spans="1:26"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c r="Y8656">
        <f t="shared" si="270"/>
        <v>172.47</v>
      </c>
      <c r="Z8656">
        <f t="shared" si="271"/>
        <v>70.845591605970782</v>
      </c>
    </row>
    <row r="8657" spans="1:26"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c r="Y8657">
        <f t="shared" si="270"/>
        <v>131.48000000000002</v>
      </c>
      <c r="Z8657">
        <f t="shared" si="271"/>
        <v>21.662300201040516</v>
      </c>
    </row>
    <row r="8658" spans="1:26"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c r="Y8658">
        <f t="shared" si="270"/>
        <v>83.47</v>
      </c>
      <c r="Z8658">
        <f t="shared" si="271"/>
        <v>26.210983384833167</v>
      </c>
    </row>
    <row r="8659" spans="1:26"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c r="Y8659">
        <f t="shared" si="270"/>
        <v>35.799999999999997</v>
      </c>
      <c r="Z8659">
        <f t="shared" si="271"/>
        <v>26.124514349552989</v>
      </c>
    </row>
    <row r="8660" spans="1:26"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c r="Y8660">
        <f t="shared" si="270"/>
        <v>11.747999999999999</v>
      </c>
      <c r="Z8660">
        <f t="shared" si="271"/>
        <v>12.077486162277312</v>
      </c>
    </row>
    <row r="8661" spans="1:26"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c r="Y8661">
        <f t="shared" si="270"/>
        <v>15.898</v>
      </c>
      <c r="Z8661">
        <f t="shared" si="271"/>
        <v>13.151722092562631</v>
      </c>
    </row>
    <row r="8662" spans="1:26"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c r="Y8662">
        <f t="shared" si="270"/>
        <v>377.44</v>
      </c>
      <c r="Z8662">
        <f t="shared" si="271"/>
        <v>245.22974355081806</v>
      </c>
    </row>
    <row r="8663" spans="1:26"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c r="Y8663">
        <f t="shared" si="270"/>
        <v>372.94399999999996</v>
      </c>
      <c r="Z8663">
        <f t="shared" si="271"/>
        <v>348.73524554882601</v>
      </c>
    </row>
    <row r="8664" spans="1:26"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c r="Y8664">
        <f t="shared" si="270"/>
        <v>320.56</v>
      </c>
      <c r="Z8664">
        <f t="shared" si="271"/>
        <v>325.83840706706138</v>
      </c>
    </row>
    <row r="8665" spans="1:26"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c r="Y8665">
        <f t="shared" si="270"/>
        <v>373.52800000000002</v>
      </c>
      <c r="Z8665">
        <f t="shared" si="271"/>
        <v>273.39379276055263</v>
      </c>
    </row>
    <row r="8666" spans="1:26"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c r="Y8666">
        <f t="shared" si="270"/>
        <v>111.05200000000001</v>
      </c>
      <c r="Z8666">
        <f t="shared" si="271"/>
        <v>174.09069372025607</v>
      </c>
    </row>
    <row r="8667" spans="1:26"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c r="Y8667">
        <f t="shared" si="270"/>
        <v>71.849999999999994</v>
      </c>
      <c r="Z8667">
        <f t="shared" si="271"/>
        <v>19.792832086389254</v>
      </c>
    </row>
    <row r="8668" spans="1:26"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c r="Y8668">
        <f t="shared" si="270"/>
        <v>33.010000000000005</v>
      </c>
      <c r="Z8668">
        <f t="shared" si="271"/>
        <v>19.639788695400973</v>
      </c>
    </row>
    <row r="8669" spans="1:26"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c r="Y8669">
        <f t="shared" si="270"/>
        <v>35.940000000000005</v>
      </c>
      <c r="Z8669">
        <f t="shared" si="271"/>
        <v>18.014667635013421</v>
      </c>
    </row>
    <row r="8670" spans="1:26"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c r="Y8670">
        <f t="shared" si="270"/>
        <v>33.46</v>
      </c>
      <c r="Z8670">
        <f t="shared" si="271"/>
        <v>20.697178551677037</v>
      </c>
    </row>
    <row r="8671" spans="1:26"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c r="Y8671">
        <f t="shared" si="270"/>
        <v>14.34</v>
      </c>
      <c r="Z8671">
        <f t="shared" si="271"/>
        <v>15.609907110550017</v>
      </c>
    </row>
    <row r="8672" spans="1:26"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c r="Y8672">
        <f t="shared" si="270"/>
        <v>99.736000000000018</v>
      </c>
      <c r="Z8672">
        <f t="shared" si="271"/>
        <v>58.451397998679219</v>
      </c>
    </row>
    <row r="8673" spans="1:26"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c r="Y8673">
        <f t="shared" si="270"/>
        <v>150.25600000000003</v>
      </c>
      <c r="Z8673">
        <f t="shared" si="271"/>
        <v>62.671990043399788</v>
      </c>
    </row>
    <row r="8674" spans="1:26"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c r="Y8674">
        <f t="shared" si="270"/>
        <v>68.263999999999996</v>
      </c>
      <c r="Z8674">
        <f t="shared" si="271"/>
        <v>41.950947736612584</v>
      </c>
    </row>
    <row r="8675" spans="1:26"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c r="Y8675">
        <f t="shared" si="270"/>
        <v>309.46300000000002</v>
      </c>
      <c r="Z8675">
        <f t="shared" si="271"/>
        <v>208.83714928264078</v>
      </c>
    </row>
    <row r="8676" spans="1:26"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c r="Y8676">
        <f t="shared" si="270"/>
        <v>325.45499999999998</v>
      </c>
      <c r="Z8676">
        <f t="shared" si="271"/>
        <v>283.21189914443914</v>
      </c>
    </row>
    <row r="8677" spans="1:26"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c r="Y8677">
        <f t="shared" si="270"/>
        <v>39.192</v>
      </c>
      <c r="Z8677">
        <f t="shared" si="271"/>
        <v>194.68719296476587</v>
      </c>
    </row>
    <row r="8678" spans="1:26"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c r="Y8678">
        <f t="shared" si="270"/>
        <v>17.861999999999998</v>
      </c>
      <c r="Z8678">
        <f t="shared" si="271"/>
        <v>10.676481161881007</v>
      </c>
    </row>
    <row r="8679" spans="1:26"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c r="Y8679">
        <f t="shared" si="270"/>
        <v>262.54850000000005</v>
      </c>
      <c r="Z8679">
        <f t="shared" si="271"/>
        <v>180.35418555199934</v>
      </c>
    </row>
    <row r="8680" spans="1:26"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c r="Y8680">
        <f t="shared" si="270"/>
        <v>263.00650000000002</v>
      </c>
      <c r="Z8680">
        <f t="shared" si="271"/>
        <v>254.627602975895</v>
      </c>
    </row>
    <row r="8681" spans="1:26"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c r="Y8681">
        <f t="shared" si="270"/>
        <v>84.084000000000003</v>
      </c>
      <c r="Z8681">
        <f t="shared" si="271"/>
        <v>187.63691451610742</v>
      </c>
    </row>
    <row r="8682" spans="1:26"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c r="Y8682">
        <f t="shared" si="270"/>
        <v>1132.0549999999998</v>
      </c>
      <c r="Z8682">
        <f t="shared" si="271"/>
        <v>689.72572505344465</v>
      </c>
    </row>
    <row r="8683" spans="1:26"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c r="Y8683">
        <f t="shared" si="270"/>
        <v>1072.6249999999998</v>
      </c>
      <c r="Z8683">
        <f t="shared" si="271"/>
        <v>1002.6504202986201</v>
      </c>
    </row>
    <row r="8684" spans="1:26"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c r="Y8684">
        <f t="shared" si="270"/>
        <v>44.245000000000005</v>
      </c>
      <c r="Z8684">
        <f t="shared" si="271"/>
        <v>729.68547081944814</v>
      </c>
    </row>
    <row r="8685" spans="1:26"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c r="Y8685">
        <f t="shared" si="270"/>
        <v>26.475000000000001</v>
      </c>
      <c r="Z8685">
        <f t="shared" si="271"/>
        <v>15.279009293799124</v>
      </c>
    </row>
    <row r="8686" spans="1:26"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c r="Y8686">
        <f t="shared" si="270"/>
        <v>13.184999999999999</v>
      </c>
      <c r="Z8686">
        <f t="shared" si="271"/>
        <v>16.104810616707049</v>
      </c>
    </row>
    <row r="8687" spans="1:26"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c r="Y8687">
        <f t="shared" si="270"/>
        <v>58.784999999999989</v>
      </c>
      <c r="Z8687">
        <f t="shared" si="271"/>
        <v>27.168743530019931</v>
      </c>
    </row>
    <row r="8688" spans="1:26"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c r="Y8688">
        <f t="shared" si="270"/>
        <v>164.04</v>
      </c>
      <c r="Z8688">
        <f t="shared" si="271"/>
        <v>54.737843513423144</v>
      </c>
    </row>
    <row r="8689" spans="1:26"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c r="Y8689">
        <f t="shared" si="270"/>
        <v>124.81</v>
      </c>
      <c r="Z8689">
        <f t="shared" si="271"/>
        <v>89.471589066026993</v>
      </c>
    </row>
    <row r="8690" spans="1:26"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c r="Y8690">
        <f t="shared" si="270"/>
        <v>15.19</v>
      </c>
      <c r="Z8690">
        <f t="shared" si="271"/>
        <v>75.621069154039333</v>
      </c>
    </row>
    <row r="8691" spans="1:26"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c r="Y8691">
        <f t="shared" si="270"/>
        <v>10.248000000000001</v>
      </c>
      <c r="Z8691">
        <f t="shared" si="271"/>
        <v>2.4825313693889148</v>
      </c>
    </row>
    <row r="8692" spans="1:26"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c r="Y8692">
        <f t="shared" si="270"/>
        <v>133.95600000000002</v>
      </c>
      <c r="Z8692">
        <f t="shared" si="271"/>
        <v>89.067012479368586</v>
      </c>
    </row>
    <row r="8693" spans="1:26"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c r="Y8693">
        <f t="shared" si="270"/>
        <v>253.542</v>
      </c>
      <c r="Z8693">
        <f t="shared" si="271"/>
        <v>89.166296648453439</v>
      </c>
    </row>
    <row r="8694" spans="1:26"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c r="Y8694">
        <f t="shared" si="270"/>
        <v>263.57399999999996</v>
      </c>
      <c r="Z8694">
        <f t="shared" si="271"/>
        <v>12.427274681119769</v>
      </c>
    </row>
    <row r="8695" spans="1:26"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c r="Y8695">
        <f t="shared" si="270"/>
        <v>364.98</v>
      </c>
      <c r="Z8695">
        <f t="shared" si="271"/>
        <v>61.224592264873422</v>
      </c>
    </row>
    <row r="8696" spans="1:26"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c r="Y8696">
        <f t="shared" si="270"/>
        <v>234.72</v>
      </c>
      <c r="Z8696">
        <f t="shared" si="271"/>
        <v>163.66716042016492</v>
      </c>
    </row>
    <row r="8697" spans="1:26"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c r="Y8697">
        <f t="shared" si="270"/>
        <v>160.172</v>
      </c>
      <c r="Z8697">
        <f t="shared" si="271"/>
        <v>181.86667400048862</v>
      </c>
    </row>
    <row r="8698" spans="1:26"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c r="Y8698">
        <f t="shared" si="270"/>
        <v>270.44</v>
      </c>
      <c r="Z8698">
        <f t="shared" si="271"/>
        <v>101.81736374509016</v>
      </c>
    </row>
    <row r="8699" spans="1:26"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c r="Y8699">
        <f t="shared" si="270"/>
        <v>135.572</v>
      </c>
      <c r="Z8699">
        <f t="shared" si="271"/>
        <v>76.903350096078384</v>
      </c>
    </row>
    <row r="8700" spans="1:26"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c r="Y8700">
        <f t="shared" si="270"/>
        <v>76.063999999999993</v>
      </c>
      <c r="Z8700">
        <f t="shared" si="271"/>
        <v>80.361203425533645</v>
      </c>
    </row>
    <row r="8701" spans="1:26"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c r="Y8701">
        <f t="shared" si="270"/>
        <v>1180.4480000000001</v>
      </c>
      <c r="Z8701">
        <f t="shared" si="271"/>
        <v>749.84347465321059</v>
      </c>
    </row>
    <row r="8702" spans="1:26"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c r="Y8702">
        <f t="shared" si="270"/>
        <v>1158.2720000000002</v>
      </c>
      <c r="Z8702">
        <f t="shared" si="271"/>
        <v>1070.6334178980219</v>
      </c>
    </row>
    <row r="8703" spans="1:26"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c r="Y8703">
        <f t="shared" si="270"/>
        <v>109.69200000000001</v>
      </c>
      <c r="Z8703">
        <f t="shared" si="271"/>
        <v>765.20963139260095</v>
      </c>
    </row>
    <row r="8704" spans="1:26"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c r="Y8704">
        <f t="shared" si="270"/>
        <v>117.06800000000001</v>
      </c>
      <c r="Z8704">
        <f t="shared" si="271"/>
        <v>29.626443593519628</v>
      </c>
    </row>
    <row r="8705" spans="1:26"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c r="Y8705">
        <f t="shared" si="270"/>
        <v>47.45600000000001</v>
      </c>
      <c r="Z8705">
        <f t="shared" si="271"/>
        <v>35.975425501305757</v>
      </c>
    </row>
    <row r="8706" spans="1:26"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c r="Y8706">
        <f t="shared" si="270"/>
        <v>59.344000000000001</v>
      </c>
      <c r="Z8706">
        <f t="shared" si="271"/>
        <v>50.201137835710455</v>
      </c>
    </row>
    <row r="8707" spans="1:26"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c r="Y8707">
        <f t="shared" ref="Y8707:Y8770" si="272">AVERAGE(S8706:S8707)</f>
        <v>59.922999999999995</v>
      </c>
      <c r="Z8707">
        <f t="shared" si="271"/>
        <v>55.503255008152443</v>
      </c>
    </row>
    <row r="8708" spans="1:26"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c r="Y8708">
        <f t="shared" si="272"/>
        <v>88.737000000000009</v>
      </c>
      <c r="Z8708">
        <f t="shared" ref="Z8708:Z8771" si="273">SQRT(SUMXMY2(S8707:S8708,Y8707:Y8708)/2)</f>
        <v>71.095049398674732</v>
      </c>
    </row>
    <row r="8709" spans="1:26"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c r="Y8709">
        <f t="shared" si="272"/>
        <v>88.14200000000001</v>
      </c>
      <c r="Z8709">
        <f t="shared" si="273"/>
        <v>84.32502479394833</v>
      </c>
    </row>
    <row r="8710" spans="1:26"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c r="Y8710">
        <f t="shared" si="272"/>
        <v>41.744</v>
      </c>
      <c r="Z8710">
        <f t="shared" si="273"/>
        <v>65.658042386291115</v>
      </c>
    </row>
    <row r="8711" spans="1:26"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c r="Y8711">
        <f t="shared" si="272"/>
        <v>192.97125</v>
      </c>
      <c r="Z8711">
        <f t="shared" si="273"/>
        <v>84.352856165522027</v>
      </c>
    </row>
    <row r="8712" spans="1:26"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c r="Y8712">
        <f t="shared" si="272"/>
        <v>325.44224999999994</v>
      </c>
      <c r="Z8712">
        <f t="shared" si="273"/>
        <v>81.082451247557245</v>
      </c>
    </row>
    <row r="8713" spans="1:26"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c r="Y8713">
        <f t="shared" si="272"/>
        <v>485.63100000000003</v>
      </c>
      <c r="Z8713">
        <f t="shared" si="273"/>
        <v>100.45245923087826</v>
      </c>
    </row>
    <row r="8714" spans="1:26"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c r="Y8714">
        <f t="shared" si="272"/>
        <v>492.92550000000006</v>
      </c>
      <c r="Z8714">
        <f t="shared" si="273"/>
        <v>137.12226431774317</v>
      </c>
    </row>
    <row r="8715" spans="1:26"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c r="Y8715">
        <f t="shared" si="272"/>
        <v>215.72549999999998</v>
      </c>
      <c r="Z8715">
        <f t="shared" si="273"/>
        <v>138.69652159391023</v>
      </c>
    </row>
    <row r="8716" spans="1:26"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c r="Y8716">
        <f t="shared" si="272"/>
        <v>50.876000000000005</v>
      </c>
      <c r="Z8716">
        <f t="shared" si="273"/>
        <v>102.74973741633113</v>
      </c>
    </row>
    <row r="8717" spans="1:26"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c r="Y8717">
        <f t="shared" si="272"/>
        <v>15.812000000000003</v>
      </c>
      <c r="Z8717">
        <f t="shared" si="273"/>
        <v>17.886613989237876</v>
      </c>
    </row>
    <row r="8718" spans="1:26"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c r="Y8718">
        <f t="shared" si="272"/>
        <v>33.103999999999992</v>
      </c>
      <c r="Z8718">
        <f t="shared" si="273"/>
        <v>24.229140967025636</v>
      </c>
    </row>
    <row r="8719" spans="1:26"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c r="Y8719">
        <f t="shared" si="272"/>
        <v>35.68399999999999</v>
      </c>
      <c r="Z8719">
        <f t="shared" si="273"/>
        <v>30.017731426608499</v>
      </c>
    </row>
    <row r="8720" spans="1:26"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c r="Y8720">
        <f t="shared" si="272"/>
        <v>9.1240000000000006</v>
      </c>
      <c r="Z8720">
        <f t="shared" si="273"/>
        <v>20.350302209058217</v>
      </c>
    </row>
    <row r="8721" spans="1:26"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c r="Y8721">
        <f t="shared" si="272"/>
        <v>13.408000000000001</v>
      </c>
      <c r="Z8721">
        <f t="shared" si="273"/>
        <v>2.1420009337066137</v>
      </c>
    </row>
    <row r="8722" spans="1:26"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c r="Y8722">
        <f t="shared" si="272"/>
        <v>197.46200000000002</v>
      </c>
      <c r="Z8722">
        <f t="shared" si="273"/>
        <v>128.63872829750767</v>
      </c>
    </row>
    <row r="8723" spans="1:26"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c r="Y8723">
        <f t="shared" si="272"/>
        <v>223.45400000000001</v>
      </c>
      <c r="Z8723">
        <f t="shared" si="273"/>
        <v>169.41320908358946</v>
      </c>
    </row>
    <row r="8724" spans="1:26"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c r="Y8724">
        <f t="shared" si="272"/>
        <v>34.530000000000008</v>
      </c>
      <c r="Z8724">
        <f t="shared" si="273"/>
        <v>112.69387463389482</v>
      </c>
    </row>
    <row r="8725" spans="1:26"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c r="Y8725">
        <f t="shared" si="272"/>
        <v>19.466000000000001</v>
      </c>
      <c r="Z8725">
        <f t="shared" si="273"/>
        <v>26.564180770353154</v>
      </c>
    </row>
    <row r="8726" spans="1:26"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c r="Y8726">
        <f t="shared" si="272"/>
        <v>31.376000000000001</v>
      </c>
      <c r="Z8726">
        <f t="shared" si="273"/>
        <v>13.384699996637952</v>
      </c>
    </row>
    <row r="8727" spans="1:26"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c r="Y8727">
        <f t="shared" si="272"/>
        <v>35.772000000000006</v>
      </c>
      <c r="Z8727">
        <f t="shared" si="273"/>
        <v>8.5184566677303692</v>
      </c>
    </row>
    <row r="8728" spans="1:26"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c r="Y8728">
        <f t="shared" si="272"/>
        <v>25.464000000000002</v>
      </c>
      <c r="Z8728">
        <f t="shared" si="273"/>
        <v>16.412264925963147</v>
      </c>
    </row>
    <row r="8729" spans="1:26"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c r="Y8729">
        <f t="shared" si="272"/>
        <v>29.040000000000003</v>
      </c>
      <c r="Z8729">
        <f t="shared" si="273"/>
        <v>22.594856051765412</v>
      </c>
    </row>
    <row r="8730" spans="1:26"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c r="Y8730">
        <f t="shared" si="272"/>
        <v>92.228000000000009</v>
      </c>
      <c r="Z8730">
        <f t="shared" si="273"/>
        <v>32.422343530349565</v>
      </c>
    </row>
    <row r="8731" spans="1:26"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c r="Y8731">
        <f t="shared" si="272"/>
        <v>76.808000000000007</v>
      </c>
      <c r="Z8731">
        <f t="shared" si="273"/>
        <v>47.219693942252526</v>
      </c>
    </row>
    <row r="8732" spans="1:26"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c r="Y8732">
        <f t="shared" si="272"/>
        <v>47.628000000000007</v>
      </c>
      <c r="Z8732">
        <f t="shared" si="273"/>
        <v>42.301708428856635</v>
      </c>
    </row>
    <row r="8733" spans="1:26"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c r="Y8733">
        <f t="shared" si="272"/>
        <v>62.667000000000009</v>
      </c>
      <c r="Z8733">
        <f t="shared" si="273"/>
        <v>19.135822232138345</v>
      </c>
    </row>
    <row r="8734" spans="1:26"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c r="Y8734">
        <f t="shared" si="272"/>
        <v>36.015000000000001</v>
      </c>
      <c r="Z8734">
        <f t="shared" si="273"/>
        <v>13.716350717300868</v>
      </c>
    </row>
    <row r="8735" spans="1:26"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c r="Y8735">
        <f t="shared" si="272"/>
        <v>72.87</v>
      </c>
      <c r="Z8735">
        <f t="shared" si="273"/>
        <v>39.556892730597539</v>
      </c>
    </row>
    <row r="8736" spans="1:26"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c r="Y8736">
        <f t="shared" si="272"/>
        <v>706.875</v>
      </c>
      <c r="Z8736">
        <f t="shared" si="273"/>
        <v>412.26332332927706</v>
      </c>
    </row>
    <row r="8737" spans="1:26"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c r="Y8737">
        <f t="shared" si="272"/>
        <v>676.20500000000004</v>
      </c>
      <c r="Z8737">
        <f t="shared" si="273"/>
        <v>596.10728088574797</v>
      </c>
    </row>
    <row r="8738" spans="1:26"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c r="Y8738">
        <f t="shared" si="272"/>
        <v>300.185</v>
      </c>
      <c r="Z8738">
        <f t="shared" si="273"/>
        <v>463.11513182469002</v>
      </c>
    </row>
    <row r="8739" spans="1:26"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c r="Y8739">
        <f t="shared" si="272"/>
        <v>271.755</v>
      </c>
      <c r="Z8739">
        <f t="shared" si="273"/>
        <v>249.84471142091436</v>
      </c>
    </row>
    <row r="8740" spans="1:26"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c r="Y8740">
        <f t="shared" si="272"/>
        <v>10.673999999999999</v>
      </c>
      <c r="Z8740">
        <f t="shared" si="273"/>
        <v>186.44112274522485</v>
      </c>
    </row>
    <row r="8741" spans="1:26"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c r="Y8741">
        <f t="shared" si="272"/>
        <v>48.617999999999995</v>
      </c>
      <c r="Z8741">
        <f t="shared" si="273"/>
        <v>25.076506694513885</v>
      </c>
    </row>
    <row r="8742" spans="1:26"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c r="Y8742">
        <f t="shared" si="272"/>
        <v>78.593999999999994</v>
      </c>
      <c r="Z8742">
        <f t="shared" si="273"/>
        <v>25.299527031152177</v>
      </c>
    </row>
    <row r="8743" spans="1:26"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c r="Y8743">
        <f t="shared" si="272"/>
        <v>41.97</v>
      </c>
      <c r="Z8743">
        <f t="shared" si="273"/>
        <v>22.409910039980076</v>
      </c>
    </row>
    <row r="8744" spans="1:26"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c r="Y8744">
        <f t="shared" si="272"/>
        <v>10.885999999999999</v>
      </c>
      <c r="Z8744">
        <f t="shared" si="273"/>
        <v>22.083186092590893</v>
      </c>
    </row>
    <row r="8745" spans="1:26"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c r="Y8745">
        <f t="shared" si="272"/>
        <v>32.036000000000001</v>
      </c>
      <c r="Z8745">
        <f t="shared" si="273"/>
        <v>14.85242963289172</v>
      </c>
    </row>
    <row r="8746" spans="1:26"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c r="Y8746">
        <f t="shared" si="272"/>
        <v>35.080000000000005</v>
      </c>
      <c r="Z8746">
        <f t="shared" si="273"/>
        <v>19.54136146741061</v>
      </c>
    </row>
    <row r="8747" spans="1:26"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c r="Y8747">
        <f t="shared" si="272"/>
        <v>38.53</v>
      </c>
      <c r="Z8747">
        <f t="shared" si="273"/>
        <v>19.760436483033466</v>
      </c>
    </row>
    <row r="8748" spans="1:26"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c r="Y8748">
        <f t="shared" si="272"/>
        <v>135.26</v>
      </c>
      <c r="Z8748">
        <f t="shared" si="273"/>
        <v>55.369172379583226</v>
      </c>
    </row>
    <row r="8749" spans="1:26"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c r="Y8749">
        <f t="shared" si="272"/>
        <v>120.77000000000001</v>
      </c>
      <c r="Z8749">
        <f t="shared" si="273"/>
        <v>82.882261371176412</v>
      </c>
    </row>
    <row r="8750" spans="1:26"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c r="Y8750">
        <f t="shared" si="272"/>
        <v>135.47200000000001</v>
      </c>
      <c r="Z8750">
        <f t="shared" si="273"/>
        <v>97.438683909420718</v>
      </c>
    </row>
    <row r="8751" spans="1:26"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c r="Y8751">
        <f t="shared" si="272"/>
        <v>1645.18</v>
      </c>
      <c r="Z8751">
        <f t="shared" si="273"/>
        <v>996.36804358630457</v>
      </c>
    </row>
    <row r="8752" spans="1:26"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c r="Y8752">
        <f t="shared" si="272"/>
        <v>1592.1780000000001</v>
      </c>
      <c r="Z8752">
        <f t="shared" si="273"/>
        <v>1431.9422484199565</v>
      </c>
    </row>
    <row r="8753" spans="1:26"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c r="Y8753">
        <f t="shared" si="272"/>
        <v>113.614</v>
      </c>
      <c r="Z8753">
        <f t="shared" si="273"/>
        <v>1031.2022549335315</v>
      </c>
    </row>
    <row r="8754" spans="1:26"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c r="Y8754">
        <f t="shared" si="272"/>
        <v>135.364</v>
      </c>
      <c r="Z8754">
        <f t="shared" si="273"/>
        <v>33.07968721133863</v>
      </c>
    </row>
    <row r="8755" spans="1:26"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c r="Y8755">
        <f t="shared" si="272"/>
        <v>97.596000000000004</v>
      </c>
      <c r="Z8755">
        <f t="shared" si="273"/>
        <v>63.856130919434825</v>
      </c>
    </row>
    <row r="8756" spans="1:26"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c r="Y8756">
        <f t="shared" si="272"/>
        <v>11.286000000000001</v>
      </c>
      <c r="Z8756">
        <f t="shared" si="273"/>
        <v>56.668981515463997</v>
      </c>
    </row>
    <row r="8757" spans="1:26"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c r="Y8757">
        <f t="shared" si="272"/>
        <v>5.5590000000000011</v>
      </c>
      <c r="Z8757">
        <f t="shared" si="273"/>
        <v>4.5706715589724896</v>
      </c>
    </row>
    <row r="8758" spans="1:26"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c r="Y8758">
        <f t="shared" si="272"/>
        <v>21.969000000000001</v>
      </c>
      <c r="Z8758">
        <f t="shared" si="273"/>
        <v>11.120344464089229</v>
      </c>
    </row>
    <row r="8759" spans="1:26"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c r="Y8759">
        <f t="shared" si="272"/>
        <v>44.760000000000005</v>
      </c>
      <c r="Z8759">
        <f t="shared" si="273"/>
        <v>12.185276381765</v>
      </c>
    </row>
    <row r="8760" spans="1:26"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c r="Y8760">
        <f t="shared" si="272"/>
        <v>39.630000000000003</v>
      </c>
      <c r="Z8760">
        <f t="shared" si="273"/>
        <v>9.9802429830139907</v>
      </c>
    </row>
    <row r="8761" spans="1:26"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c r="Y8761">
        <f t="shared" si="272"/>
        <v>16.41</v>
      </c>
      <c r="Z8761">
        <f t="shared" si="273"/>
        <v>11.625493537910552</v>
      </c>
    </row>
    <row r="8762" spans="1:26"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c r="Y8762">
        <f t="shared" si="272"/>
        <v>638.19500000000005</v>
      </c>
      <c r="Z8762">
        <f t="shared" si="273"/>
        <v>447.52135821935912</v>
      </c>
    </row>
    <row r="8763" spans="1:26"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c r="Y8763">
        <f t="shared" si="272"/>
        <v>698.17499999999995</v>
      </c>
      <c r="Z8763">
        <f t="shared" si="273"/>
        <v>603.55055142465073</v>
      </c>
    </row>
    <row r="8764" spans="1:26"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c r="Y8764">
        <f t="shared" si="272"/>
        <v>69.694999999999993</v>
      </c>
      <c r="Z8764">
        <f t="shared" si="273"/>
        <v>406.9493927074962</v>
      </c>
    </row>
    <row r="8765" spans="1:26"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c r="Y8765">
        <f t="shared" si="272"/>
        <v>20.995000000000001</v>
      </c>
      <c r="Z8765">
        <f t="shared" si="273"/>
        <v>39.668018919527597</v>
      </c>
    </row>
    <row r="8766" spans="1:26"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c r="Y8766">
        <f t="shared" si="272"/>
        <v>16.652000000000001</v>
      </c>
      <c r="Z8766">
        <f t="shared" si="273"/>
        <v>9.3910087051391873</v>
      </c>
    </row>
    <row r="8767" spans="1:26"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c r="Y8767">
        <f t="shared" si="272"/>
        <v>3.52</v>
      </c>
      <c r="Z8767">
        <f t="shared" si="273"/>
        <v>8.0993160205044479</v>
      </c>
    </row>
    <row r="8768" spans="1:26"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c r="Y8768">
        <f t="shared" si="272"/>
        <v>13.141999999999996</v>
      </c>
      <c r="Z8768">
        <f t="shared" si="273"/>
        <v>8.1956662938409082</v>
      </c>
    </row>
    <row r="8769" spans="1:26"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c r="Y8769">
        <f t="shared" si="272"/>
        <v>16.283999999999995</v>
      </c>
      <c r="Z8769">
        <f t="shared" si="273"/>
        <v>9.9991832666473286</v>
      </c>
    </row>
    <row r="8770" spans="1:26"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c r="Y8770">
        <f t="shared" si="272"/>
        <v>147.99</v>
      </c>
      <c r="Z8770">
        <f t="shared" si="273"/>
        <v>99.175996380172549</v>
      </c>
    </row>
    <row r="8771" spans="1:26"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c r="Y8771">
        <f t="shared" ref="Y8771:Y8834" si="274">AVERAGE(S8770:S8771)</f>
        <v>217.476</v>
      </c>
      <c r="Z8771">
        <f t="shared" si="273"/>
        <v>110.85223199376726</v>
      </c>
    </row>
    <row r="8772" spans="1:26"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c r="Y8772">
        <f t="shared" si="274"/>
        <v>115.04400000000001</v>
      </c>
      <c r="Z8772">
        <f t="shared" ref="Z8772:Z8835" si="275">SQRT(SUMXMY2(S8771:S8772,Y8771:Y8772)/2)</f>
        <v>54.73460989173121</v>
      </c>
    </row>
    <row r="8773" spans="1:26"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c r="Y8773">
        <f t="shared" si="274"/>
        <v>512.96</v>
      </c>
      <c r="Z8773">
        <f t="shared" si="275"/>
        <v>304.76777342757225</v>
      </c>
    </row>
    <row r="8774" spans="1:26"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c r="Y8774">
        <f t="shared" si="274"/>
        <v>508.56800000000004</v>
      </c>
      <c r="Z8774">
        <f t="shared" si="275"/>
        <v>432.02558120555778</v>
      </c>
    </row>
    <row r="8775" spans="1:26"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c r="Y8775">
        <f t="shared" si="274"/>
        <v>50.616</v>
      </c>
      <c r="Z8775">
        <f t="shared" si="275"/>
        <v>307.49547342359369</v>
      </c>
    </row>
    <row r="8776" spans="1:26"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c r="Y8776">
        <f t="shared" si="274"/>
        <v>18.888000000000002</v>
      </c>
      <c r="Z8776">
        <f t="shared" si="275"/>
        <v>17.709739693174487</v>
      </c>
    </row>
    <row r="8777" spans="1:26"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c r="Y8777">
        <f t="shared" si="274"/>
        <v>7.2160000000000002</v>
      </c>
      <c r="Z8777">
        <f t="shared" si="275"/>
        <v>6.2215136421935142</v>
      </c>
    </row>
    <row r="8778" spans="1:26"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c r="Y8778">
        <f t="shared" si="274"/>
        <v>265.98299999999995</v>
      </c>
      <c r="Z8778">
        <f t="shared" si="275"/>
        <v>185.59629604197386</v>
      </c>
    </row>
    <row r="8779" spans="1:26"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c r="Y8779">
        <f t="shared" si="274"/>
        <v>284.95099999999996</v>
      </c>
      <c r="Z8779">
        <f t="shared" si="275"/>
        <v>253.14072296847061</v>
      </c>
    </row>
    <row r="8780" spans="1:26"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c r="Y8780">
        <f t="shared" si="274"/>
        <v>164.72399999999999</v>
      </c>
      <c r="Z8780">
        <f t="shared" si="275"/>
        <v>192.96771614055027</v>
      </c>
    </row>
    <row r="8781" spans="1:26"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c r="Y8781">
        <f t="shared" si="274"/>
        <v>158.63999999999999</v>
      </c>
      <c r="Z8781">
        <f t="shared" si="275"/>
        <v>126.33063048999637</v>
      </c>
    </row>
    <row r="8782" spans="1:26"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c r="Y8782">
        <f t="shared" si="274"/>
        <v>42.316000000000003</v>
      </c>
      <c r="Z8782">
        <f t="shared" si="275"/>
        <v>91.916029722785552</v>
      </c>
    </row>
    <row r="8783" spans="1:26"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c r="Y8783">
        <f t="shared" si="274"/>
        <v>641.66319999999996</v>
      </c>
      <c r="Z8783">
        <f t="shared" si="275"/>
        <v>414.70367667952979</v>
      </c>
    </row>
    <row r="8784" spans="1:26"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c r="Y8784">
        <f t="shared" si="274"/>
        <v>624.20719999999994</v>
      </c>
      <c r="Z8784">
        <f t="shared" si="275"/>
        <v>595.12720487156344</v>
      </c>
    </row>
    <row r="8785" spans="1:26"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c r="Y8785">
        <f t="shared" si="274"/>
        <v>574.40299999999991</v>
      </c>
      <c r="Z8785">
        <f t="shared" si="275"/>
        <v>579.42445985928134</v>
      </c>
    </row>
    <row r="8786" spans="1:26"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c r="Y8786">
        <f t="shared" si="274"/>
        <v>566.49899999999991</v>
      </c>
      <c r="Z8786">
        <f t="shared" si="275"/>
        <v>557.95299625058021</v>
      </c>
    </row>
    <row r="8787" spans="1:26"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c r="Y8787">
        <f t="shared" si="274"/>
        <v>100.28400000000002</v>
      </c>
      <c r="Z8787">
        <f t="shared" si="275"/>
        <v>403.03560193672712</v>
      </c>
    </row>
    <row r="8788" spans="1:26"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c r="Y8788">
        <f t="shared" si="274"/>
        <v>105.75600000000001</v>
      </c>
      <c r="Z8788">
        <f t="shared" si="275"/>
        <v>92.980262937894537</v>
      </c>
    </row>
    <row r="8789" spans="1:26"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c r="Y8789">
        <f t="shared" si="274"/>
        <v>143.76000000000002</v>
      </c>
      <c r="Z8789">
        <f t="shared" si="275"/>
        <v>110.84686030736279</v>
      </c>
    </row>
    <row r="8790" spans="1:26"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c r="Y8790">
        <f t="shared" si="274"/>
        <v>485.16000000000008</v>
      </c>
      <c r="Z8790">
        <f t="shared" si="275"/>
        <v>175.90923814285594</v>
      </c>
    </row>
    <row r="8791" spans="1:26"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c r="Y8791">
        <f t="shared" si="274"/>
        <v>388.04000000000008</v>
      </c>
      <c r="Z8791">
        <f t="shared" si="275"/>
        <v>266.2182997166048</v>
      </c>
    </row>
    <row r="8792" spans="1:26"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c r="Y8792">
        <f t="shared" si="274"/>
        <v>62.174000000000007</v>
      </c>
      <c r="Z8792">
        <f t="shared" si="275"/>
        <v>219.69918554696559</v>
      </c>
    </row>
    <row r="8793" spans="1:26"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c r="Y8793">
        <f t="shared" si="274"/>
        <v>292.08199999999999</v>
      </c>
      <c r="Z8793">
        <f t="shared" si="275"/>
        <v>173.91595723222179</v>
      </c>
    </row>
    <row r="8794" spans="1:26"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c r="Y8794">
        <f t="shared" si="274"/>
        <v>276.08199999999999</v>
      </c>
      <c r="Z8794">
        <f t="shared" si="275"/>
        <v>253.58822023903238</v>
      </c>
    </row>
    <row r="8795" spans="1:26"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c r="Y8795">
        <f t="shared" si="274"/>
        <v>18.584999999999997</v>
      </c>
      <c r="Z8795">
        <f t="shared" si="275"/>
        <v>184.90281051000821</v>
      </c>
    </row>
    <row r="8796" spans="1:26"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c r="Y8796">
        <f t="shared" si="274"/>
        <v>303.17499999999995</v>
      </c>
      <c r="Z8796">
        <f t="shared" si="275"/>
        <v>198.45164631466275</v>
      </c>
    </row>
    <row r="8797" spans="1:26"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c r="Y8797">
        <f t="shared" si="274"/>
        <v>397.48399999999998</v>
      </c>
      <c r="Z8797">
        <f t="shared" si="275"/>
        <v>238.18484679026076</v>
      </c>
    </row>
    <row r="8798" spans="1:26"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c r="Y8798">
        <f t="shared" si="274"/>
        <v>112.06400000000001</v>
      </c>
      <c r="Z8798">
        <f t="shared" si="275"/>
        <v>149.22341416815257</v>
      </c>
    </row>
    <row r="8799" spans="1:26"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c r="Y8799">
        <f t="shared" si="274"/>
        <v>29.47</v>
      </c>
      <c r="Z8799">
        <f t="shared" si="275"/>
        <v>71.042884640194615</v>
      </c>
    </row>
    <row r="8800" spans="1:26"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c r="Y8800">
        <f t="shared" si="274"/>
        <v>670.36500000000001</v>
      </c>
      <c r="Z8800">
        <f t="shared" si="275"/>
        <v>441.66118706820959</v>
      </c>
    </row>
    <row r="8801" spans="1:26"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c r="Y8801">
        <f t="shared" si="274"/>
        <v>1547.36</v>
      </c>
      <c r="Z8801">
        <f t="shared" si="275"/>
        <v>476.27116243008038</v>
      </c>
    </row>
    <row r="8802" spans="1:26"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c r="Y8802">
        <f t="shared" si="274"/>
        <v>905.32899999999995</v>
      </c>
      <c r="Z8802">
        <f t="shared" si="275"/>
        <v>657.34098114334836</v>
      </c>
    </row>
    <row r="8803" spans="1:26"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c r="Y8803">
        <f t="shared" si="274"/>
        <v>116.33399999999999</v>
      </c>
      <c r="Z8803">
        <f t="shared" si="275"/>
        <v>637.00219630586832</v>
      </c>
    </row>
    <row r="8804" spans="1:26"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c r="Y8804">
        <f t="shared" si="274"/>
        <v>281.96999999999997</v>
      </c>
      <c r="Z8804">
        <f t="shared" si="275"/>
        <v>85.906569644003369</v>
      </c>
    </row>
    <row r="8805" spans="1:26"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c r="Y8805">
        <f t="shared" si="274"/>
        <v>188.36499999999998</v>
      </c>
      <c r="Z8805">
        <f t="shared" si="275"/>
        <v>116.5980791544183</v>
      </c>
    </row>
    <row r="8806" spans="1:26"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c r="Y8806">
        <f t="shared" si="274"/>
        <v>26.834999999999997</v>
      </c>
      <c r="Z8806">
        <f t="shared" si="275"/>
        <v>108.75290398421549</v>
      </c>
    </row>
    <row r="8807" spans="1:26"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c r="Y8807">
        <f t="shared" si="274"/>
        <v>60.81</v>
      </c>
      <c r="Z8807">
        <f t="shared" si="275"/>
        <v>30.161335555641429</v>
      </c>
    </row>
    <row r="8808" spans="1:26"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c r="Y8808">
        <f t="shared" si="274"/>
        <v>71.599999999999994</v>
      </c>
      <c r="Z8808">
        <f t="shared" si="275"/>
        <v>36.911397291351619</v>
      </c>
    </row>
    <row r="8809" spans="1:26"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c r="Y8809">
        <f t="shared" si="274"/>
        <v>36.881</v>
      </c>
      <c r="Z8809">
        <f t="shared" si="275"/>
        <v>22.151830635412505</v>
      </c>
    </row>
    <row r="8810" spans="1:26"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c r="Y8810">
        <f t="shared" si="274"/>
        <v>75.965999999999994</v>
      </c>
      <c r="Z8810">
        <f t="shared" si="275"/>
        <v>30.28924443593797</v>
      </c>
    </row>
    <row r="8811" spans="1:26"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c r="Y8811">
        <f t="shared" si="274"/>
        <v>66.704999999999984</v>
      </c>
      <c r="Z8811">
        <f t="shared" si="275"/>
        <v>47.540545227205783</v>
      </c>
    </row>
    <row r="8812" spans="1:26"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c r="Y8812">
        <f t="shared" si="274"/>
        <v>26.14</v>
      </c>
      <c r="Z8812">
        <f t="shared" si="275"/>
        <v>37.601778049714611</v>
      </c>
    </row>
    <row r="8813" spans="1:26"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c r="Y8813">
        <f t="shared" si="274"/>
        <v>122.33200000000001</v>
      </c>
      <c r="Z8813">
        <f t="shared" si="275"/>
        <v>60.508593373173035</v>
      </c>
    </row>
    <row r="8814" spans="1:26"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c r="Y8814">
        <f t="shared" si="274"/>
        <v>110.52200000000001</v>
      </c>
      <c r="Z8814">
        <f t="shared" si="275"/>
        <v>90.908982581480927</v>
      </c>
    </row>
    <row r="8815" spans="1:26"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c r="Y8815">
        <f t="shared" si="274"/>
        <v>140.126</v>
      </c>
      <c r="Z8815">
        <f t="shared" si="275"/>
        <v>112.40287798806578</v>
      </c>
    </row>
    <row r="8816" spans="1:26"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c r="Y8816">
        <f t="shared" si="274"/>
        <v>287.16600000000005</v>
      </c>
      <c r="Z8816">
        <f t="shared" si="275"/>
        <v>90.460559560506823</v>
      </c>
    </row>
    <row r="8817" spans="1:26"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c r="Y8817">
        <f t="shared" si="274"/>
        <v>176.04000000000002</v>
      </c>
      <c r="Z8817">
        <f t="shared" si="275"/>
        <v>94.449420845233362</v>
      </c>
    </row>
    <row r="8818" spans="1:26"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c r="Y8818">
        <f t="shared" si="274"/>
        <v>28.609999999999996</v>
      </c>
      <c r="Z8818">
        <f t="shared" si="275"/>
        <v>93.936424511474797</v>
      </c>
    </row>
    <row r="8819" spans="1:26"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c r="Y8819">
        <f t="shared" si="274"/>
        <v>14.84</v>
      </c>
      <c r="Z8819">
        <f t="shared" si="275"/>
        <v>11.020401535334361</v>
      </c>
    </row>
    <row r="8820" spans="1:26"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c r="Y8820">
        <f t="shared" si="274"/>
        <v>27.72</v>
      </c>
      <c r="Z8820">
        <f t="shared" si="275"/>
        <v>7.9844849552115784</v>
      </c>
    </row>
    <row r="8821" spans="1:26"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c r="Y8821">
        <f t="shared" si="274"/>
        <v>187.2</v>
      </c>
      <c r="Z8821">
        <f t="shared" si="275"/>
        <v>105.17454064553836</v>
      </c>
    </row>
    <row r="8822" spans="1:26"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c r="Y8822">
        <f t="shared" si="274"/>
        <v>647.75199999999995</v>
      </c>
      <c r="Z8822">
        <f t="shared" si="275"/>
        <v>244.42549398947733</v>
      </c>
    </row>
    <row r="8823" spans="1:26"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c r="Y8823">
        <f t="shared" si="274"/>
        <v>482.03500000000003</v>
      </c>
      <c r="Z8823">
        <f t="shared" si="275"/>
        <v>403.6855635423442</v>
      </c>
    </row>
    <row r="8824" spans="1:26"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c r="Y8824">
        <f t="shared" si="274"/>
        <v>30.035000000000004</v>
      </c>
      <c r="Z8824">
        <f t="shared" si="275"/>
        <v>338.45871033406723</v>
      </c>
    </row>
    <row r="8825" spans="1:26"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c r="Y8825">
        <f t="shared" si="274"/>
        <v>33.336000000000006</v>
      </c>
      <c r="Z8825">
        <f t="shared" si="275"/>
        <v>24.354491423554716</v>
      </c>
    </row>
    <row r="8826" spans="1:26"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c r="Y8826">
        <f t="shared" si="274"/>
        <v>9.7720000000000002</v>
      </c>
      <c r="Z8826">
        <f t="shared" si="275"/>
        <v>16.027647363228333</v>
      </c>
    </row>
    <row r="8827" spans="1:26"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c r="Y8827">
        <f t="shared" si="274"/>
        <v>7.8839999999999995</v>
      </c>
      <c r="Z8827">
        <f t="shared" si="275"/>
        <v>0.94441516294477224</v>
      </c>
    </row>
    <row r="8828" spans="1:26"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c r="Y8828">
        <f t="shared" si="274"/>
        <v>16.816000000000003</v>
      </c>
      <c r="Z8828">
        <f t="shared" si="275"/>
        <v>7.0368316734166658</v>
      </c>
    </row>
    <row r="8829" spans="1:26"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c r="Y8829">
        <f t="shared" si="274"/>
        <v>30.104000000000006</v>
      </c>
      <c r="Z8829">
        <f t="shared" si="275"/>
        <v>7.4006983454265987</v>
      </c>
    </row>
    <row r="8830" spans="1:26"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c r="Y8830">
        <f t="shared" si="274"/>
        <v>22.024000000000004</v>
      </c>
      <c r="Z8830">
        <f t="shared" si="275"/>
        <v>8.4520634167048243</v>
      </c>
    </row>
    <row r="8831" spans="1:26"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c r="Y8831">
        <f t="shared" si="274"/>
        <v>198.45</v>
      </c>
      <c r="Z8831">
        <f t="shared" si="275"/>
        <v>133.10536314514152</v>
      </c>
    </row>
    <row r="8832" spans="1:26"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c r="Y8832">
        <f t="shared" si="274"/>
        <v>209.89</v>
      </c>
      <c r="Z8832">
        <f t="shared" si="275"/>
        <v>182.25977971017082</v>
      </c>
    </row>
    <row r="8833" spans="1:26"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c r="Y8833">
        <f t="shared" si="274"/>
        <v>36.700000000000003</v>
      </c>
      <c r="Z8833">
        <f t="shared" si="275"/>
        <v>124.79028427726254</v>
      </c>
    </row>
    <row r="8834" spans="1:26"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c r="Y8834">
        <f t="shared" si="274"/>
        <v>628.76400000000001</v>
      </c>
      <c r="Z8834">
        <f t="shared" si="275"/>
        <v>416.35368259209622</v>
      </c>
    </row>
    <row r="8835" spans="1:26"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c r="Y8835">
        <f t="shared" ref="Y8835:Y8898" si="276">AVERAGE(S8834:S8835)</f>
        <v>616.53899999999999</v>
      </c>
      <c r="Z8835">
        <f t="shared" si="275"/>
        <v>594.94790076821005</v>
      </c>
    </row>
    <row r="8836" spans="1:26"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c r="Y8836">
        <f t="shared" si="276"/>
        <v>52.705000000000005</v>
      </c>
      <c r="Z8836">
        <f t="shared" ref="Z8836:Z8899" si="277">SQRT(SUMXMY2(S8835:S8836,Y8835:Y8836)/2)</f>
        <v>425.80472453109303</v>
      </c>
    </row>
    <row r="8837" spans="1:26"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c r="Y8837">
        <f t="shared" si="276"/>
        <v>52.09</v>
      </c>
      <c r="Z8837">
        <f t="shared" si="277"/>
        <v>37.503760644767347</v>
      </c>
    </row>
    <row r="8838" spans="1:26"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c r="Y8838">
        <f t="shared" si="276"/>
        <v>13.5</v>
      </c>
      <c r="Z8838">
        <f t="shared" si="277"/>
        <v>26.741395812485184</v>
      </c>
    </row>
    <row r="8839" spans="1:26"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c r="Y8839">
        <f t="shared" si="276"/>
        <v>14.234999999999999</v>
      </c>
      <c r="Z8839">
        <f t="shared" si="277"/>
        <v>1.2049118224998876</v>
      </c>
    </row>
    <row r="8840" spans="1:26"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c r="Y8840">
        <f t="shared" si="276"/>
        <v>43.349999999999994</v>
      </c>
      <c r="Z8840">
        <f t="shared" si="277"/>
        <v>19.545526662129106</v>
      </c>
    </row>
    <row r="8841" spans="1:26"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c r="Y8841">
        <f t="shared" si="276"/>
        <v>68.258999999999986</v>
      </c>
      <c r="Z8841">
        <f t="shared" si="277"/>
        <v>19.608690433070734</v>
      </c>
    </row>
    <row r="8842" spans="1:26"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c r="Y8842">
        <f t="shared" si="276"/>
        <v>182.76899999999998</v>
      </c>
      <c r="Z8842">
        <f t="shared" si="277"/>
        <v>82.895463935006717</v>
      </c>
    </row>
    <row r="8843" spans="1:26"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c r="Y8843">
        <f t="shared" si="276"/>
        <v>194.96999999999997</v>
      </c>
      <c r="Z8843">
        <f t="shared" si="277"/>
        <v>111.26786238847224</v>
      </c>
    </row>
    <row r="8844" spans="1:26"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c r="Y8844">
        <f t="shared" si="276"/>
        <v>60.914999999999999</v>
      </c>
      <c r="Z8844">
        <f t="shared" si="277"/>
        <v>77.036332418541306</v>
      </c>
    </row>
    <row r="8845" spans="1:26"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c r="Y8845">
        <f t="shared" si="276"/>
        <v>49.505000000000003</v>
      </c>
      <c r="Z8845">
        <f t="shared" si="277"/>
        <v>24.036836834325769</v>
      </c>
    </row>
    <row r="8846" spans="1:26"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c r="Y8846">
        <f t="shared" si="276"/>
        <v>37.193000000000005</v>
      </c>
      <c r="Z8846">
        <f t="shared" si="277"/>
        <v>24.584221301477097</v>
      </c>
    </row>
    <row r="8847" spans="1:26"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c r="Y8847">
        <f t="shared" si="276"/>
        <v>6.0299999999999994</v>
      </c>
      <c r="Z8847">
        <f t="shared" si="277"/>
        <v>21.199956190992474</v>
      </c>
    </row>
    <row r="8848" spans="1:26"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c r="Y8848">
        <f t="shared" si="276"/>
        <v>48.092000000000006</v>
      </c>
      <c r="Z8848">
        <f t="shared" si="277"/>
        <v>30.606978452633971</v>
      </c>
    </row>
    <row r="8849" spans="1:26"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c r="Y8849">
        <f t="shared" si="276"/>
        <v>110.736</v>
      </c>
      <c r="Z8849">
        <f t="shared" si="277"/>
        <v>33.522747500764318</v>
      </c>
    </row>
    <row r="8850" spans="1:26"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c r="Y8850">
        <f t="shared" si="276"/>
        <v>102.17599999999999</v>
      </c>
      <c r="Z8850">
        <f t="shared" si="277"/>
        <v>24.040065224537134</v>
      </c>
    </row>
    <row r="8851" spans="1:26"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c r="Y8851">
        <f t="shared" si="276"/>
        <v>117.04000000000002</v>
      </c>
      <c r="Z8851">
        <f t="shared" si="277"/>
        <v>36.14042124823672</v>
      </c>
    </row>
    <row r="8852" spans="1:26"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c r="Y8852">
        <f t="shared" si="276"/>
        <v>81.366000000000014</v>
      </c>
      <c r="Z8852">
        <f t="shared" si="277"/>
        <v>63.206046688588287</v>
      </c>
    </row>
    <row r="8853" spans="1:26"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c r="Y8853">
        <f t="shared" si="276"/>
        <v>6.1420000000000012</v>
      </c>
      <c r="Z8853">
        <f t="shared" si="277"/>
        <v>55.537064992669549</v>
      </c>
    </row>
    <row r="8854" spans="1:26"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c r="Y8854">
        <f t="shared" si="276"/>
        <v>66.656000000000006</v>
      </c>
      <c r="Z8854">
        <f t="shared" si="277"/>
        <v>40.556924168383375</v>
      </c>
    </row>
    <row r="8855" spans="1:26"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c r="Y8855">
        <f t="shared" si="276"/>
        <v>89.76</v>
      </c>
      <c r="Z8855">
        <f t="shared" si="277"/>
        <v>47.149078972976767</v>
      </c>
    </row>
    <row r="8856" spans="1:26"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c r="Y8856">
        <f t="shared" si="276"/>
        <v>336.78800000000007</v>
      </c>
      <c r="Z8856">
        <f t="shared" si="277"/>
        <v>200.29178333621181</v>
      </c>
    </row>
    <row r="8857" spans="1:26"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c r="Y8857">
        <f t="shared" si="276"/>
        <v>319.64400000000006</v>
      </c>
      <c r="Z8857">
        <f t="shared" si="277"/>
        <v>289.88676545161564</v>
      </c>
    </row>
    <row r="8858" spans="1:26"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c r="Y8858">
        <f t="shared" si="276"/>
        <v>115.626</v>
      </c>
      <c r="Z8858">
        <f t="shared" si="277"/>
        <v>221.24320647197288</v>
      </c>
    </row>
    <row r="8859" spans="1:26"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c r="Y8859">
        <f t="shared" si="276"/>
        <v>120.962</v>
      </c>
      <c r="Z8859">
        <f t="shared" si="277"/>
        <v>91.684827207122993</v>
      </c>
    </row>
    <row r="8860" spans="1:26"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c r="Y8860">
        <f t="shared" si="276"/>
        <v>2557.9720000000002</v>
      </c>
      <c r="Z8860">
        <f t="shared" si="277"/>
        <v>1787.2510261051746</v>
      </c>
    </row>
    <row r="8861" spans="1:26"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c r="Y8861">
        <f t="shared" si="276"/>
        <v>2559.96</v>
      </c>
      <c r="Z8861">
        <f t="shared" si="277"/>
        <v>2524.9941956511502</v>
      </c>
    </row>
    <row r="8862" spans="1:26"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c r="Y8862">
        <f t="shared" si="276"/>
        <v>33.504999999999995</v>
      </c>
      <c r="Z8862">
        <f t="shared" si="277"/>
        <v>1784.7383599599411</v>
      </c>
    </row>
    <row r="8863" spans="1:26"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c r="Y8863">
        <f t="shared" si="276"/>
        <v>19.984999999999999</v>
      </c>
      <c r="Z8863">
        <f t="shared" si="277"/>
        <v>8.0144011005189899</v>
      </c>
    </row>
    <row r="8864" spans="1:26"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c r="Y8864">
        <f t="shared" si="276"/>
        <v>109.25999999999999</v>
      </c>
      <c r="Z8864">
        <f t="shared" si="277"/>
        <v>71.381194389699033</v>
      </c>
    </row>
    <row r="8865" spans="1:26"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c r="Y8865">
        <f t="shared" si="276"/>
        <v>160.32</v>
      </c>
      <c r="Z8865">
        <f t="shared" si="277"/>
        <v>79.046296560939524</v>
      </c>
    </row>
    <row r="8866" spans="1:26"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c r="Y8866">
        <f t="shared" si="276"/>
        <v>74.960000000000008</v>
      </c>
      <c r="Z8866">
        <f t="shared" si="277"/>
        <v>43.187294427875422</v>
      </c>
    </row>
    <row r="8867" spans="1:26"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c r="Y8867">
        <f t="shared" si="276"/>
        <v>37.575000000000003</v>
      </c>
      <c r="Z8867">
        <f t="shared" si="277"/>
        <v>25.529095410922814</v>
      </c>
    </row>
    <row r="8868" spans="1:26"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c r="Y8868">
        <f t="shared" si="276"/>
        <v>264.84999999999997</v>
      </c>
      <c r="Z8868">
        <f t="shared" si="277"/>
        <v>161.63310215577749</v>
      </c>
    </row>
    <row r="8869" spans="1:26"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c r="Y8869">
        <f t="shared" si="276"/>
        <v>252.27499999999998</v>
      </c>
      <c r="Z8869">
        <f t="shared" si="277"/>
        <v>234.95164441327069</v>
      </c>
    </row>
    <row r="8870" spans="1:26"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c r="Y8870">
        <f t="shared" si="276"/>
        <v>348.76000000000005</v>
      </c>
      <c r="Z8870">
        <f t="shared" si="277"/>
        <v>293.39095386957655</v>
      </c>
    </row>
    <row r="8871" spans="1:26"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c r="Y8871">
        <f t="shared" si="276"/>
        <v>351.16</v>
      </c>
      <c r="Z8871">
        <f t="shared" si="277"/>
        <v>336.44214004788404</v>
      </c>
    </row>
    <row r="8872" spans="1:26"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c r="Y8872">
        <f t="shared" si="276"/>
        <v>43.3</v>
      </c>
      <c r="Z8872">
        <f t="shared" si="277"/>
        <v>237.83978010417013</v>
      </c>
    </row>
    <row r="8873" spans="1:26"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c r="Y8873">
        <f t="shared" si="276"/>
        <v>305.95999999999998</v>
      </c>
      <c r="Z8873">
        <f t="shared" si="277"/>
        <v>167.49080989714034</v>
      </c>
    </row>
    <row r="8874" spans="1:26"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c r="Y8874">
        <f t="shared" si="276"/>
        <v>321.61700000000002</v>
      </c>
      <c r="Z8874">
        <f t="shared" si="277"/>
        <v>227.58618205967605</v>
      </c>
    </row>
    <row r="8875" spans="1:26"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c r="Y8875">
        <f t="shared" si="276"/>
        <v>60.129000000000005</v>
      </c>
      <c r="Z8875">
        <f t="shared" si="277"/>
        <v>158.09323254649453</v>
      </c>
    </row>
    <row r="8876" spans="1:26"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c r="Y8876">
        <f t="shared" si="276"/>
        <v>20.126999999999999</v>
      </c>
      <c r="Z8876">
        <f t="shared" si="277"/>
        <v>29.632321829380835</v>
      </c>
    </row>
    <row r="8877" spans="1:26"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c r="Y8877">
        <f t="shared" si="276"/>
        <v>103.68299999999999</v>
      </c>
      <c r="Z8877">
        <f t="shared" si="277"/>
        <v>57.780693220140591</v>
      </c>
    </row>
    <row r="8878" spans="1:26"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c r="Y8878">
        <f t="shared" si="276"/>
        <v>122.14999999999999</v>
      </c>
      <c r="Z8878">
        <f t="shared" si="277"/>
        <v>73.04544244851968</v>
      </c>
    </row>
    <row r="8879" spans="1:26"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c r="Y8879">
        <f t="shared" si="276"/>
        <v>269.46199999999999</v>
      </c>
      <c r="Z8879">
        <f t="shared" si="277"/>
        <v>155.44094782263778</v>
      </c>
    </row>
    <row r="8880" spans="1:26"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c r="Y8880">
        <f t="shared" si="276"/>
        <v>257.02499999999998</v>
      </c>
      <c r="Z8880">
        <f t="shared" si="277"/>
        <v>216.84568253599147</v>
      </c>
    </row>
    <row r="8881" spans="1:26"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c r="Y8881">
        <f t="shared" si="276"/>
        <v>113.38499999999999</v>
      </c>
      <c r="Z8881">
        <f t="shared" si="277"/>
        <v>167.34977270674733</v>
      </c>
    </row>
    <row r="8882" spans="1:26"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c r="Y8882">
        <f t="shared" si="276"/>
        <v>216.34499999999997</v>
      </c>
      <c r="Z8882">
        <f t="shared" si="277"/>
        <v>58.532823483922257</v>
      </c>
    </row>
    <row r="8883" spans="1:26"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c r="Y8883">
        <f t="shared" si="276"/>
        <v>145.04499999999999</v>
      </c>
      <c r="Z8883">
        <f t="shared" si="277"/>
        <v>69.169705254540432</v>
      </c>
    </row>
    <row r="8884" spans="1:26"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c r="Y8884">
        <f t="shared" si="276"/>
        <v>33.052000000000007</v>
      </c>
      <c r="Z8884">
        <f t="shared" si="277"/>
        <v>68.198505295204228</v>
      </c>
    </row>
    <row r="8885" spans="1:26"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c r="Y8885">
        <f t="shared" si="276"/>
        <v>15.168000000000003</v>
      </c>
      <c r="Z8885">
        <f t="shared" si="277"/>
        <v>12.082683476777834</v>
      </c>
    </row>
    <row r="8886" spans="1:26"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c r="Y8886">
        <f t="shared" si="276"/>
        <v>10.440000000000001</v>
      </c>
      <c r="Z8886">
        <f t="shared" si="277"/>
        <v>2.8257388414359883</v>
      </c>
    </row>
    <row r="8887" spans="1:26"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c r="Y8887">
        <f t="shared" si="276"/>
        <v>4.6950000000000012</v>
      </c>
      <c r="Z8887">
        <f t="shared" si="277"/>
        <v>3.0548022030894244</v>
      </c>
    </row>
    <row r="8888" spans="1:26"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c r="Y8888">
        <f t="shared" si="276"/>
        <v>11.859000000000002</v>
      </c>
      <c r="Z8888">
        <f t="shared" si="277"/>
        <v>6.4925302463677443</v>
      </c>
    </row>
    <row r="8889" spans="1:26"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c r="Y8889">
        <f t="shared" si="276"/>
        <v>148.56799999999998</v>
      </c>
      <c r="Z8889">
        <f t="shared" si="277"/>
        <v>90.529831969909225</v>
      </c>
    </row>
    <row r="8890" spans="1:26"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c r="Y8890">
        <f t="shared" si="276"/>
        <v>452.96</v>
      </c>
      <c r="Z8890">
        <f t="shared" si="277"/>
        <v>154.15280948461498</v>
      </c>
    </row>
    <row r="8891" spans="1:26"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c r="Y8891">
        <f t="shared" si="276"/>
        <v>539.80500000000006</v>
      </c>
      <c r="Z8891">
        <f t="shared" si="277"/>
        <v>140.15375418625075</v>
      </c>
    </row>
    <row r="8892" spans="1:26"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c r="Y8892">
        <f t="shared" si="276"/>
        <v>1188.7800000000002</v>
      </c>
      <c r="Z8892">
        <f t="shared" si="277"/>
        <v>526.26540040411169</v>
      </c>
    </row>
    <row r="8893" spans="1:26"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c r="Y8893">
        <f t="shared" si="276"/>
        <v>1024.6850000000002</v>
      </c>
      <c r="Z8893">
        <f t="shared" si="277"/>
        <v>824.94777262715252</v>
      </c>
    </row>
    <row r="8894" spans="1:26"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c r="Y8894">
        <f t="shared" si="276"/>
        <v>1399.2260000000001</v>
      </c>
      <c r="Z8894">
        <f t="shared" si="277"/>
        <v>1106.1432370947716</v>
      </c>
    </row>
    <row r="8895" spans="1:26"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c r="Y8895">
        <f t="shared" si="276"/>
        <v>1582.951</v>
      </c>
      <c r="Z8895">
        <f t="shared" si="277"/>
        <v>1189.1370629067535</v>
      </c>
    </row>
    <row r="8896" spans="1:26"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c r="Y8896">
        <f t="shared" si="276"/>
        <v>400.63</v>
      </c>
      <c r="Z8896">
        <f t="shared" si="277"/>
        <v>775.91094393654487</v>
      </c>
    </row>
    <row r="8897" spans="1:26"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c r="Y8897">
        <f t="shared" si="276"/>
        <v>164.98500000000001</v>
      </c>
      <c r="Z8897">
        <f t="shared" si="277"/>
        <v>121.39232270823389</v>
      </c>
    </row>
    <row r="8898" spans="1:26"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c r="Y8898">
        <f t="shared" si="276"/>
        <v>91.77000000000001</v>
      </c>
      <c r="Z8898">
        <f t="shared" si="277"/>
        <v>116.34668221526562</v>
      </c>
    </row>
    <row r="8899" spans="1:26"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c r="Y8899">
        <f t="shared" ref="Y8899:Y8962" si="278">AVERAGE(S8898:S8899)</f>
        <v>101.56000000000002</v>
      </c>
      <c r="Z8899">
        <f t="shared" si="277"/>
        <v>69.108575806480061</v>
      </c>
    </row>
    <row r="8900" spans="1:26"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c r="Y8900">
        <f t="shared" si="278"/>
        <v>266.245</v>
      </c>
      <c r="Z8900">
        <f t="shared" ref="Z8900:Z8963" si="279">SQRT(SUMXMY2(S8899:S8900,Y8899:Y8900)/2)</f>
        <v>167.95274220000104</v>
      </c>
    </row>
    <row r="8901" spans="1:26"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c r="Y8901">
        <f t="shared" si="278"/>
        <v>260.01499999999999</v>
      </c>
      <c r="Z8901">
        <f t="shared" si="279"/>
        <v>231.86092561059098</v>
      </c>
    </row>
    <row r="8902" spans="1:26"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c r="Y8902">
        <f t="shared" si="278"/>
        <v>28.561999999999998</v>
      </c>
      <c r="Z8902">
        <f t="shared" si="279"/>
        <v>166.15672726224477</v>
      </c>
    </row>
    <row r="8903" spans="1:26"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c r="Y8903">
        <f t="shared" si="278"/>
        <v>25.28</v>
      </c>
      <c r="Z8903">
        <f t="shared" si="279"/>
        <v>5.3984562608212361</v>
      </c>
    </row>
    <row r="8904" spans="1:26"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c r="Y8904">
        <f t="shared" si="278"/>
        <v>104.78749999999999</v>
      </c>
      <c r="Z8904">
        <f t="shared" si="279"/>
        <v>61.205578292546171</v>
      </c>
    </row>
    <row r="8905" spans="1:26"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c r="Y8905">
        <f t="shared" si="278"/>
        <v>100.72349999999999</v>
      </c>
      <c r="Z8905">
        <f t="shared" si="279"/>
        <v>88.346871343868187</v>
      </c>
    </row>
    <row r="8906" spans="1:26"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c r="Y8906">
        <f t="shared" si="278"/>
        <v>20.449000000000002</v>
      </c>
      <c r="Z8906">
        <f t="shared" si="279"/>
        <v>64.287413003052137</v>
      </c>
    </row>
    <row r="8907" spans="1:26"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c r="Y8907">
        <f t="shared" si="278"/>
        <v>30.684999999999999</v>
      </c>
      <c r="Z8907">
        <f t="shared" si="279"/>
        <v>7.1291859984152461</v>
      </c>
    </row>
    <row r="8908" spans="1:26"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c r="Y8908">
        <f t="shared" si="278"/>
        <v>52.95</v>
      </c>
      <c r="Z8908">
        <f t="shared" si="279"/>
        <v>15.634515102810191</v>
      </c>
    </row>
    <row r="8909" spans="1:26"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c r="Y8909">
        <f t="shared" si="278"/>
        <v>71.018000000000001</v>
      </c>
      <c r="Z8909">
        <f t="shared" si="279"/>
        <v>15.893235416365037</v>
      </c>
    </row>
    <row r="8910" spans="1:26"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c r="Y8910">
        <f t="shared" si="278"/>
        <v>124.84800000000001</v>
      </c>
      <c r="Z8910">
        <f t="shared" si="279"/>
        <v>41.021373380227033</v>
      </c>
    </row>
    <row r="8911" spans="1:26"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c r="Y8911">
        <f t="shared" si="278"/>
        <v>102.325</v>
      </c>
      <c r="Z8911">
        <f t="shared" si="279"/>
        <v>70.044715750012145</v>
      </c>
    </row>
    <row r="8912" spans="1:26"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c r="Y8912">
        <f t="shared" si="278"/>
        <v>58.953000000000003</v>
      </c>
      <c r="Z8912">
        <f t="shared" si="279"/>
        <v>62.586174807220814</v>
      </c>
    </row>
    <row r="8913" spans="1:26"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c r="Y8913">
        <f t="shared" si="278"/>
        <v>119.952</v>
      </c>
      <c r="Z8913">
        <f t="shared" si="279"/>
        <v>31.189349985211305</v>
      </c>
    </row>
    <row r="8914" spans="1:26"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c r="Y8914">
        <f t="shared" si="278"/>
        <v>73.745999999999995</v>
      </c>
      <c r="Z8914">
        <f t="shared" si="279"/>
        <v>52.442166717251482</v>
      </c>
    </row>
    <row r="8915" spans="1:26"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c r="Y8915">
        <f t="shared" si="278"/>
        <v>4.2460000000000004</v>
      </c>
      <c r="Z8915">
        <f t="shared" si="279"/>
        <v>49.628511200720091</v>
      </c>
    </row>
    <row r="8916" spans="1:26"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c r="Y8916">
        <f t="shared" si="278"/>
        <v>430.79200000000003</v>
      </c>
      <c r="Z8916">
        <f t="shared" si="279"/>
        <v>301.13170841012413</v>
      </c>
    </row>
    <row r="8917" spans="1:26"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c r="Y8917">
        <f t="shared" si="278"/>
        <v>434.92</v>
      </c>
      <c r="Z8917">
        <f t="shared" si="279"/>
        <v>423.80502603909741</v>
      </c>
    </row>
    <row r="8918" spans="1:26"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c r="Y8918">
        <f t="shared" si="278"/>
        <v>30.983999999999991</v>
      </c>
      <c r="Z8918">
        <f t="shared" si="279"/>
        <v>298.47788334816369</v>
      </c>
    </row>
    <row r="8919" spans="1:26"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c r="Y8919">
        <f t="shared" si="278"/>
        <v>62.711999999999989</v>
      </c>
      <c r="Z8919">
        <f t="shared" si="279"/>
        <v>15.981695529573827</v>
      </c>
    </row>
    <row r="8920" spans="1:26"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c r="Y8920">
        <f t="shared" si="278"/>
        <v>47.583999999999996</v>
      </c>
      <c r="Z8920">
        <f t="shared" si="279"/>
        <v>22.784208566461118</v>
      </c>
    </row>
    <row r="8921" spans="1:26"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c r="Y8921">
        <f t="shared" si="278"/>
        <v>98.103999999999999</v>
      </c>
      <c r="Z8921">
        <f t="shared" si="279"/>
        <v>59.902382723895052</v>
      </c>
    </row>
    <row r="8922" spans="1:26"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c r="Y8922">
        <f t="shared" si="278"/>
        <v>168.82999999999998</v>
      </c>
      <c r="Z8922">
        <f t="shared" si="279"/>
        <v>56.615643933457129</v>
      </c>
    </row>
    <row r="8923" spans="1:26"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c r="Y8923">
        <f t="shared" si="278"/>
        <v>106.32999999999998</v>
      </c>
      <c r="Z8923">
        <f t="shared" si="279"/>
        <v>38.448959673832526</v>
      </c>
    </row>
    <row r="8924" spans="1:26"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c r="Y8924">
        <f t="shared" si="278"/>
        <v>32.123999999999995</v>
      </c>
      <c r="Z8924">
        <f t="shared" si="279"/>
        <v>40.625556217730725</v>
      </c>
    </row>
    <row r="8925" spans="1:26"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c r="Y8925">
        <f t="shared" si="278"/>
        <v>8.07</v>
      </c>
      <c r="Z8925">
        <f t="shared" si="279"/>
        <v>14.744238535780674</v>
      </c>
    </row>
    <row r="8926" spans="1:26"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c r="Y8926">
        <f t="shared" si="278"/>
        <v>722.27</v>
      </c>
      <c r="Z8926">
        <f t="shared" si="279"/>
        <v>507.4951503255968</v>
      </c>
    </row>
    <row r="8927" spans="1:26"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c r="Y8927">
        <f t="shared" si="278"/>
        <v>720.84800000000007</v>
      </c>
      <c r="Z8927">
        <f t="shared" si="279"/>
        <v>718.40935183361876</v>
      </c>
    </row>
    <row r="8928" spans="1:26"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c r="Y8928">
        <f t="shared" si="278"/>
        <v>313.91399999999993</v>
      </c>
      <c r="Z8928">
        <f t="shared" si="279"/>
        <v>554.3436086922984</v>
      </c>
    </row>
    <row r="8929" spans="1:26"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c r="Y8929">
        <f t="shared" si="278"/>
        <v>362.65</v>
      </c>
      <c r="Z8929">
        <f t="shared" si="279"/>
        <v>288.84771168904899</v>
      </c>
    </row>
    <row r="8930" spans="1:26"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c r="Y8930">
        <f t="shared" si="278"/>
        <v>354.59</v>
      </c>
      <c r="Z8930">
        <f t="shared" si="279"/>
        <v>259.4513004399862</v>
      </c>
    </row>
    <row r="8931" spans="1:26"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c r="Y8931">
        <f t="shared" si="278"/>
        <v>410.67599999999993</v>
      </c>
      <c r="Z8931">
        <f t="shared" si="279"/>
        <v>229.07000732963704</v>
      </c>
    </row>
    <row r="8932" spans="1:26"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c r="Y8932">
        <f t="shared" si="278"/>
        <v>225.67399999999998</v>
      </c>
      <c r="Z8932">
        <f t="shared" si="279"/>
        <v>141.29159851173031</v>
      </c>
    </row>
    <row r="8933" spans="1:26"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c r="Y8933">
        <f t="shared" si="278"/>
        <v>169.96299999999999</v>
      </c>
      <c r="Z8933">
        <f t="shared" si="279"/>
        <v>50.529038052391229</v>
      </c>
    </row>
    <row r="8934" spans="1:26"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c r="Y8934">
        <f t="shared" si="278"/>
        <v>64.644999999999996</v>
      </c>
      <c r="Z8934">
        <f t="shared" si="279"/>
        <v>55.444851852989927</v>
      </c>
    </row>
    <row r="8935" spans="1:26"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c r="Y8935">
        <f t="shared" si="278"/>
        <v>23.04</v>
      </c>
      <c r="Z8935">
        <f t="shared" si="279"/>
        <v>25.358756130772662</v>
      </c>
    </row>
    <row r="8936" spans="1:26"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c r="Y8936">
        <f t="shared" si="278"/>
        <v>14.706</v>
      </c>
      <c r="Z8936">
        <f t="shared" si="279"/>
        <v>4.6811940784376809</v>
      </c>
    </row>
    <row r="8937" spans="1:26"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c r="Y8937">
        <f t="shared" si="278"/>
        <v>566.28000000000009</v>
      </c>
      <c r="Z8937">
        <f t="shared" si="279"/>
        <v>391.46261304242074</v>
      </c>
    </row>
    <row r="8938" spans="1:26"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c r="Y8938">
        <f t="shared" si="278"/>
        <v>662.36900000000003</v>
      </c>
      <c r="Z8938">
        <f t="shared" si="279"/>
        <v>507.84124144509968</v>
      </c>
    </row>
    <row r="8939" spans="1:26"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c r="Y8939">
        <f t="shared" si="278"/>
        <v>170.417</v>
      </c>
      <c r="Z8939">
        <f t="shared" si="279"/>
        <v>324.42970490539238</v>
      </c>
    </row>
    <row r="8940" spans="1:26"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c r="Y8940">
        <f t="shared" si="278"/>
        <v>76.192000000000007</v>
      </c>
      <c r="Z8940">
        <f t="shared" si="279"/>
        <v>48.788906285138225</v>
      </c>
    </row>
    <row r="8941" spans="1:26"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c r="Y8941">
        <f t="shared" si="278"/>
        <v>54.680000000000007</v>
      </c>
      <c r="Z8941">
        <f t="shared" si="279"/>
        <v>50.201801083228091</v>
      </c>
    </row>
    <row r="8942" spans="1:26"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c r="Y8942">
        <f t="shared" si="278"/>
        <v>50.296000000000006</v>
      </c>
      <c r="Z8942">
        <f t="shared" si="279"/>
        <v>40.531316879667258</v>
      </c>
    </row>
    <row r="8943" spans="1:26"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c r="Y8943">
        <f t="shared" si="278"/>
        <v>5.8950000000000014</v>
      </c>
      <c r="Z8943">
        <f t="shared" si="279"/>
        <v>30.192996414731681</v>
      </c>
    </row>
    <row r="8944" spans="1:26"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c r="Y8944">
        <f t="shared" si="278"/>
        <v>92.074500000000015</v>
      </c>
      <c r="Z8944">
        <f t="shared" si="279"/>
        <v>62.178485592888173</v>
      </c>
    </row>
    <row r="8945" spans="1:26"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c r="Y8945">
        <f t="shared" si="278"/>
        <v>209.67450000000002</v>
      </c>
      <c r="Z8945">
        <f t="shared" si="279"/>
        <v>65.614103455354794</v>
      </c>
    </row>
    <row r="8946" spans="1:26"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c r="Y8946">
        <f t="shared" si="278"/>
        <v>202.119</v>
      </c>
      <c r="Z8946">
        <f t="shared" si="279"/>
        <v>33.673827323679731</v>
      </c>
    </row>
    <row r="8947" spans="1:26"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c r="Y8947">
        <f t="shared" si="278"/>
        <v>87.914999999999992</v>
      </c>
      <c r="Z8947">
        <f t="shared" si="279"/>
        <v>60.458061273911184</v>
      </c>
    </row>
    <row r="8948" spans="1:26"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c r="Y8948">
        <f t="shared" si="278"/>
        <v>15.195</v>
      </c>
      <c r="Z8948">
        <f t="shared" si="279"/>
        <v>54.505188973161069</v>
      </c>
    </row>
    <row r="8949" spans="1:26"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c r="Y8949">
        <f t="shared" si="278"/>
        <v>15.870000000000001</v>
      </c>
      <c r="Z8949">
        <f t="shared" si="279"/>
        <v>3.922048253145288</v>
      </c>
    </row>
    <row r="8950" spans="1:26"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c r="Y8950">
        <f t="shared" si="278"/>
        <v>13.135000000000002</v>
      </c>
      <c r="Z8950">
        <f t="shared" si="279"/>
        <v>2.5925012053999126</v>
      </c>
    </row>
    <row r="8951" spans="1:26"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c r="Y8951">
        <f t="shared" si="278"/>
        <v>474.46299999999997</v>
      </c>
      <c r="Z8951">
        <f t="shared" si="279"/>
        <v>325.61825829796459</v>
      </c>
    </row>
    <row r="8952" spans="1:26"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c r="Y8952">
        <f t="shared" si="278"/>
        <v>490.90999999999997</v>
      </c>
      <c r="Z8952">
        <f t="shared" si="279"/>
        <v>452.34425671439664</v>
      </c>
    </row>
    <row r="8953" spans="1:26"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c r="Y8953">
        <f t="shared" si="278"/>
        <v>36.512</v>
      </c>
      <c r="Z8953">
        <f t="shared" si="279"/>
        <v>314.07325102593495</v>
      </c>
    </row>
    <row r="8954" spans="1:26"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c r="Y8954">
        <f t="shared" si="278"/>
        <v>24.644000000000002</v>
      </c>
      <c r="Z8954">
        <f t="shared" si="279"/>
        <v>7.3980456878827106</v>
      </c>
    </row>
    <row r="8955" spans="1:26"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c r="Y8955">
        <f t="shared" si="278"/>
        <v>41.183999999999997</v>
      </c>
      <c r="Z8955">
        <f t="shared" si="279"/>
        <v>12.812443014507423</v>
      </c>
    </row>
    <row r="8956" spans="1:26"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c r="Y8956">
        <f t="shared" si="278"/>
        <v>107.34800000000001</v>
      </c>
      <c r="Z8956">
        <f t="shared" si="279"/>
        <v>36.334548297728986</v>
      </c>
    </row>
    <row r="8957" spans="1:26"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c r="Y8957">
        <f t="shared" si="278"/>
        <v>82.00800000000001</v>
      </c>
      <c r="Z8957">
        <f t="shared" si="279"/>
        <v>62.084572834159061</v>
      </c>
    </row>
    <row r="8958" spans="1:26"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c r="Y8958">
        <f t="shared" si="278"/>
        <v>14.780000000000001</v>
      </c>
      <c r="Z8958">
        <f t="shared" si="279"/>
        <v>52.12147879713315</v>
      </c>
    </row>
    <row r="8959" spans="1:26"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c r="Y8959">
        <f t="shared" si="278"/>
        <v>70.5</v>
      </c>
      <c r="Z8959">
        <f t="shared" si="279"/>
        <v>35.277035022802018</v>
      </c>
    </row>
    <row r="8960" spans="1:26"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c r="Y8960">
        <f t="shared" si="278"/>
        <v>209.98</v>
      </c>
      <c r="Z8960">
        <f t="shared" si="279"/>
        <v>72.617664517664011</v>
      </c>
    </row>
    <row r="8961" spans="1:26"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c r="Y8961">
        <f t="shared" si="278"/>
        <v>183.89999999999998</v>
      </c>
      <c r="Z8961">
        <f t="shared" si="279"/>
        <v>103.84200498834754</v>
      </c>
    </row>
    <row r="8962" spans="1:26"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c r="Y8962">
        <f t="shared" si="278"/>
        <v>460.88499999999993</v>
      </c>
      <c r="Z8962">
        <f t="shared" si="279"/>
        <v>289.78810847324286</v>
      </c>
    </row>
    <row r="8963" spans="1:26"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c r="Y8963">
        <f t="shared" ref="Y8963:Y9026" si="280">AVERAGE(S8962:S8963)</f>
        <v>436.30899999999991</v>
      </c>
      <c r="Z8963">
        <f t="shared" si="279"/>
        <v>405.51921758777343</v>
      </c>
    </row>
    <row r="8964" spans="1:26"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c r="Y8964">
        <f t="shared" si="280"/>
        <v>146.32399999999998</v>
      </c>
      <c r="Z8964">
        <f t="shared" ref="Z8964:Z9027" si="281">SQRT(SUMXMY2(S8963:S8964,Y8963:Y8964)/2)</f>
        <v>308.78653479143156</v>
      </c>
    </row>
    <row r="8965" spans="1:26"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c r="Y8965">
        <f t="shared" si="280"/>
        <v>181.96499999999997</v>
      </c>
      <c r="Z8965">
        <f t="shared" si="281"/>
        <v>111.25203036574207</v>
      </c>
    </row>
    <row r="8966" spans="1:26"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c r="Y8966">
        <f t="shared" si="280"/>
        <v>423.38500000000005</v>
      </c>
      <c r="Z8966">
        <f t="shared" si="281"/>
        <v>244.56966517742956</v>
      </c>
    </row>
    <row r="8967" spans="1:26"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c r="Y8967">
        <f t="shared" si="280"/>
        <v>379.02400000000006</v>
      </c>
      <c r="Z8967">
        <f t="shared" si="281"/>
        <v>356.28658998129589</v>
      </c>
    </row>
    <row r="8968" spans="1:26"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c r="Y8968">
        <f t="shared" si="280"/>
        <v>36.624000000000002</v>
      </c>
      <c r="Z8968">
        <f t="shared" si="281"/>
        <v>268.29663392595893</v>
      </c>
    </row>
    <row r="8969" spans="1:26"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c r="Y8969">
        <f t="shared" si="280"/>
        <v>271.07749999999999</v>
      </c>
      <c r="Z8969">
        <f t="shared" si="281"/>
        <v>142.97432004078564</v>
      </c>
    </row>
    <row r="8970" spans="1:26"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c r="Y8970">
        <f t="shared" si="280"/>
        <v>254.64149999999998</v>
      </c>
      <c r="Z8970">
        <f t="shared" si="281"/>
        <v>207.45833279058709</v>
      </c>
    </row>
    <row r="8971" spans="1:26"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c r="Y8971">
        <f t="shared" si="280"/>
        <v>29.428000000000001</v>
      </c>
      <c r="Z8971">
        <f t="shared" si="281"/>
        <v>152.54533536337647</v>
      </c>
    </row>
    <row r="8972" spans="1:26"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c r="Y8972">
        <f t="shared" si="280"/>
        <v>85.457999999999998</v>
      </c>
      <c r="Z8972">
        <f t="shared" si="281"/>
        <v>46.98150114672795</v>
      </c>
    </row>
    <row r="8973" spans="1:26"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c r="Y8973">
        <f t="shared" si="280"/>
        <v>211.476</v>
      </c>
      <c r="Z8973">
        <f t="shared" si="281"/>
        <v>63.067724883651863</v>
      </c>
    </row>
    <row r="8974" spans="1:26"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c r="Y8974">
        <f t="shared" si="280"/>
        <v>159.63</v>
      </c>
      <c r="Z8974">
        <f t="shared" si="281"/>
        <v>90.024099273472316</v>
      </c>
    </row>
    <row r="8975" spans="1:26"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c r="Y8975">
        <f t="shared" si="280"/>
        <v>196.23849999999996</v>
      </c>
      <c r="Z8975">
        <f t="shared" si="281"/>
        <v>131.71629599683175</v>
      </c>
    </row>
    <row r="8976" spans="1:26"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c r="Y8976">
        <f t="shared" si="280"/>
        <v>190.63449999999997</v>
      </c>
      <c r="Z8976">
        <f t="shared" si="281"/>
        <v>151.57040174206173</v>
      </c>
    </row>
    <row r="8977" spans="1:26"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c r="Y8977">
        <f t="shared" si="280"/>
        <v>57.296000000000006</v>
      </c>
      <c r="Z8977">
        <f t="shared" si="281"/>
        <v>110.14576280150314</v>
      </c>
    </row>
    <row r="8978" spans="1:26"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c r="Y8978">
        <f t="shared" si="280"/>
        <v>103.0445</v>
      </c>
      <c r="Z8978">
        <f t="shared" si="281"/>
        <v>22.950254946841</v>
      </c>
    </row>
    <row r="8979" spans="1:26"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c r="Y8979">
        <f t="shared" si="280"/>
        <v>66.944499999999991</v>
      </c>
      <c r="Z8979">
        <f t="shared" si="281"/>
        <v>46.441677297983105</v>
      </c>
    </row>
    <row r="8980" spans="1:26"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c r="Y8980">
        <f t="shared" si="280"/>
        <v>5.9319999999999986</v>
      </c>
      <c r="Z8980">
        <f t="shared" si="281"/>
        <v>43.020902037556105</v>
      </c>
    </row>
    <row r="8981" spans="1:26"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c r="Y8981">
        <f t="shared" si="280"/>
        <v>3.7399999999999998</v>
      </c>
      <c r="Z8981">
        <f t="shared" si="281"/>
        <v>1.4335243283600041</v>
      </c>
    </row>
    <row r="8982" spans="1:26"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c r="Y8982">
        <f t="shared" si="280"/>
        <v>5.3359999999999985</v>
      </c>
      <c r="Z8982">
        <f t="shared" si="281"/>
        <v>2.9288099972514434</v>
      </c>
    </row>
    <row r="8983" spans="1:26"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c r="Y8983">
        <f t="shared" si="280"/>
        <v>5.6429999999999989</v>
      </c>
      <c r="Z8983">
        <f t="shared" si="281"/>
        <v>3.4659008208545146</v>
      </c>
    </row>
    <row r="8984" spans="1:26"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c r="Y8984">
        <f t="shared" si="280"/>
        <v>2.0309999999999997</v>
      </c>
      <c r="Z8984">
        <f t="shared" si="281"/>
        <v>2.3496052860001821</v>
      </c>
    </row>
    <row r="8985" spans="1:26"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c r="Y8985">
        <f t="shared" si="280"/>
        <v>80.384</v>
      </c>
      <c r="Z8985">
        <f t="shared" si="281"/>
        <v>55.618603654712501</v>
      </c>
    </row>
    <row r="8986" spans="1:26"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c r="Y8986">
        <f t="shared" si="280"/>
        <v>152.51</v>
      </c>
      <c r="Z8986">
        <f t="shared" si="281"/>
        <v>55.80952981346465</v>
      </c>
    </row>
    <row r="8987" spans="1:26"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c r="Y8987">
        <f t="shared" si="280"/>
        <v>111.96599999999999</v>
      </c>
      <c r="Z8987">
        <f t="shared" si="281"/>
        <v>24.490744129160305</v>
      </c>
    </row>
    <row r="8988" spans="1:26"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c r="Y8988">
        <f t="shared" si="280"/>
        <v>86.961000000000013</v>
      </c>
      <c r="Z8988">
        <f t="shared" si="281"/>
        <v>24.880858877860302</v>
      </c>
    </row>
    <row r="8989" spans="1:26"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c r="Y8989">
        <f t="shared" si="280"/>
        <v>100.77700000000002</v>
      </c>
      <c r="Z8989">
        <f t="shared" si="281"/>
        <v>7.2204338512308208</v>
      </c>
    </row>
    <row r="8990" spans="1:26"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c r="Y8990">
        <f t="shared" si="280"/>
        <v>57.463999999999999</v>
      </c>
      <c r="Z8990">
        <f t="shared" si="281"/>
        <v>34.195333373137331</v>
      </c>
    </row>
    <row r="8991" spans="1:26"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c r="Y8991">
        <f t="shared" si="280"/>
        <v>9.5120000000000005</v>
      </c>
      <c r="Z8991">
        <f t="shared" si="281"/>
        <v>34.026185681031009</v>
      </c>
    </row>
    <row r="8992" spans="1:26"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c r="Y8992">
        <f t="shared" si="280"/>
        <v>2454.8050000000003</v>
      </c>
      <c r="Z8992">
        <f t="shared" si="281"/>
        <v>1728.9644724298125</v>
      </c>
    </row>
    <row r="8993" spans="1:26"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c r="Y8993">
        <f t="shared" si="280"/>
        <v>2502.34</v>
      </c>
      <c r="Z8993">
        <f t="shared" si="281"/>
        <v>2421.4741454045097</v>
      </c>
    </row>
    <row r="8994" spans="1:26"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c r="Y8994">
        <f t="shared" si="280"/>
        <v>61.639000000000003</v>
      </c>
      <c r="Z8994">
        <f t="shared" si="281"/>
        <v>1695.6261920631271</v>
      </c>
    </row>
    <row r="8995" spans="1:26"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c r="Y8995">
        <f t="shared" si="280"/>
        <v>946.89300000000003</v>
      </c>
      <c r="Z8995">
        <f t="shared" si="281"/>
        <v>657.16060881111855</v>
      </c>
    </row>
    <row r="8996" spans="1:26"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c r="Y8996">
        <f t="shared" si="280"/>
        <v>983.30899999999997</v>
      </c>
      <c r="Z8996">
        <f t="shared" si="281"/>
        <v>910.33911039403336</v>
      </c>
    </row>
    <row r="8997" spans="1:26"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c r="Y8997">
        <f t="shared" si="280"/>
        <v>121.80000000000001</v>
      </c>
      <c r="Z8997">
        <f t="shared" si="281"/>
        <v>631.07036541141747</v>
      </c>
    </row>
    <row r="8998" spans="1:26"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c r="Y8998">
        <f t="shared" si="280"/>
        <v>93.712000000000003</v>
      </c>
      <c r="Z8998">
        <f t="shared" si="281"/>
        <v>46.648260331978086</v>
      </c>
    </row>
    <row r="8999" spans="1:26"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c r="Y8999">
        <f t="shared" si="280"/>
        <v>45.944000000000003</v>
      </c>
      <c r="Z8999">
        <f t="shared" si="281"/>
        <v>42.079118241712244</v>
      </c>
    </row>
    <row r="9000" spans="1:26"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c r="Y9000">
        <f t="shared" si="280"/>
        <v>165.38400000000001</v>
      </c>
      <c r="Z9000">
        <f t="shared" si="281"/>
        <v>77.224089505801231</v>
      </c>
    </row>
    <row r="9001" spans="1:26"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c r="Y9001">
        <f t="shared" si="280"/>
        <v>366.24699999999996</v>
      </c>
      <c r="Z9001">
        <f t="shared" si="281"/>
        <v>100.76965785642025</v>
      </c>
    </row>
    <row r="9002" spans="1:26"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c r="Y9002">
        <f t="shared" si="280"/>
        <v>233.32799999999997</v>
      </c>
      <c r="Z9002">
        <f t="shared" si="281"/>
        <v>172.00089519098438</v>
      </c>
    </row>
    <row r="9003" spans="1:26"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c r="Y9003">
        <f t="shared" si="280"/>
        <v>7.088000000000001</v>
      </c>
      <c r="Z9003">
        <f t="shared" si="281"/>
        <v>159.17318468887902</v>
      </c>
    </row>
    <row r="9004" spans="1:26"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c r="Y9004">
        <f t="shared" si="280"/>
        <v>10.595000000000001</v>
      </c>
      <c r="Z9004">
        <f t="shared" si="281"/>
        <v>3.3816467142503219</v>
      </c>
    </row>
    <row r="9005" spans="1:26"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c r="Y9005">
        <f t="shared" si="280"/>
        <v>127.59</v>
      </c>
      <c r="Z9005">
        <f t="shared" si="281"/>
        <v>79.511315311092673</v>
      </c>
    </row>
    <row r="9006" spans="1:26"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c r="Y9006">
        <f t="shared" si="280"/>
        <v>131.88999999999999</v>
      </c>
      <c r="Z9006">
        <f t="shared" si="281"/>
        <v>110.22097123506033</v>
      </c>
    </row>
    <row r="9007" spans="1:26"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c r="Y9007">
        <f t="shared" si="280"/>
        <v>58.18</v>
      </c>
      <c r="Z9007">
        <f t="shared" si="281"/>
        <v>80.168691207977176</v>
      </c>
    </row>
    <row r="9008" spans="1:26"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c r="Y9008">
        <f t="shared" si="280"/>
        <v>65.14</v>
      </c>
      <c r="Z9008">
        <f t="shared" si="281"/>
        <v>31.055595309058237</v>
      </c>
    </row>
    <row r="9009" spans="1:26"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c r="Y9009">
        <f t="shared" si="280"/>
        <v>22.57</v>
      </c>
      <c r="Z9009">
        <f t="shared" si="281"/>
        <v>22.140466345585409</v>
      </c>
    </row>
    <row r="9010" spans="1:26"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c r="Y9010">
        <f t="shared" si="280"/>
        <v>6.6</v>
      </c>
      <c r="Z9010">
        <f t="shared" si="281"/>
        <v>10.755103439762912</v>
      </c>
    </row>
    <row r="9011" spans="1:26"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c r="Y9011">
        <f t="shared" si="280"/>
        <v>4.8179999999999996</v>
      </c>
      <c r="Z9011">
        <f t="shared" si="281"/>
        <v>0.8978875207953384</v>
      </c>
    </row>
    <row r="9012" spans="1:26"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c r="Y9012">
        <f t="shared" si="280"/>
        <v>14.988</v>
      </c>
      <c r="Z9012">
        <f t="shared" si="281"/>
        <v>7.9315064142948284</v>
      </c>
    </row>
    <row r="9013" spans="1:26"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c r="Y9013">
        <f t="shared" si="280"/>
        <v>63.480000000000004</v>
      </c>
      <c r="Z9013">
        <f t="shared" si="281"/>
        <v>27.546288171004097</v>
      </c>
    </row>
    <row r="9014" spans="1:26"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c r="Y9014">
        <f t="shared" si="280"/>
        <v>118.3</v>
      </c>
      <c r="Z9014">
        <f t="shared" si="281"/>
        <v>29.146461191712451</v>
      </c>
    </row>
    <row r="9015" spans="1:26"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c r="Y9015">
        <f t="shared" si="280"/>
        <v>74.849999999999994</v>
      </c>
      <c r="Z9015">
        <f t="shared" si="281"/>
        <v>44.839449706703576</v>
      </c>
    </row>
    <row r="9016" spans="1:26"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c r="Y9016">
        <f t="shared" si="280"/>
        <v>16.649999999999999</v>
      </c>
      <c r="Z9016">
        <f t="shared" si="281"/>
        <v>43.142003894116925</v>
      </c>
    </row>
    <row r="9017" spans="1:26"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c r="Y9017">
        <f t="shared" si="280"/>
        <v>16.443999999999999</v>
      </c>
      <c r="Z9017">
        <f t="shared" si="281"/>
        <v>2.8548586655034254</v>
      </c>
    </row>
    <row r="9018" spans="1:26"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c r="Y9018">
        <f t="shared" si="280"/>
        <v>12.452</v>
      </c>
      <c r="Z9018">
        <f t="shared" si="281"/>
        <v>2.2148625239504138</v>
      </c>
    </row>
    <row r="9019" spans="1:26"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c r="Y9019">
        <f t="shared" si="280"/>
        <v>14.528</v>
      </c>
      <c r="Z9019">
        <f t="shared" si="281"/>
        <v>2.3192498787323457</v>
      </c>
    </row>
    <row r="9020" spans="1:26"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c r="Y9020">
        <f t="shared" si="280"/>
        <v>17.34</v>
      </c>
      <c r="Z9020">
        <f t="shared" si="281"/>
        <v>2.2107175305768938</v>
      </c>
    </row>
    <row r="9021" spans="1:26"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c r="Y9021">
        <f t="shared" si="280"/>
        <v>58.510000000000005</v>
      </c>
      <c r="Z9021">
        <f t="shared" si="281"/>
        <v>29.324485502733037</v>
      </c>
    </row>
    <row r="9022" spans="1:26"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c r="Y9022">
        <f t="shared" si="280"/>
        <v>64.72</v>
      </c>
      <c r="Z9022">
        <f t="shared" si="281"/>
        <v>38.490443619163443</v>
      </c>
    </row>
    <row r="9023" spans="1:26"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c r="Y9023">
        <f t="shared" si="280"/>
        <v>98.190000000000012</v>
      </c>
      <c r="Z9023">
        <f t="shared" si="281"/>
        <v>54.62179281202696</v>
      </c>
    </row>
    <row r="9024" spans="1:26"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c r="Y9024">
        <f t="shared" si="280"/>
        <v>132.62400000000002</v>
      </c>
      <c r="Z9024">
        <f t="shared" si="281"/>
        <v>54.314033711371515</v>
      </c>
    </row>
    <row r="9025" spans="1:26"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c r="Y9025">
        <f t="shared" si="280"/>
        <v>108.10499999999999</v>
      </c>
      <c r="Z9025">
        <f t="shared" si="281"/>
        <v>25.21711070880248</v>
      </c>
    </row>
    <row r="9026" spans="1:26"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c r="Y9026">
        <f t="shared" si="280"/>
        <v>69.425999999999988</v>
      </c>
      <c r="Z9026">
        <f t="shared" si="281"/>
        <v>34.954067467177538</v>
      </c>
    </row>
    <row r="9027" spans="1:26"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c r="Y9027">
        <f t="shared" ref="Y9027:Y9090" si="282">AVERAGE(S9026:S9027)</f>
        <v>80.465000000000003</v>
      </c>
      <c r="Z9027">
        <f t="shared" si="281"/>
        <v>54.256976330237933</v>
      </c>
    </row>
    <row r="9028" spans="1:26"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c r="Y9028">
        <f t="shared" si="282"/>
        <v>88.850000000000009</v>
      </c>
      <c r="Z9028">
        <f t="shared" ref="Z9028:Z9091" si="283">SQRT(SUMXMY2(S9027:S9028,Y9027:Y9028)/2)</f>
        <v>55.461189696038801</v>
      </c>
    </row>
    <row r="9029" spans="1:26"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c r="Y9029">
        <f t="shared" si="282"/>
        <v>26.28</v>
      </c>
      <c r="Z9029">
        <f t="shared" si="283"/>
        <v>37.037573489633473</v>
      </c>
    </row>
    <row r="9030" spans="1:26"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c r="Y9030">
        <f t="shared" si="282"/>
        <v>103.32</v>
      </c>
      <c r="Z9030">
        <f t="shared" si="283"/>
        <v>63.101432630329406</v>
      </c>
    </row>
    <row r="9031" spans="1:26"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c r="Y9031">
        <f t="shared" si="282"/>
        <v>102.86199999999999</v>
      </c>
      <c r="Z9031">
        <f t="shared" si="283"/>
        <v>88.729295511685436</v>
      </c>
    </row>
    <row r="9032" spans="1:26"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c r="Y9032">
        <f t="shared" si="282"/>
        <v>164.25200000000001</v>
      </c>
      <c r="Z9032">
        <f t="shared" si="283"/>
        <v>123.52741976581557</v>
      </c>
    </row>
    <row r="9033" spans="1:26"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c r="Y9033">
        <f t="shared" si="282"/>
        <v>299.08000000000004</v>
      </c>
      <c r="Z9033">
        <f t="shared" si="283"/>
        <v>106.87701227111469</v>
      </c>
    </row>
    <row r="9034" spans="1:26"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c r="Y9034">
        <f t="shared" si="282"/>
        <v>385.76</v>
      </c>
      <c r="Z9034">
        <f t="shared" si="283"/>
        <v>73.094837026974758</v>
      </c>
    </row>
    <row r="9035" spans="1:26"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c r="Y9035">
        <f t="shared" si="282"/>
        <v>1140.97</v>
      </c>
      <c r="Z9035">
        <f t="shared" si="283"/>
        <v>467.36864470137493</v>
      </c>
    </row>
    <row r="9036" spans="1:26"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c r="Y9036">
        <f t="shared" si="282"/>
        <v>898.48599999999999</v>
      </c>
      <c r="Z9036">
        <f t="shared" si="283"/>
        <v>783.68729865170076</v>
      </c>
    </row>
    <row r="9037" spans="1:26"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c r="Y9037">
        <f t="shared" si="282"/>
        <v>55.88000000000001</v>
      </c>
      <c r="Z9037">
        <f t="shared" si="283"/>
        <v>634.31326825946178</v>
      </c>
    </row>
    <row r="9038" spans="1:26"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c r="Y9038">
        <f t="shared" si="282"/>
        <v>67.344000000000008</v>
      </c>
      <c r="Z9038">
        <f t="shared" si="283"/>
        <v>47.503096320134766</v>
      </c>
    </row>
    <row r="9039" spans="1:26"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c r="Y9039">
        <f t="shared" si="282"/>
        <v>24.25</v>
      </c>
      <c r="Z9039">
        <f t="shared" si="283"/>
        <v>29.314984871222435</v>
      </c>
    </row>
    <row r="9040" spans="1:26"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c r="Y9040">
        <f t="shared" si="282"/>
        <v>38.878</v>
      </c>
      <c r="Z9040">
        <f t="shared" si="283"/>
        <v>11.584768102987647</v>
      </c>
    </row>
    <row r="9041" spans="1:26"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c r="Y9041">
        <f t="shared" si="282"/>
        <v>4973.9579999999996</v>
      </c>
      <c r="Z9041">
        <f t="shared" si="283"/>
        <v>3478.1231999692018</v>
      </c>
    </row>
    <row r="9042" spans="1:26"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c r="Y9042">
        <f t="shared" si="282"/>
        <v>4983.3275000000003</v>
      </c>
      <c r="Z9042">
        <f t="shared" si="283"/>
        <v>4914.0994830528334</v>
      </c>
    </row>
    <row r="9043" spans="1:26"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c r="Y9043">
        <f t="shared" si="282"/>
        <v>205.50150000000002</v>
      </c>
      <c r="Z9043">
        <f t="shared" si="283"/>
        <v>3472.7255939779134</v>
      </c>
    </row>
    <row r="9044" spans="1:26"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c r="Y9044">
        <f t="shared" si="282"/>
        <v>199.26400000000001</v>
      </c>
      <c r="Z9044">
        <f t="shared" si="283"/>
        <v>134.74134843887009</v>
      </c>
    </row>
    <row r="9045" spans="1:26"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c r="Y9045">
        <f t="shared" si="282"/>
        <v>270.70500000000004</v>
      </c>
      <c r="Z9045">
        <f t="shared" si="283"/>
        <v>177.18252622789868</v>
      </c>
    </row>
    <row r="9046" spans="1:26"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c r="Y9046">
        <f t="shared" si="282"/>
        <v>242.977</v>
      </c>
      <c r="Z9046">
        <f t="shared" si="283"/>
        <v>223.55930116414302</v>
      </c>
    </row>
    <row r="9047" spans="1:26"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c r="Y9047">
        <f t="shared" si="282"/>
        <v>97.967000000000013</v>
      </c>
      <c r="Z9047">
        <f t="shared" si="283"/>
        <v>179.75894183322285</v>
      </c>
    </row>
    <row r="9048" spans="1:26"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c r="Y9048">
        <f t="shared" si="282"/>
        <v>169.95</v>
      </c>
      <c r="Z9048">
        <f t="shared" si="283"/>
        <v>66.561521500789027</v>
      </c>
    </row>
    <row r="9049" spans="1:26"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c r="Y9049">
        <f t="shared" si="282"/>
        <v>89.949999999999989</v>
      </c>
      <c r="Z9049">
        <f t="shared" si="283"/>
        <v>44.721359549995782</v>
      </c>
    </row>
    <row r="9050" spans="1:26"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c r="Y9050">
        <f t="shared" si="282"/>
        <v>37.175000000000004</v>
      </c>
      <c r="Z9050">
        <f t="shared" si="283"/>
        <v>42.732894969800476</v>
      </c>
    </row>
    <row r="9051" spans="1:26"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c r="Y9051">
        <f t="shared" si="282"/>
        <v>55.215000000000003</v>
      </c>
      <c r="Z9051">
        <f t="shared" si="283"/>
        <v>9.1968703916060477</v>
      </c>
    </row>
    <row r="9052" spans="1:26"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c r="Y9052">
        <f t="shared" si="282"/>
        <v>38.445</v>
      </c>
      <c r="Z9052">
        <f t="shared" si="283"/>
        <v>20.951091260361594</v>
      </c>
    </row>
    <row r="9053" spans="1:26"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c r="Y9053">
        <f t="shared" si="282"/>
        <v>7.1099999999999994</v>
      </c>
      <c r="Z9053">
        <f t="shared" si="283"/>
        <v>19.684952692348539</v>
      </c>
    </row>
    <row r="9054" spans="1:26"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c r="Y9054">
        <f t="shared" si="282"/>
        <v>15.648000000000001</v>
      </c>
      <c r="Z9054">
        <f t="shared" si="283"/>
        <v>9.084532018766847</v>
      </c>
    </row>
    <row r="9055" spans="1:26"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c r="Y9055">
        <f t="shared" si="282"/>
        <v>28.36</v>
      </c>
      <c r="Z9055">
        <f t="shared" si="283"/>
        <v>8.6940991482729277</v>
      </c>
    </row>
    <row r="9056" spans="1:26"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c r="Y9056">
        <f t="shared" si="282"/>
        <v>25.372</v>
      </c>
      <c r="Z9056">
        <f t="shared" si="283"/>
        <v>2.4312054623169956</v>
      </c>
    </row>
    <row r="9057" spans="1:26"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c r="Y9057">
        <f t="shared" si="282"/>
        <v>21.97</v>
      </c>
      <c r="Z9057">
        <f t="shared" si="283"/>
        <v>2.412658699443416</v>
      </c>
    </row>
    <row r="9058" spans="1:26"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c r="Y9058">
        <f t="shared" si="282"/>
        <v>1321.6510000000001</v>
      </c>
      <c r="Z9058">
        <f t="shared" si="283"/>
        <v>919.00617743870475</v>
      </c>
    </row>
    <row r="9059" spans="1:26"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c r="Y9059">
        <f t="shared" si="282"/>
        <v>1348.0410000000002</v>
      </c>
      <c r="Z9059">
        <f t="shared" si="283"/>
        <v>1286.5436668069219</v>
      </c>
    </row>
    <row r="9060" spans="1:26"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c r="Y9060">
        <f t="shared" si="282"/>
        <v>219.76800000000003</v>
      </c>
      <c r="Z9060">
        <f t="shared" si="283"/>
        <v>906.16549951567913</v>
      </c>
    </row>
    <row r="9061" spans="1:26"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c r="Y9061">
        <f t="shared" si="282"/>
        <v>739.97300000000007</v>
      </c>
      <c r="Z9061">
        <f t="shared" si="283"/>
        <v>284.42934876081267</v>
      </c>
    </row>
    <row r="9062" spans="1:26"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c r="Y9062">
        <f t="shared" si="282"/>
        <v>602.43299999999999</v>
      </c>
      <c r="Z9062">
        <f t="shared" si="283"/>
        <v>449.26162755013917</v>
      </c>
    </row>
    <row r="9063" spans="1:26"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c r="Y9063">
        <f t="shared" si="282"/>
        <v>69.908000000000001</v>
      </c>
      <c r="Z9063">
        <f t="shared" si="283"/>
        <v>362.82970944576738</v>
      </c>
    </row>
    <row r="9064" spans="1:26"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c r="Y9064">
        <f t="shared" si="282"/>
        <v>43.3</v>
      </c>
      <c r="Z9064">
        <f t="shared" si="283"/>
        <v>14.799955135067133</v>
      </c>
    </row>
    <row r="9065" spans="1:26"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c r="Y9065">
        <f t="shared" si="282"/>
        <v>179.33600000000001</v>
      </c>
      <c r="Z9065">
        <f t="shared" si="283"/>
        <v>101.12949405588856</v>
      </c>
    </row>
    <row r="9066" spans="1:26"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c r="Y9066">
        <f t="shared" si="282"/>
        <v>162.56900000000002</v>
      </c>
      <c r="Z9066">
        <f t="shared" si="283"/>
        <v>151.47167864818823</v>
      </c>
    </row>
    <row r="9067" spans="1:26"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c r="Y9067">
        <f t="shared" si="282"/>
        <v>11.041</v>
      </c>
      <c r="Z9067">
        <f t="shared" si="283"/>
        <v>113.0155545798896</v>
      </c>
    </row>
    <row r="9068" spans="1:26"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c r="Y9068">
        <f t="shared" si="282"/>
        <v>21.108000000000001</v>
      </c>
      <c r="Z9068">
        <f t="shared" si="283"/>
        <v>5.8914263553064981</v>
      </c>
    </row>
    <row r="9069" spans="1:26"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c r="Y9069">
        <f t="shared" si="282"/>
        <v>56.78</v>
      </c>
      <c r="Z9069">
        <f t="shared" si="283"/>
        <v>23.870261665930688</v>
      </c>
    </row>
    <row r="9070" spans="1:26"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c r="Y9070">
        <f t="shared" si="282"/>
        <v>153.22800000000001</v>
      </c>
      <c r="Z9070">
        <f t="shared" si="283"/>
        <v>50.363684853274975</v>
      </c>
    </row>
    <row r="9071" spans="1:26"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c r="Y9071">
        <f t="shared" si="282"/>
        <v>140.958</v>
      </c>
      <c r="Z9071">
        <f t="shared" si="283"/>
        <v>69.155664366702453</v>
      </c>
    </row>
    <row r="9072" spans="1:26"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c r="Y9072">
        <f t="shared" si="282"/>
        <v>38.646000000000001</v>
      </c>
      <c r="Z9072">
        <f t="shared" si="283"/>
        <v>56.447598531735608</v>
      </c>
    </row>
    <row r="9073" spans="1:26"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c r="Y9073">
        <f t="shared" si="282"/>
        <v>17.956</v>
      </c>
      <c r="Z9073">
        <f t="shared" si="283"/>
        <v>19.85667711375697</v>
      </c>
    </row>
    <row r="9074" spans="1:26"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c r="Y9074">
        <f t="shared" si="282"/>
        <v>20.56</v>
      </c>
      <c r="Z9074">
        <f t="shared" si="283"/>
        <v>5.4595245214212555</v>
      </c>
    </row>
    <row r="9075" spans="1:26"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c r="Y9075">
        <f t="shared" si="282"/>
        <v>148.255</v>
      </c>
      <c r="Z9075">
        <f t="shared" si="283"/>
        <v>93.165371852958316</v>
      </c>
    </row>
    <row r="9076" spans="1:26"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c r="Y9076">
        <f t="shared" si="282"/>
        <v>554.39499999999998</v>
      </c>
      <c r="Z9076">
        <f t="shared" si="283"/>
        <v>215.24826485944081</v>
      </c>
    </row>
    <row r="9077" spans="1:26"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c r="Y9077">
        <f t="shared" si="282"/>
        <v>418.02899999999994</v>
      </c>
      <c r="Z9077">
        <f t="shared" si="283"/>
        <v>349.34634372353167</v>
      </c>
    </row>
    <row r="9078" spans="1:26"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c r="Y9078">
        <f t="shared" si="282"/>
        <v>17.209000000000003</v>
      </c>
      <c r="Z9078">
        <f t="shared" si="283"/>
        <v>290.57313864326824</v>
      </c>
    </row>
    <row r="9079" spans="1:26"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c r="Y9079">
        <f t="shared" si="282"/>
        <v>58.585000000000001</v>
      </c>
      <c r="Z9079">
        <f t="shared" si="283"/>
        <v>23.289893795378283</v>
      </c>
    </row>
    <row r="9080" spans="1:26"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c r="Y9080">
        <f t="shared" si="282"/>
        <v>204.02499999999998</v>
      </c>
      <c r="Z9080">
        <f t="shared" si="283"/>
        <v>83.646760995271066</v>
      </c>
    </row>
    <row r="9081" spans="1:26"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c r="Y9081">
        <f t="shared" si="282"/>
        <v>161.94</v>
      </c>
      <c r="Z9081">
        <f t="shared" si="283"/>
        <v>136.72644701190768</v>
      </c>
    </row>
    <row r="9082" spans="1:26"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c r="Y9082">
        <f t="shared" si="282"/>
        <v>74.876000000000005</v>
      </c>
      <c r="Z9082">
        <f t="shared" si="283"/>
        <v>120.72943588040158</v>
      </c>
    </row>
    <row r="9083" spans="1:26"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c r="Y9083">
        <f t="shared" si="282"/>
        <v>81.695999999999998</v>
      </c>
      <c r="Z9083">
        <f t="shared" si="283"/>
        <v>65.75448012112939</v>
      </c>
    </row>
    <row r="9084" spans="1:26"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c r="Y9084">
        <f t="shared" si="282"/>
        <v>12.5</v>
      </c>
      <c r="Z9084">
        <f t="shared" si="283"/>
        <v>44.294317558802057</v>
      </c>
    </row>
    <row r="9085" spans="1:26"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c r="Y9085">
        <f t="shared" si="282"/>
        <v>76.144999999999996</v>
      </c>
      <c r="Z9085">
        <f t="shared" si="283"/>
        <v>50.151798696557229</v>
      </c>
    </row>
    <row r="9086" spans="1:26"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c r="Y9086">
        <f t="shared" si="282"/>
        <v>88.314999999999998</v>
      </c>
      <c r="Z9086">
        <f t="shared" si="283"/>
        <v>64.786396913240964</v>
      </c>
    </row>
    <row r="9087" spans="1:26"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c r="Y9087">
        <f t="shared" si="282"/>
        <v>153.34200000000001</v>
      </c>
      <c r="Z9087">
        <f t="shared" si="283"/>
        <v>96.5666598495568</v>
      </c>
    </row>
    <row r="9088" spans="1:26"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c r="Y9088">
        <f t="shared" si="282"/>
        <v>184.90800000000002</v>
      </c>
      <c r="Z9088">
        <f t="shared" si="283"/>
        <v>108.8097576966331</v>
      </c>
    </row>
    <row r="9089" spans="1:26"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c r="Y9089">
        <f t="shared" si="282"/>
        <v>273.99849999999998</v>
      </c>
      <c r="Z9089">
        <f t="shared" si="283"/>
        <v>143.50970959877594</v>
      </c>
    </row>
    <row r="9090" spans="1:26"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c r="Y9090">
        <f t="shared" si="282"/>
        <v>350.56650000000002</v>
      </c>
      <c r="Z9090">
        <f t="shared" si="283"/>
        <v>147.72934868281928</v>
      </c>
    </row>
    <row r="9091" spans="1:26"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c r="Y9091">
        <f t="shared" ref="Y9091:Y9154" si="284">AVERAGE(S9090:S9091)</f>
        <v>270.78399999999999</v>
      </c>
      <c r="Z9091">
        <f t="shared" si="283"/>
        <v>75.845218235067406</v>
      </c>
    </row>
    <row r="9092" spans="1:26"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c r="Y9092">
        <f t="shared" si="284"/>
        <v>321.98</v>
      </c>
      <c r="Z9092">
        <f t="shared" ref="Z9092:Z9155" si="285">SQRT(SUMXMY2(S9091:S9092,Y9091:Y9092)/2)</f>
        <v>25.616828999702506</v>
      </c>
    </row>
    <row r="9093" spans="1:26"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c r="Y9093">
        <f t="shared" si="284"/>
        <v>182.05600000000001</v>
      </c>
      <c r="Z9093">
        <f t="shared" si="285"/>
        <v>119.22683929384358</v>
      </c>
    </row>
    <row r="9094" spans="1:26"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c r="Y9094">
        <f t="shared" si="284"/>
        <v>249.24599999999998</v>
      </c>
      <c r="Z9094">
        <f t="shared" si="285"/>
        <v>202.89956585956512</v>
      </c>
    </row>
    <row r="9095" spans="1:26"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c r="Y9095">
        <f t="shared" si="284"/>
        <v>391.46</v>
      </c>
      <c r="Z9095">
        <f t="shared" si="285"/>
        <v>177.45629889637615</v>
      </c>
    </row>
    <row r="9096" spans="1:26"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c r="Y9096">
        <f t="shared" si="284"/>
        <v>351.83000000000004</v>
      </c>
      <c r="Z9096">
        <f t="shared" si="285"/>
        <v>74.353926930593218</v>
      </c>
    </row>
    <row r="9097" spans="1:26"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c r="Y9097">
        <f t="shared" si="284"/>
        <v>222.79</v>
      </c>
      <c r="Z9097">
        <f t="shared" si="285"/>
        <v>133.05941266967923</v>
      </c>
    </row>
    <row r="9098" spans="1:26"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c r="Y9098">
        <f t="shared" si="284"/>
        <v>35.405000000000001</v>
      </c>
      <c r="Z9098">
        <f t="shared" si="285"/>
        <v>127.99097062879083</v>
      </c>
    </row>
    <row r="9099" spans="1:26"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c r="Y9099">
        <f t="shared" si="284"/>
        <v>30.655000000000001</v>
      </c>
      <c r="Z9099">
        <f t="shared" si="285"/>
        <v>4.7555257332917478</v>
      </c>
    </row>
    <row r="9100" spans="1:26"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c r="Y9100">
        <f t="shared" si="284"/>
        <v>200.97199999999998</v>
      </c>
      <c r="Z9100">
        <f t="shared" si="285"/>
        <v>119.20479061052873</v>
      </c>
    </row>
    <row r="9101" spans="1:26"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c r="Y9101">
        <f t="shared" si="284"/>
        <v>189.95599999999999</v>
      </c>
      <c r="Z9101">
        <f t="shared" si="285"/>
        <v>174.1671164829917</v>
      </c>
    </row>
    <row r="9102" spans="1:26"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c r="Y9102">
        <f t="shared" si="284"/>
        <v>401.12399999999997</v>
      </c>
      <c r="Z9102">
        <f t="shared" si="285"/>
        <v>304.09053033595109</v>
      </c>
    </row>
    <row r="9103" spans="1:26"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c r="Y9103">
        <f t="shared" si="284"/>
        <v>407.75999999999993</v>
      </c>
      <c r="Z9103">
        <f t="shared" si="285"/>
        <v>387.45220733401425</v>
      </c>
    </row>
    <row r="9104" spans="1:26"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c r="Y9104">
        <f t="shared" si="284"/>
        <v>54.212000000000003</v>
      </c>
      <c r="Z9104">
        <f t="shared" si="285"/>
        <v>272.47277073498555</v>
      </c>
    </row>
    <row r="9105" spans="1:26"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c r="Y9105">
        <f t="shared" si="284"/>
        <v>74.872</v>
      </c>
      <c r="Z9105">
        <f t="shared" si="285"/>
        <v>22.725480500970711</v>
      </c>
    </row>
    <row r="9106" spans="1:26"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c r="Y9106">
        <f t="shared" si="284"/>
        <v>48.509999999999991</v>
      </c>
      <c r="Z9106">
        <f t="shared" si="285"/>
        <v>13.580321130223687</v>
      </c>
    </row>
    <row r="9107" spans="1:26"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c r="Y9107">
        <f t="shared" si="284"/>
        <v>104.85400000000001</v>
      </c>
      <c r="Z9107">
        <f t="shared" si="285"/>
        <v>52.771057105197357</v>
      </c>
    </row>
    <row r="9108" spans="1:26"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c r="Y9108">
        <f t="shared" si="284"/>
        <v>232.779</v>
      </c>
      <c r="Z9108">
        <f t="shared" si="285"/>
        <v>64.569317779422136</v>
      </c>
    </row>
    <row r="9109" spans="1:26"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c r="Y9109">
        <f t="shared" si="284"/>
        <v>155.13899999999998</v>
      </c>
      <c r="Z9109">
        <f t="shared" si="285"/>
        <v>101.65521531628367</v>
      </c>
    </row>
    <row r="9110" spans="1:26"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c r="Y9110">
        <f t="shared" si="284"/>
        <v>27.368000000000002</v>
      </c>
      <c r="Z9110">
        <f t="shared" si="285"/>
        <v>93.949822887007073</v>
      </c>
    </row>
    <row r="9111" spans="1:26"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c r="Y9111">
        <f t="shared" si="284"/>
        <v>120.17600000000002</v>
      </c>
      <c r="Z9111">
        <f t="shared" si="285"/>
        <v>62.190211705701742</v>
      </c>
    </row>
    <row r="9112" spans="1:26"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c r="Y9112">
        <f t="shared" si="284"/>
        <v>122.19200000000002</v>
      </c>
      <c r="Z9112">
        <f t="shared" si="285"/>
        <v>86.805852705909203</v>
      </c>
    </row>
    <row r="9113" spans="1:26"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c r="Y9113">
        <f t="shared" si="284"/>
        <v>29.68</v>
      </c>
      <c r="Z9113">
        <f t="shared" si="285"/>
        <v>60.849920558699196</v>
      </c>
    </row>
    <row r="9114" spans="1:26"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c r="Y9114">
        <f t="shared" si="284"/>
        <v>169.07999999999998</v>
      </c>
      <c r="Z9114">
        <f t="shared" si="285"/>
        <v>103.4316508618131</v>
      </c>
    </row>
    <row r="9115" spans="1:26"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c r="Y9115">
        <f t="shared" si="284"/>
        <v>165.19</v>
      </c>
      <c r="Z9115">
        <f t="shared" si="285"/>
        <v>148.07777432822252</v>
      </c>
    </row>
    <row r="9116" spans="1:26"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c r="Y9116">
        <f t="shared" si="284"/>
        <v>319.57</v>
      </c>
      <c r="Z9116">
        <f t="shared" si="285"/>
        <v>239.95444588504714</v>
      </c>
    </row>
    <row r="9117" spans="1:26"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c r="Y9117">
        <f t="shared" si="284"/>
        <v>526.78</v>
      </c>
      <c r="Z9117">
        <f t="shared" si="285"/>
        <v>225.93939950792119</v>
      </c>
    </row>
    <row r="9118" spans="1:26"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c r="Y9118">
        <f t="shared" si="284"/>
        <v>230.78399999999999</v>
      </c>
      <c r="Z9118">
        <f t="shared" si="285"/>
        <v>156.47963806195361</v>
      </c>
    </row>
    <row r="9119" spans="1:26"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c r="Y9119">
        <f t="shared" si="284"/>
        <v>459.6194999999999</v>
      </c>
      <c r="Z9119">
        <f t="shared" si="285"/>
        <v>333.47684125606827</v>
      </c>
    </row>
    <row r="9120" spans="1:26"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c r="Y9120">
        <f t="shared" si="284"/>
        <v>454.48349999999994</v>
      </c>
      <c r="Z9120">
        <f t="shared" si="285"/>
        <v>430.22716418683973</v>
      </c>
    </row>
    <row r="9121" spans="1:26"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c r="Y9121">
        <f t="shared" si="284"/>
        <v>21.873000000000001</v>
      </c>
      <c r="Z9121">
        <f t="shared" si="285"/>
        <v>306.02700165610378</v>
      </c>
    </row>
    <row r="9122" spans="1:26"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c r="Y9122">
        <f t="shared" si="284"/>
        <v>60.975000000000001</v>
      </c>
      <c r="Z9122">
        <f t="shared" si="285"/>
        <v>27.524416015603311</v>
      </c>
    </row>
    <row r="9123" spans="1:26"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c r="Y9123">
        <f t="shared" si="284"/>
        <v>95.38</v>
      </c>
      <c r="Z9123">
        <f t="shared" si="285"/>
        <v>27.709078160415228</v>
      </c>
    </row>
    <row r="9124" spans="1:26"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c r="Y9124">
        <f t="shared" si="284"/>
        <v>49.32</v>
      </c>
      <c r="Z9124">
        <f t="shared" si="285"/>
        <v>29.546590327819555</v>
      </c>
    </row>
    <row r="9125" spans="1:26"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c r="Y9125">
        <f t="shared" si="284"/>
        <v>43.269500000000008</v>
      </c>
      <c r="Z9125">
        <f t="shared" si="285"/>
        <v>38.633380710533217</v>
      </c>
    </row>
    <row r="9126" spans="1:26"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c r="Y9126">
        <f t="shared" si="284"/>
        <v>44.155500000000004</v>
      </c>
      <c r="Z9126">
        <f t="shared" si="285"/>
        <v>35.049299725529472</v>
      </c>
    </row>
    <row r="9127" spans="1:26"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c r="Y9127">
        <f t="shared" si="284"/>
        <v>7.4480000000000004</v>
      </c>
      <c r="Z9127">
        <f t="shared" si="285"/>
        <v>24.51355776147151</v>
      </c>
    </row>
    <row r="9128" spans="1:26"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c r="Y9128">
        <f t="shared" si="284"/>
        <v>6.8119999999999994</v>
      </c>
      <c r="Z9128">
        <f t="shared" si="285"/>
        <v>1.8140893032042276</v>
      </c>
    </row>
    <row r="9129" spans="1:26"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c r="Y9129">
        <f t="shared" si="284"/>
        <v>29.207999999999998</v>
      </c>
      <c r="Z9129">
        <f t="shared" si="285"/>
        <v>14.834692581917562</v>
      </c>
    </row>
    <row r="9130" spans="1:26"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c r="Y9130">
        <f t="shared" si="284"/>
        <v>69.105000000000004</v>
      </c>
      <c r="Z9130">
        <f t="shared" si="285"/>
        <v>19.972532951531214</v>
      </c>
    </row>
    <row r="9131" spans="1:26"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c r="Y9131">
        <f t="shared" si="284"/>
        <v>194.77199999999999</v>
      </c>
      <c r="Z9131">
        <f t="shared" si="285"/>
        <v>76.629909842697828</v>
      </c>
    </row>
    <row r="9132" spans="1:26"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c r="Y9132">
        <f t="shared" si="284"/>
        <v>160.06299999999999</v>
      </c>
      <c r="Z9132">
        <f t="shared" si="285"/>
        <v>125.26053419373557</v>
      </c>
    </row>
    <row r="9133" spans="1:26"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c r="Y9133">
        <f t="shared" si="284"/>
        <v>23.058</v>
      </c>
      <c r="Z9133">
        <f t="shared" si="285"/>
        <v>100.03828580348625</v>
      </c>
    </row>
    <row r="9134" spans="1:26"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c r="Y9134">
        <f t="shared" si="284"/>
        <v>76.295000000000002</v>
      </c>
      <c r="Z9134">
        <f t="shared" si="285"/>
        <v>34.671564927184924</v>
      </c>
    </row>
    <row r="9135" spans="1:26"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c r="Y9135">
        <f t="shared" si="284"/>
        <v>340.54500000000002</v>
      </c>
      <c r="Z9135">
        <f t="shared" si="285"/>
        <v>156.18655423883325</v>
      </c>
    </row>
    <row r="9136" spans="1:26"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c r="Y9136">
        <f t="shared" si="284"/>
        <v>342.75600000000003</v>
      </c>
      <c r="Z9136">
        <f t="shared" si="285"/>
        <v>214.3123513017857</v>
      </c>
    </row>
    <row r="9137" spans="1:26"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c r="Y9137">
        <f t="shared" si="284"/>
        <v>90.768000000000001</v>
      </c>
      <c r="Z9137">
        <f t="shared" si="285"/>
        <v>153.23208585671608</v>
      </c>
    </row>
    <row r="9138" spans="1:26"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c r="Y9138">
        <f t="shared" si="284"/>
        <v>31.128000000000007</v>
      </c>
      <c r="Z9138">
        <f t="shared" si="285"/>
        <v>31.138171044555584</v>
      </c>
    </row>
    <row r="9139" spans="1:26"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c r="Y9139">
        <f t="shared" si="284"/>
        <v>14.304000000000002</v>
      </c>
      <c r="Z9139">
        <f t="shared" si="285"/>
        <v>15.020482016233704</v>
      </c>
    </row>
    <row r="9140" spans="1:26"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c r="Y9140">
        <f t="shared" si="284"/>
        <v>99.64800000000001</v>
      </c>
      <c r="Z9140">
        <f t="shared" si="285"/>
        <v>57.566910495526855</v>
      </c>
    </row>
    <row r="9141" spans="1:26"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c r="Y9141">
        <f t="shared" si="284"/>
        <v>328.452</v>
      </c>
      <c r="Z9141">
        <f t="shared" si="285"/>
        <v>119.09141742375898</v>
      </c>
    </row>
    <row r="9142" spans="1:26"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c r="Y9142">
        <f t="shared" si="284"/>
        <v>317.96199999999999</v>
      </c>
      <c r="Z9142">
        <f t="shared" si="285"/>
        <v>152.8270303120492</v>
      </c>
    </row>
    <row r="9143" spans="1:26"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c r="Y9143">
        <f t="shared" si="284"/>
        <v>101.78999999999999</v>
      </c>
      <c r="Z9143">
        <f t="shared" si="285"/>
        <v>119.04702521272843</v>
      </c>
    </row>
    <row r="9144" spans="1:26"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c r="Y9144">
        <f t="shared" si="284"/>
        <v>25.944000000000003</v>
      </c>
      <c r="Z9144">
        <f t="shared" si="285"/>
        <v>42.998897869596604</v>
      </c>
    </row>
    <row r="9145" spans="1:26"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c r="Y9145">
        <f t="shared" si="284"/>
        <v>565.70800000000008</v>
      </c>
      <c r="Z9145">
        <f t="shared" si="285"/>
        <v>394.35313535966725</v>
      </c>
    </row>
    <row r="9146" spans="1:26"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c r="Y9146">
        <f t="shared" si="284"/>
        <v>594.01400000000012</v>
      </c>
      <c r="Z9146">
        <f t="shared" si="285"/>
        <v>543.45132320935613</v>
      </c>
    </row>
    <row r="9147" spans="1:26"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c r="Y9147">
        <f t="shared" si="284"/>
        <v>33.853999999999999</v>
      </c>
      <c r="Z9147">
        <f t="shared" si="285"/>
        <v>374.78359029712078</v>
      </c>
    </row>
    <row r="9148" spans="1:26"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c r="Y9148">
        <f t="shared" si="284"/>
        <v>51.393999999999998</v>
      </c>
      <c r="Z9148">
        <f t="shared" si="285"/>
        <v>40.770415205146001</v>
      </c>
    </row>
    <row r="9149" spans="1:26"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c r="Y9149">
        <f t="shared" si="284"/>
        <v>54.010000000000005</v>
      </c>
      <c r="Z9149">
        <f t="shared" si="285"/>
        <v>47.296090197816568</v>
      </c>
    </row>
    <row r="9150" spans="1:26"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c r="Y9150">
        <f t="shared" si="284"/>
        <v>786.16499999999996</v>
      </c>
      <c r="Z9150">
        <f t="shared" si="285"/>
        <v>551.17681215967343</v>
      </c>
    </row>
    <row r="9151" spans="1:26"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c r="Y9151">
        <f t="shared" si="284"/>
        <v>851.42499999999995</v>
      </c>
      <c r="Z9151">
        <f t="shared" si="285"/>
        <v>746.20875894417111</v>
      </c>
    </row>
    <row r="9152" spans="1:26"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c r="Y9152">
        <f t="shared" si="284"/>
        <v>102.04</v>
      </c>
      <c r="Z9152">
        <f t="shared" si="285"/>
        <v>504.73271076134938</v>
      </c>
    </row>
    <row r="9153" spans="1:26"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c r="Y9153">
        <f t="shared" si="284"/>
        <v>40.048000000000002</v>
      </c>
      <c r="Z9153">
        <f t="shared" si="285"/>
        <v>31.48438647965051</v>
      </c>
    </row>
    <row r="9154" spans="1:26"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c r="Y9154">
        <f t="shared" si="284"/>
        <v>18.888000000000002</v>
      </c>
      <c r="Z9154">
        <f t="shared" si="285"/>
        <v>18.267678122848565</v>
      </c>
    </row>
    <row r="9155" spans="1:26"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c r="Y9155">
        <f t="shared" ref="Y9155:Y9218" si="286">AVERAGE(S9154:S9155)</f>
        <v>19.832000000000001</v>
      </c>
      <c r="Z9155">
        <f t="shared" si="285"/>
        <v>3.8688995851533821</v>
      </c>
    </row>
    <row r="9156" spans="1:26"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c r="Y9156">
        <f t="shared" si="286"/>
        <v>17.887999999999998</v>
      </c>
      <c r="Z9156">
        <f t="shared" ref="Z9156:Z9219" si="287">SQRT(SUMXMY2(S9155:S9156,Y9155:Y9156)/2)</f>
        <v>2.5856527222347574</v>
      </c>
    </row>
    <row r="9157" spans="1:26"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c r="Y9157">
        <f t="shared" si="286"/>
        <v>29.695999999999998</v>
      </c>
      <c r="Z9157">
        <f t="shared" si="287"/>
        <v>7.4113167521028274</v>
      </c>
    </row>
    <row r="9158" spans="1:26"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c r="Y9158">
        <f t="shared" si="286"/>
        <v>71.02</v>
      </c>
      <c r="Z9158">
        <f t="shared" si="287"/>
        <v>23.077164643863856</v>
      </c>
    </row>
    <row r="9159" spans="1:26"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c r="Y9159">
        <f t="shared" si="286"/>
        <v>180.85</v>
      </c>
      <c r="Z9159">
        <f t="shared" si="287"/>
        <v>59.920429320891898</v>
      </c>
    </row>
    <row r="9160" spans="1:26"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c r="Y9160">
        <f t="shared" si="286"/>
        <v>257.58</v>
      </c>
      <c r="Z9160">
        <f t="shared" si="287"/>
        <v>55.804559401539954</v>
      </c>
    </row>
    <row r="9161" spans="1:26"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c r="Y9161">
        <f t="shared" si="286"/>
        <v>129.87899999999999</v>
      </c>
      <c r="Z9161">
        <f t="shared" si="287"/>
        <v>88.784030886753499</v>
      </c>
    </row>
    <row r="9162" spans="1:26"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c r="Y9162">
        <f t="shared" si="286"/>
        <v>8.1090000000000018</v>
      </c>
      <c r="Z9162">
        <f t="shared" si="287"/>
        <v>88.810931539985546</v>
      </c>
    </row>
    <row r="9163" spans="1:26"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c r="Y9163">
        <f t="shared" si="286"/>
        <v>208.86999999999998</v>
      </c>
      <c r="Z9163">
        <f t="shared" si="287"/>
        <v>139.31848502801054</v>
      </c>
    </row>
    <row r="9164" spans="1:26"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c r="Y9164">
        <f t="shared" si="286"/>
        <v>542.93499999999995</v>
      </c>
      <c r="Z9164">
        <f t="shared" si="287"/>
        <v>169.6976955132273</v>
      </c>
    </row>
    <row r="9165" spans="1:26"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c r="Y9165">
        <f t="shared" si="286"/>
        <v>341.19299999999998</v>
      </c>
      <c r="Z9165">
        <f t="shared" si="287"/>
        <v>258.4439156896521</v>
      </c>
    </row>
    <row r="9166" spans="1:26"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c r="Y9166">
        <f t="shared" si="286"/>
        <v>72.751999999999981</v>
      </c>
      <c r="Z9166">
        <f t="shared" si="287"/>
        <v>244.6934213102183</v>
      </c>
    </row>
    <row r="9167" spans="1:26"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c r="Y9167">
        <f t="shared" si="286"/>
        <v>2309.9639999999999</v>
      </c>
      <c r="Z9167">
        <f t="shared" si="287"/>
        <v>1532.9923405340289</v>
      </c>
    </row>
    <row r="9168" spans="1:26"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c r="Y9168">
        <f t="shared" si="286"/>
        <v>2290.8250000000003</v>
      </c>
      <c r="Z9168">
        <f t="shared" si="287"/>
        <v>2176.4265381033429</v>
      </c>
    </row>
    <row r="9169" spans="1:26"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c r="Y9169">
        <f t="shared" si="286"/>
        <v>173.14499999999998</v>
      </c>
      <c r="Z9169">
        <f t="shared" si="287"/>
        <v>1546.4719376131598</v>
      </c>
    </row>
    <row r="9170" spans="1:26"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c r="Y9170">
        <f t="shared" si="286"/>
        <v>280.60000000000002</v>
      </c>
      <c r="Z9170">
        <f t="shared" si="287"/>
        <v>55.667372063893943</v>
      </c>
    </row>
    <row r="9171" spans="1:26"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c r="Y9171">
        <f t="shared" si="286"/>
        <v>182.72</v>
      </c>
      <c r="Z9171">
        <f t="shared" si="287"/>
        <v>100.78062115307684</v>
      </c>
    </row>
    <row r="9172" spans="1:26"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c r="Y9172">
        <f t="shared" si="286"/>
        <v>38.82</v>
      </c>
      <c r="Z9172">
        <f t="shared" si="287"/>
        <v>97.02324772960344</v>
      </c>
    </row>
    <row r="9173" spans="1:26"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c r="Y9173">
        <f t="shared" si="286"/>
        <v>39.93</v>
      </c>
      <c r="Z9173">
        <f t="shared" si="287"/>
        <v>7.435741388725134</v>
      </c>
    </row>
    <row r="9174" spans="1:26"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c r="Y9174">
        <f t="shared" si="286"/>
        <v>580.42000000000007</v>
      </c>
      <c r="Z9174">
        <f t="shared" si="287"/>
        <v>376.59067387549578</v>
      </c>
    </row>
    <row r="9175" spans="1:26"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c r="Y9175">
        <f t="shared" si="286"/>
        <v>567.93000000000006</v>
      </c>
      <c r="Z9175">
        <f t="shared" si="287"/>
        <v>538.80119269541342</v>
      </c>
    </row>
    <row r="9176" spans="1:26"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c r="Y9176">
        <f t="shared" si="286"/>
        <v>47.448</v>
      </c>
      <c r="Z9176">
        <f t="shared" si="287"/>
        <v>385.77034805956777</v>
      </c>
    </row>
    <row r="9177" spans="1:26"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c r="Y9177">
        <f t="shared" si="286"/>
        <v>45.707999999999998</v>
      </c>
      <c r="Z9177">
        <f t="shared" si="287"/>
        <v>25.412896411074435</v>
      </c>
    </row>
    <row r="9178" spans="1:26"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c r="Y9178">
        <f t="shared" si="286"/>
        <v>25.263000000000005</v>
      </c>
      <c r="Z9178">
        <f t="shared" si="287"/>
        <v>19.025182692946732</v>
      </c>
    </row>
    <row r="9179" spans="1:26"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c r="Y9179">
        <f t="shared" si="286"/>
        <v>22.533000000000001</v>
      </c>
      <c r="Z9179">
        <f t="shared" si="287"/>
        <v>7.3164587745712071</v>
      </c>
    </row>
    <row r="9180" spans="1:26"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c r="Y9180">
        <f t="shared" si="286"/>
        <v>18.814999999999998</v>
      </c>
      <c r="Z9180">
        <f t="shared" si="287"/>
        <v>6.9473388430391108</v>
      </c>
    </row>
    <row r="9181" spans="1:26"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c r="Y9181">
        <f t="shared" si="286"/>
        <v>365.76499999999999</v>
      </c>
      <c r="Z9181">
        <f t="shared" si="287"/>
        <v>241.93599406661261</v>
      </c>
    </row>
    <row r="9182" spans="1:26"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c r="Y9182">
        <f t="shared" si="286"/>
        <v>359.916</v>
      </c>
      <c r="Z9182">
        <f t="shared" si="287"/>
        <v>345.05189357616922</v>
      </c>
    </row>
    <row r="9183" spans="1:26"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c r="Y9183">
        <f t="shared" si="286"/>
        <v>21.540000000000003</v>
      </c>
      <c r="Z9183">
        <f t="shared" si="287"/>
        <v>246.14109270903955</v>
      </c>
    </row>
    <row r="9184" spans="1:26"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c r="Y9184">
        <f t="shared" si="286"/>
        <v>43.444000000000003</v>
      </c>
      <c r="Z9184">
        <f t="shared" si="287"/>
        <v>11.036611798917273</v>
      </c>
    </row>
    <row r="9185" spans="1:26"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c r="Y9185">
        <f t="shared" si="286"/>
        <v>40.159999999999997</v>
      </c>
      <c r="Z9185">
        <f t="shared" si="287"/>
        <v>14.054249464130054</v>
      </c>
    </row>
    <row r="9186" spans="1:26"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c r="Y9186">
        <f t="shared" si="286"/>
        <v>38.155000000000001</v>
      </c>
      <c r="Z9186">
        <f t="shared" si="287"/>
        <v>14.631883422854351</v>
      </c>
    </row>
    <row r="9187" spans="1:26"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c r="Y9187">
        <f t="shared" si="286"/>
        <v>129.46700000000001</v>
      </c>
      <c r="Z9187">
        <f t="shared" si="287"/>
        <v>55.788691121050697</v>
      </c>
    </row>
    <row r="9188" spans="1:26"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c r="Y9188">
        <f t="shared" si="286"/>
        <v>840.14199999999994</v>
      </c>
      <c r="Z9188">
        <f t="shared" si="287"/>
        <v>450.93001777049619</v>
      </c>
    </row>
    <row r="9189" spans="1:26"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c r="Y9189">
        <f t="shared" si="286"/>
        <v>738.29399999999998</v>
      </c>
      <c r="Z9189">
        <f t="shared" si="287"/>
        <v>685.77535950192896</v>
      </c>
    </row>
    <row r="9190" spans="1:26"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c r="Y9190">
        <f t="shared" si="286"/>
        <v>12.608000000000001</v>
      </c>
      <c r="Z9190">
        <f t="shared" si="287"/>
        <v>519.62632344599319</v>
      </c>
    </row>
    <row r="9191" spans="1:26"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c r="Y9191">
        <f t="shared" si="286"/>
        <v>342.4</v>
      </c>
      <c r="Z9191">
        <f t="shared" si="287"/>
        <v>226.84103022160699</v>
      </c>
    </row>
    <row r="9192" spans="1:26"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c r="Y9192">
        <f t="shared" si="286"/>
        <v>381.33</v>
      </c>
      <c r="Z9192">
        <f t="shared" si="287"/>
        <v>301.83529129974181</v>
      </c>
    </row>
    <row r="9193" spans="1:26"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c r="Y9193">
        <f t="shared" si="286"/>
        <v>74.578000000000003</v>
      </c>
      <c r="Z9193">
        <f t="shared" si="287"/>
        <v>200.00506826578169</v>
      </c>
    </row>
    <row r="9194" spans="1:26"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c r="Y9194">
        <f t="shared" si="286"/>
        <v>39.47</v>
      </c>
      <c r="Z9194">
        <f t="shared" si="287"/>
        <v>19.071833996760773</v>
      </c>
    </row>
    <row r="9195" spans="1:26"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c r="Y9195">
        <f t="shared" si="286"/>
        <v>187.03800000000001</v>
      </c>
      <c r="Z9195">
        <f t="shared" si="287"/>
        <v>111.71512243201455</v>
      </c>
    </row>
    <row r="9196" spans="1:26"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c r="Y9196">
        <f t="shared" si="286"/>
        <v>196.34800000000001</v>
      </c>
      <c r="Z9196">
        <f t="shared" si="287"/>
        <v>153.0817923399122</v>
      </c>
    </row>
    <row r="9197" spans="1:26"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c r="Y9197">
        <f t="shared" si="286"/>
        <v>75.116000000000014</v>
      </c>
      <c r="Z9197">
        <f t="shared" si="287"/>
        <v>106.64242615394681</v>
      </c>
    </row>
    <row r="9198" spans="1:26"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c r="Y9198">
        <f t="shared" si="286"/>
        <v>71.100000000000009</v>
      </c>
      <c r="Z9198">
        <f t="shared" si="287"/>
        <v>29.201121348331814</v>
      </c>
    </row>
    <row r="9199" spans="1:26"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c r="Y9199">
        <f t="shared" si="286"/>
        <v>735.98000000000013</v>
      </c>
      <c r="Z9199">
        <f t="shared" si="287"/>
        <v>492.65278848292343</v>
      </c>
    </row>
    <row r="9200" spans="1:26"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c r="Y9200">
        <f t="shared" si="286"/>
        <v>736.5200000000001</v>
      </c>
      <c r="Z9200">
        <f t="shared" si="287"/>
        <v>695.75005238950587</v>
      </c>
    </row>
    <row r="9201" spans="1:26"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c r="Y9201">
        <f t="shared" si="286"/>
        <v>148.91200000000003</v>
      </c>
      <c r="Z9201">
        <f t="shared" si="287"/>
        <v>497.65891873048963</v>
      </c>
    </row>
    <row r="9202" spans="1:26"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c r="Y9202">
        <f t="shared" si="286"/>
        <v>188.88200000000003</v>
      </c>
      <c r="Z9202">
        <f t="shared" si="287"/>
        <v>90.130599654057576</v>
      </c>
    </row>
    <row r="9203" spans="1:26"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c r="Y9203">
        <f t="shared" si="286"/>
        <v>218.48000000000002</v>
      </c>
      <c r="Z9203">
        <f t="shared" si="287"/>
        <v>84.014676110784379</v>
      </c>
    </row>
    <row r="9204" spans="1:26"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c r="Y9204">
        <f t="shared" si="286"/>
        <v>172.36600000000001</v>
      </c>
      <c r="Z9204">
        <f t="shared" si="287"/>
        <v>122.74206898207314</v>
      </c>
    </row>
    <row r="9205" spans="1:26"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c r="Y9205">
        <f t="shared" si="286"/>
        <v>71.850999999999999</v>
      </c>
      <c r="Z9205">
        <f t="shared" si="287"/>
        <v>106.02477256990463</v>
      </c>
    </row>
    <row r="9206" spans="1:26"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c r="Y9206">
        <f t="shared" si="286"/>
        <v>68.99499999999999</v>
      </c>
      <c r="Z9206">
        <f t="shared" si="287"/>
        <v>44.549892401665787</v>
      </c>
    </row>
    <row r="9207" spans="1:26"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c r="Y9207">
        <f t="shared" si="286"/>
        <v>19.259999999999998</v>
      </c>
      <c r="Z9207">
        <f t="shared" si="287"/>
        <v>32.604834189119863</v>
      </c>
    </row>
    <row r="9208" spans="1:26"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c r="Y9208">
        <f t="shared" si="286"/>
        <v>33.660000000000004</v>
      </c>
      <c r="Z9208">
        <f t="shared" si="287"/>
        <v>13.130133281882557</v>
      </c>
    </row>
    <row r="9209" spans="1:26"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c r="Y9209">
        <f t="shared" si="286"/>
        <v>45.828000000000003</v>
      </c>
      <c r="Z9209">
        <f t="shared" si="287"/>
        <v>13.539877104316716</v>
      </c>
    </row>
    <row r="9210" spans="1:26"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c r="Y9210">
        <f t="shared" si="286"/>
        <v>27.938000000000002</v>
      </c>
      <c r="Z9210">
        <f t="shared" si="287"/>
        <v>9.4135813588665638</v>
      </c>
    </row>
    <row r="9211" spans="1:26"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c r="Y9211">
        <f t="shared" si="286"/>
        <v>11.67</v>
      </c>
      <c r="Z9211">
        <f t="shared" si="287"/>
        <v>8.95430019599522</v>
      </c>
    </row>
    <row r="9212" spans="1:26"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c r="Y9212">
        <f t="shared" si="286"/>
        <v>6.34</v>
      </c>
      <c r="Z9212">
        <f t="shared" si="287"/>
        <v>3.1745629620469016</v>
      </c>
    </row>
    <row r="9213" spans="1:26"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c r="Y9213">
        <f t="shared" si="286"/>
        <v>12.420000000000002</v>
      </c>
      <c r="Z9213">
        <f t="shared" si="287"/>
        <v>5.0081932870048051</v>
      </c>
    </row>
    <row r="9214" spans="1:26"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c r="Y9214">
        <f t="shared" si="286"/>
        <v>29.660000000000004</v>
      </c>
      <c r="Z9214">
        <f t="shared" si="287"/>
        <v>8.7672344556308062</v>
      </c>
    </row>
    <row r="9215" spans="1:26"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c r="Y9215">
        <f t="shared" si="286"/>
        <v>59.66</v>
      </c>
      <c r="Z9215">
        <f t="shared" si="287"/>
        <v>15.74320170740374</v>
      </c>
    </row>
    <row r="9216" spans="1:26"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c r="Y9216">
        <f t="shared" si="286"/>
        <v>50.052</v>
      </c>
      <c r="Z9216">
        <f t="shared" si="287"/>
        <v>25.048981456338698</v>
      </c>
    </row>
    <row r="9217" spans="1:26"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c r="Y9217">
        <f t="shared" si="286"/>
        <v>26.532000000000004</v>
      </c>
      <c r="Z9217">
        <f t="shared" si="287"/>
        <v>21.190657941649665</v>
      </c>
    </row>
    <row r="9218" spans="1:26"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c r="Y9218">
        <f t="shared" si="286"/>
        <v>23.081000000000003</v>
      </c>
      <c r="Z9218">
        <f t="shared" si="287"/>
        <v>7.7870785600249386</v>
      </c>
    </row>
    <row r="9219" spans="1:26"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c r="Y9219">
        <f t="shared" ref="Y9219:Y9282" si="288">AVERAGE(S9218:S9219)</f>
        <v>14.520999999999997</v>
      </c>
      <c r="Z9219">
        <f t="shared" si="287"/>
        <v>6.6113478958530125</v>
      </c>
    </row>
    <row r="9220" spans="1:26"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c r="Y9220">
        <f t="shared" si="288"/>
        <v>29.984000000000002</v>
      </c>
      <c r="Z9220">
        <f t="shared" ref="Z9220:Z9283" si="289">SQRT(SUMXMY2(S9219:S9220,Y9219:Y9220)/2)</f>
        <v>10.411140595535151</v>
      </c>
    </row>
    <row r="9221" spans="1:26"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c r="Y9221">
        <f t="shared" si="288"/>
        <v>173.07899999999998</v>
      </c>
      <c r="Z9221">
        <f t="shared" si="289"/>
        <v>91.379583324175869</v>
      </c>
    </row>
    <row r="9222" spans="1:26"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c r="Y9222">
        <f t="shared" si="288"/>
        <v>156.26999999999998</v>
      </c>
      <c r="Z9222">
        <f t="shared" si="289"/>
        <v>137.05343644177626</v>
      </c>
    </row>
    <row r="9223" spans="1:26"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c r="Y9223">
        <f t="shared" si="288"/>
        <v>757.79499999999996</v>
      </c>
      <c r="Z9223">
        <f t="shared" si="289"/>
        <v>537.90392526221638</v>
      </c>
    </row>
    <row r="9224" spans="1:26"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c r="Y9224">
        <f t="shared" si="288"/>
        <v>765.22</v>
      </c>
      <c r="Z9224">
        <f t="shared" si="289"/>
        <v>743.02177479028171</v>
      </c>
    </row>
    <row r="9225" spans="1:26"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c r="Y9225">
        <f t="shared" si="288"/>
        <v>16.728000000000002</v>
      </c>
      <c r="Z9225">
        <f t="shared" si="289"/>
        <v>522.80444855796713</v>
      </c>
    </row>
    <row r="9226" spans="1:26"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c r="Y9226">
        <f t="shared" si="288"/>
        <v>4.4719999999999995</v>
      </c>
      <c r="Z9226">
        <f t="shared" si="289"/>
        <v>6.8513122830593582</v>
      </c>
    </row>
    <row r="9227" spans="1:26"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c r="Y9227">
        <f t="shared" si="288"/>
        <v>2.7759999999999994</v>
      </c>
      <c r="Z9227">
        <f t="shared" si="289"/>
        <v>2.3727115290317111</v>
      </c>
    </row>
    <row r="9228" spans="1:26"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c r="Y9228">
        <f t="shared" si="288"/>
        <v>28.447999999999997</v>
      </c>
      <c r="Z9228">
        <f t="shared" si="289"/>
        <v>17.212725525029441</v>
      </c>
    </row>
    <row r="9229" spans="1:26"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c r="Y9229">
        <f t="shared" si="288"/>
        <v>217.05599999999998</v>
      </c>
      <c r="Z9229">
        <f t="shared" si="289"/>
        <v>117.44464404986715</v>
      </c>
    </row>
    <row r="9230" spans="1:26"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c r="Y9230">
        <f t="shared" si="288"/>
        <v>194.04</v>
      </c>
      <c r="Z9230">
        <f t="shared" si="289"/>
        <v>176.18823288744341</v>
      </c>
    </row>
    <row r="9231" spans="1:26"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c r="Y9231">
        <f t="shared" si="288"/>
        <v>10.956</v>
      </c>
      <c r="Z9231">
        <f t="shared" si="289"/>
        <v>132.48910539361339</v>
      </c>
    </row>
    <row r="9232" spans="1:26"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c r="Y9232">
        <f t="shared" si="288"/>
        <v>36.756</v>
      </c>
      <c r="Z9232">
        <f t="shared" si="289"/>
        <v>15.539462538968333</v>
      </c>
    </row>
    <row r="9233" spans="1:26"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c r="Y9233">
        <f t="shared" si="288"/>
        <v>502.54200000000014</v>
      </c>
      <c r="Z9233">
        <f t="shared" si="289"/>
        <v>314.48226609778817</v>
      </c>
    </row>
    <row r="9234" spans="1:26"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c r="Y9234">
        <f t="shared" si="288"/>
        <v>520.72200000000009</v>
      </c>
      <c r="Z9234">
        <f t="shared" si="289"/>
        <v>435.22693566000726</v>
      </c>
    </row>
    <row r="9235" spans="1:26"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c r="Y9235">
        <f t="shared" si="288"/>
        <v>59.174999999999997</v>
      </c>
      <c r="Z9235">
        <f t="shared" si="289"/>
        <v>302.3014975062149</v>
      </c>
    </row>
    <row r="9236" spans="1:26"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c r="Y9236">
        <f t="shared" si="288"/>
        <v>557.4190000000001</v>
      </c>
      <c r="Z9236">
        <f t="shared" si="289"/>
        <v>378.25163583651556</v>
      </c>
    </row>
    <row r="9237" spans="1:26"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c r="Y9237">
        <f t="shared" si="288"/>
        <v>554.92900000000009</v>
      </c>
      <c r="Z9237">
        <f t="shared" si="289"/>
        <v>534.99544863578046</v>
      </c>
    </row>
    <row r="9238" spans="1:26"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c r="Y9238">
        <f t="shared" si="288"/>
        <v>293.70900000000006</v>
      </c>
      <c r="Z9238">
        <f t="shared" si="289"/>
        <v>426.13830822985165</v>
      </c>
    </row>
    <row r="9239" spans="1:26"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c r="Y9239">
        <f t="shared" si="288"/>
        <v>288.02000000000004</v>
      </c>
      <c r="Z9239">
        <f t="shared" si="289"/>
        <v>277.87805924991636</v>
      </c>
    </row>
    <row r="9240" spans="1:26"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c r="Y9240">
        <f t="shared" si="288"/>
        <v>77.440000000000012</v>
      </c>
      <c r="Z9240">
        <f t="shared" si="289"/>
        <v>204.59095489292778</v>
      </c>
    </row>
    <row r="9241" spans="1:26"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c r="Y9241">
        <f t="shared" si="288"/>
        <v>102.176</v>
      </c>
      <c r="Z9241">
        <f t="shared" si="289"/>
        <v>59.069323883044405</v>
      </c>
    </row>
    <row r="9242" spans="1:26"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c r="Y9242">
        <f t="shared" si="288"/>
        <v>31.195499999999999</v>
      </c>
      <c r="Z9242">
        <f t="shared" si="289"/>
        <v>36.845657791997688</v>
      </c>
    </row>
    <row r="9243" spans="1:26"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c r="Y9243">
        <f t="shared" si="288"/>
        <v>6.0915000000000008</v>
      </c>
      <c r="Z9243">
        <f t="shared" si="289"/>
        <v>18.097044959053395</v>
      </c>
    </row>
    <row r="9244" spans="1:26"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c r="Y9244">
        <f t="shared" si="288"/>
        <v>10.44</v>
      </c>
      <c r="Z9244">
        <f t="shared" si="289"/>
        <v>2.7536554114485705</v>
      </c>
    </row>
    <row r="9245" spans="1:26"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c r="Y9245">
        <f t="shared" si="288"/>
        <v>67.068499999999986</v>
      </c>
      <c r="Z9245">
        <f t="shared" si="289"/>
        <v>37.410045149999483</v>
      </c>
    </row>
    <row r="9246" spans="1:26"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c r="Y9246">
        <f t="shared" si="288"/>
        <v>62.696499999999993</v>
      </c>
      <c r="Z9246">
        <f t="shared" si="289"/>
        <v>54.993963725576279</v>
      </c>
    </row>
    <row r="9247" spans="1:26"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c r="Y9247">
        <f t="shared" si="288"/>
        <v>18.980000000000004</v>
      </c>
      <c r="Z9247">
        <f t="shared" si="289"/>
        <v>41.501060421692834</v>
      </c>
    </row>
    <row r="9248" spans="1:26"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c r="Y9248">
        <f t="shared" si="288"/>
        <v>21.120000000000005</v>
      </c>
      <c r="Z9248">
        <f t="shared" si="289"/>
        <v>12.396265566693868</v>
      </c>
    </row>
    <row r="9249" spans="1:26"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c r="Y9249">
        <f t="shared" si="288"/>
        <v>6.31</v>
      </c>
      <c r="Z9249">
        <f t="shared" si="289"/>
        <v>8.3576103043872561</v>
      </c>
    </row>
    <row r="9250" spans="1:26"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c r="Y9250">
        <f t="shared" si="288"/>
        <v>3.21</v>
      </c>
      <c r="Z9250">
        <f t="shared" si="289"/>
        <v>2.514537730876194</v>
      </c>
    </row>
    <row r="9251" spans="1:26"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c r="Y9251">
        <f t="shared" si="288"/>
        <v>442.78499999999997</v>
      </c>
      <c r="Z9251">
        <f t="shared" si="289"/>
        <v>310.52255628617382</v>
      </c>
    </row>
    <row r="9252" spans="1:26"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c r="Y9252">
        <f t="shared" si="288"/>
        <v>498.88499999999999</v>
      </c>
      <c r="Z9252">
        <f t="shared" si="289"/>
        <v>412.05084822749728</v>
      </c>
    </row>
    <row r="9253" spans="1:26"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c r="Y9253">
        <f t="shared" si="288"/>
        <v>111.744</v>
      </c>
      <c r="Z9253">
        <f t="shared" si="289"/>
        <v>270.86920205239278</v>
      </c>
    </row>
    <row r="9254" spans="1:26"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c r="Y9254">
        <f t="shared" si="288"/>
        <v>153.79900000000001</v>
      </c>
      <c r="Z9254">
        <f t="shared" si="289"/>
        <v>32.761959778071891</v>
      </c>
    </row>
    <row r="9255" spans="1:26"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c r="Y9255">
        <f t="shared" si="288"/>
        <v>106.45500000000001</v>
      </c>
      <c r="Z9255">
        <f t="shared" si="289"/>
        <v>73.726622823780559</v>
      </c>
    </row>
    <row r="9256" spans="1:26"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c r="Y9256">
        <f t="shared" si="288"/>
        <v>36.924999999999997</v>
      </c>
      <c r="Z9256">
        <f t="shared" si="289"/>
        <v>68.248209683478152</v>
      </c>
    </row>
    <row r="9257" spans="1:26"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c r="Y9257">
        <f t="shared" si="288"/>
        <v>37.914999999999999</v>
      </c>
      <c r="Z9257">
        <f t="shared" si="289"/>
        <v>23.475219381296526</v>
      </c>
    </row>
    <row r="9258" spans="1:26"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c r="Y9258">
        <f t="shared" si="288"/>
        <v>12.290000000000001</v>
      </c>
      <c r="Z9258">
        <f t="shared" si="289"/>
        <v>16.353487777841153</v>
      </c>
    </row>
    <row r="9259" spans="1:26"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c r="Y9259">
        <f t="shared" si="288"/>
        <v>171.29</v>
      </c>
      <c r="Z9259">
        <f t="shared" si="289"/>
        <v>114.31916943365187</v>
      </c>
    </row>
    <row r="9260" spans="1:26"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c r="Y9260">
        <f t="shared" si="288"/>
        <v>192.42000000000002</v>
      </c>
      <c r="Z9260">
        <f t="shared" si="289"/>
        <v>151.4539416786503</v>
      </c>
    </row>
    <row r="9261" spans="1:26"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c r="Y9261">
        <f t="shared" si="288"/>
        <v>58.43</v>
      </c>
      <c r="Z9261">
        <f t="shared" si="289"/>
        <v>99.469873077228769</v>
      </c>
    </row>
    <row r="9262" spans="1:26"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c r="Y9262">
        <f t="shared" si="288"/>
        <v>45.23</v>
      </c>
      <c r="Z9262">
        <f t="shared" si="289"/>
        <v>14.695472091770306</v>
      </c>
    </row>
    <row r="9263" spans="1:26"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c r="Y9263">
        <f t="shared" si="288"/>
        <v>120.738</v>
      </c>
      <c r="Z9263">
        <f t="shared" si="289"/>
        <v>68.773358010206252</v>
      </c>
    </row>
    <row r="9264" spans="1:26"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c r="Y9264">
        <f t="shared" si="288"/>
        <v>302.97300000000001</v>
      </c>
      <c r="Z9264">
        <f t="shared" si="289"/>
        <v>91.210620689150019</v>
      </c>
    </row>
    <row r="9265" spans="1:26"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c r="Y9265">
        <f t="shared" si="288"/>
        <v>329.94</v>
      </c>
      <c r="Z9265">
        <f t="shared" si="289"/>
        <v>74.739811710359575</v>
      </c>
    </row>
    <row r="9266" spans="1:26"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c r="Y9266">
        <f t="shared" si="288"/>
        <v>140.79149999999998</v>
      </c>
      <c r="Z9266">
        <f t="shared" si="289"/>
        <v>100.68561948523235</v>
      </c>
    </row>
    <row r="9267" spans="1:26"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c r="Y9267">
        <f t="shared" si="288"/>
        <v>38.260500000000008</v>
      </c>
      <c r="Z9267">
        <f t="shared" si="289"/>
        <v>93.216098927438495</v>
      </c>
    </row>
    <row r="9268" spans="1:26"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c r="Y9268">
        <f t="shared" si="288"/>
        <v>39.704000000000008</v>
      </c>
      <c r="Z9268">
        <f t="shared" si="289"/>
        <v>25.875817786593728</v>
      </c>
    </row>
    <row r="9269" spans="1:26"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c r="Y9269">
        <f t="shared" si="288"/>
        <v>58.571000000000005</v>
      </c>
      <c r="Z9269">
        <f t="shared" si="289"/>
        <v>35.841239215462409</v>
      </c>
    </row>
    <row r="9270" spans="1:26"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c r="Y9270">
        <f t="shared" si="288"/>
        <v>61.311000000000007</v>
      </c>
      <c r="Z9270">
        <f t="shared" si="289"/>
        <v>42.663002484588453</v>
      </c>
    </row>
    <row r="9271" spans="1:26"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c r="Y9271">
        <f t="shared" si="288"/>
        <v>26.064</v>
      </c>
      <c r="Z9271">
        <f t="shared" si="289"/>
        <v>29.4922364106217</v>
      </c>
    </row>
    <row r="9272" spans="1:26"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c r="Y9272">
        <f t="shared" si="288"/>
        <v>2168.8200000000002</v>
      </c>
      <c r="Z9272">
        <f t="shared" si="289"/>
        <v>1510.9036912391211</v>
      </c>
    </row>
    <row r="9273" spans="1:26"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c r="Y9273">
        <f t="shared" si="288"/>
        <v>2157.7860000000005</v>
      </c>
      <c r="Z9273">
        <f t="shared" si="289"/>
        <v>2142.2561040384508</v>
      </c>
    </row>
    <row r="9274" spans="1:26"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c r="Y9274">
        <f t="shared" si="288"/>
        <v>320.99</v>
      </c>
      <c r="Z9274">
        <f t="shared" si="289"/>
        <v>1534.5359447820051</v>
      </c>
    </row>
    <row r="9275" spans="1:26"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c r="Y9275">
        <f t="shared" si="288"/>
        <v>1104.95</v>
      </c>
      <c r="Z9275">
        <f t="shared" si="289"/>
        <v>400.26358877619634</v>
      </c>
    </row>
    <row r="9276" spans="1:26"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c r="Y9276">
        <f t="shared" si="288"/>
        <v>916.89499999999998</v>
      </c>
      <c r="Z9276">
        <f t="shared" si="289"/>
        <v>574.76083379306567</v>
      </c>
    </row>
    <row r="9277" spans="1:26"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c r="Y9277">
        <f t="shared" si="288"/>
        <v>220.27699999999999</v>
      </c>
      <c r="Z9277">
        <f t="shared" si="289"/>
        <v>468.10572008575161</v>
      </c>
    </row>
    <row r="9278" spans="1:26"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c r="Y9278">
        <f t="shared" si="288"/>
        <v>116.31200000000001</v>
      </c>
      <c r="Z9278">
        <f t="shared" si="289"/>
        <v>54.511026375404086</v>
      </c>
    </row>
    <row r="9279" spans="1:26"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c r="Y9279">
        <f t="shared" si="288"/>
        <v>31.928000000000001</v>
      </c>
      <c r="Z9279">
        <f t="shared" si="289"/>
        <v>49.664925893431075</v>
      </c>
    </row>
    <row r="9280" spans="1:26"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c r="Y9280">
        <f t="shared" si="288"/>
        <v>11.968500000000002</v>
      </c>
      <c r="Z9280">
        <f t="shared" si="289"/>
        <v>11.650860917760541</v>
      </c>
    </row>
    <row r="9281" spans="1:26"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c r="Y9281">
        <f t="shared" si="288"/>
        <v>203.48649999999998</v>
      </c>
      <c r="Z9281">
        <f t="shared" si="289"/>
        <v>138.25758888122562</v>
      </c>
    </row>
    <row r="9282" spans="1:26"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c r="Y9282">
        <f t="shared" si="288"/>
        <v>281.42599999999999</v>
      </c>
      <c r="Z9282">
        <f t="shared" si="289"/>
        <v>161.29420762422004</v>
      </c>
    </row>
    <row r="9283" spans="1:26"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c r="Y9283">
        <f t="shared" ref="Y9283:Y9346" si="290">AVERAGE(S9282:S9283)</f>
        <v>115.89</v>
      </c>
      <c r="Z9283">
        <f t="shared" si="289"/>
        <v>89.777787386413124</v>
      </c>
    </row>
    <row r="9284" spans="1:26"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c r="Y9284">
        <f t="shared" si="290"/>
        <v>70.062000000000012</v>
      </c>
      <c r="Z9284">
        <f t="shared" ref="Z9284:Z9347" si="291">SQRT(SUMXMY2(S9283:S9284,Y9283:Y9284)/2)</f>
        <v>33.968473206783962</v>
      </c>
    </row>
    <row r="9285" spans="1:26"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c r="Y9285">
        <f t="shared" si="290"/>
        <v>41.96</v>
      </c>
      <c r="Z9285">
        <f t="shared" si="291"/>
        <v>21.454416095526813</v>
      </c>
    </row>
    <row r="9286" spans="1:26"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c r="Y9286">
        <f t="shared" si="290"/>
        <v>202.31799999999998</v>
      </c>
      <c r="Z9286">
        <f t="shared" si="291"/>
        <v>136.47830703082448</v>
      </c>
    </row>
    <row r="9287" spans="1:26"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c r="Y9287">
        <f t="shared" si="290"/>
        <v>205.55799999999996</v>
      </c>
      <c r="Z9287">
        <f t="shared" si="291"/>
        <v>189.00894265616108</v>
      </c>
    </row>
    <row r="9288" spans="1:26"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c r="Y9288">
        <f t="shared" si="290"/>
        <v>12.531999999999998</v>
      </c>
      <c r="Z9288">
        <f t="shared" si="291"/>
        <v>132.55917293797512</v>
      </c>
    </row>
    <row r="9289" spans="1:26"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c r="Y9289">
        <f t="shared" si="290"/>
        <v>232.18649999999994</v>
      </c>
      <c r="Z9289">
        <f t="shared" si="291"/>
        <v>159.36007787123157</v>
      </c>
    </row>
    <row r="9290" spans="1:26"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c r="Y9290">
        <f t="shared" si="290"/>
        <v>768.40049999999997</v>
      </c>
      <c r="Z9290">
        <f t="shared" si="291"/>
        <v>271.50309596991707</v>
      </c>
    </row>
    <row r="9291" spans="1:26"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c r="Y9291">
        <f t="shared" si="290"/>
        <v>564.11300000000006</v>
      </c>
      <c r="Z9291">
        <f t="shared" si="291"/>
        <v>425.50122170755873</v>
      </c>
    </row>
    <row r="9292" spans="1:26"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c r="Y9292">
        <f t="shared" si="290"/>
        <v>29.375</v>
      </c>
      <c r="Z9292">
        <f t="shared" si="291"/>
        <v>364.5653216050589</v>
      </c>
    </row>
    <row r="9293" spans="1:26"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c r="Y9293">
        <f t="shared" si="290"/>
        <v>22.17</v>
      </c>
      <c r="Z9293">
        <f t="shared" si="291"/>
        <v>16.33470423668577</v>
      </c>
    </row>
    <row r="9294" spans="1:26"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c r="Y9294">
        <f t="shared" si="290"/>
        <v>17.527999999999999</v>
      </c>
      <c r="Z9294">
        <f t="shared" si="291"/>
        <v>14.833706279955793</v>
      </c>
    </row>
    <row r="9295" spans="1:26"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c r="Y9295">
        <f t="shared" si="290"/>
        <v>22.177999999999997</v>
      </c>
      <c r="Z9295">
        <f t="shared" si="291"/>
        <v>19.436559211959299</v>
      </c>
    </row>
    <row r="9296" spans="1:26"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c r="Y9296">
        <f t="shared" si="290"/>
        <v>28.835999999999999</v>
      </c>
      <c r="Z9296">
        <f t="shared" si="291"/>
        <v>18.5934421235015</v>
      </c>
    </row>
    <row r="9297" spans="1:26"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c r="Y9297">
        <f t="shared" si="290"/>
        <v>64.915999999999997</v>
      </c>
      <c r="Z9297">
        <f t="shared" si="291"/>
        <v>37.612572578859847</v>
      </c>
    </row>
    <row r="9298" spans="1:26"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c r="Y9298">
        <f t="shared" si="290"/>
        <v>78.692000000000007</v>
      </c>
      <c r="Z9298">
        <f t="shared" si="291"/>
        <v>44.69000872678366</v>
      </c>
    </row>
    <row r="9299" spans="1:26"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c r="Y9299">
        <f t="shared" si="290"/>
        <v>143.096</v>
      </c>
      <c r="Z9299">
        <f t="shared" si="291"/>
        <v>76.570553765791715</v>
      </c>
    </row>
    <row r="9300" spans="1:26"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c r="Y9300">
        <f t="shared" si="290"/>
        <v>159.56</v>
      </c>
      <c r="Z9300">
        <f t="shared" si="291"/>
        <v>93.801915886617152</v>
      </c>
    </row>
    <row r="9301" spans="1:26"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c r="Y9301">
        <f t="shared" si="290"/>
        <v>39.332000000000001</v>
      </c>
      <c r="Z9301">
        <f t="shared" si="291"/>
        <v>65.141398756858138</v>
      </c>
    </row>
    <row r="9302" spans="1:26"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c r="Y9302">
        <f t="shared" si="290"/>
        <v>30.498999999999999</v>
      </c>
      <c r="Z9302">
        <f t="shared" si="291"/>
        <v>30.920538231085178</v>
      </c>
    </row>
    <row r="9303" spans="1:26"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c r="Y9303">
        <f t="shared" si="290"/>
        <v>77.326999999999998</v>
      </c>
      <c r="Z9303">
        <f t="shared" si="291"/>
        <v>23.57763611984883</v>
      </c>
    </row>
    <row r="9304" spans="1:26"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c r="Y9304">
        <f t="shared" si="290"/>
        <v>52.92</v>
      </c>
      <c r="Z9304">
        <f t="shared" si="291"/>
        <v>35.038358872812523</v>
      </c>
    </row>
    <row r="9305" spans="1:26"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c r="Y9305">
        <f t="shared" si="290"/>
        <v>11.712000000000002</v>
      </c>
      <c r="Z9305">
        <f t="shared" si="291"/>
        <v>31.969265740707904</v>
      </c>
    </row>
    <row r="9306" spans="1:26"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c r="Y9306">
        <f t="shared" si="290"/>
        <v>8.5140000000000011</v>
      </c>
      <c r="Z9306">
        <f t="shared" si="291"/>
        <v>5.669172955555335</v>
      </c>
    </row>
    <row r="9307" spans="1:26"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c r="Y9307">
        <f t="shared" si="290"/>
        <v>4.9379999999999997</v>
      </c>
      <c r="Z9307">
        <f t="shared" si="291"/>
        <v>5.5461197246363163</v>
      </c>
    </row>
    <row r="9308" spans="1:26"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c r="Y9308">
        <f t="shared" si="290"/>
        <v>7.48</v>
      </c>
      <c r="Z9308">
        <f t="shared" si="291"/>
        <v>2.5329670349216951</v>
      </c>
    </row>
    <row r="9309" spans="1:26"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c r="Y9309">
        <f t="shared" si="290"/>
        <v>10.72</v>
      </c>
      <c r="Z9309">
        <f t="shared" si="291"/>
        <v>3.0126400382388869</v>
      </c>
    </row>
    <row r="9310" spans="1:26"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c r="Y9310">
        <f t="shared" si="290"/>
        <v>30.18</v>
      </c>
      <c r="Z9310">
        <f t="shared" si="291"/>
        <v>11.211503021450779</v>
      </c>
    </row>
    <row r="9311" spans="1:26"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c r="Y9311">
        <f t="shared" si="290"/>
        <v>35.46</v>
      </c>
      <c r="Z9311">
        <f t="shared" si="291"/>
        <v>12.932331576324509</v>
      </c>
    </row>
    <row r="9312" spans="1:26"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c r="Y9312">
        <f t="shared" si="290"/>
        <v>86.064000000000007</v>
      </c>
      <c r="Z9312">
        <f t="shared" si="291"/>
        <v>43.449221949305382</v>
      </c>
    </row>
    <row r="9313" spans="1:26"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c r="Y9313">
        <f t="shared" si="290"/>
        <v>75.808000000000007</v>
      </c>
      <c r="Z9313">
        <f t="shared" si="291"/>
        <v>65.951663269397542</v>
      </c>
    </row>
    <row r="9314" spans="1:26"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c r="Y9314">
        <f t="shared" si="290"/>
        <v>34.207999999999998</v>
      </c>
      <c r="Z9314">
        <f t="shared" si="291"/>
        <v>54.227727225101368</v>
      </c>
    </row>
    <row r="9315" spans="1:26"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c r="Y9315">
        <f t="shared" si="290"/>
        <v>240.904</v>
      </c>
      <c r="Z9315">
        <f t="shared" si="291"/>
        <v>127.14903746391477</v>
      </c>
    </row>
    <row r="9316" spans="1:26"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c r="Y9316">
        <f t="shared" si="290"/>
        <v>271.089</v>
      </c>
      <c r="Z9316">
        <f t="shared" si="291"/>
        <v>163.02362469439819</v>
      </c>
    </row>
    <row r="9317" spans="1:26"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c r="Y9317">
        <f t="shared" si="290"/>
        <v>121.32</v>
      </c>
      <c r="Z9317">
        <f t="shared" si="291"/>
        <v>104.12350552348879</v>
      </c>
    </row>
    <row r="9318" spans="1:26"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c r="Y9318">
        <f t="shared" si="290"/>
        <v>443.98300000000006</v>
      </c>
      <c r="Z9318">
        <f t="shared" si="291"/>
        <v>229.95883527818626</v>
      </c>
    </row>
    <row r="9319" spans="1:26"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c r="Y9319">
        <f t="shared" si="290"/>
        <v>408.54400000000004</v>
      </c>
      <c r="Z9319">
        <f t="shared" si="291"/>
        <v>343.37799871351689</v>
      </c>
    </row>
    <row r="9320" spans="1:26"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c r="Y9320">
        <f t="shared" si="290"/>
        <v>30.632000000000001</v>
      </c>
      <c r="Z9320">
        <f t="shared" si="291"/>
        <v>255.30328198438815</v>
      </c>
    </row>
    <row r="9321" spans="1:26"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c r="Y9321">
        <f t="shared" si="290"/>
        <v>88.562000000000012</v>
      </c>
      <c r="Z9321">
        <f t="shared" si="291"/>
        <v>54.560346351539962</v>
      </c>
    </row>
    <row r="9322" spans="1:26"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c r="Y9322">
        <f t="shared" si="290"/>
        <v>173.84199999999998</v>
      </c>
      <c r="Z9322">
        <f t="shared" si="291"/>
        <v>53.651220340268118</v>
      </c>
    </row>
    <row r="9323" spans="1:26"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c r="Y9323">
        <f t="shared" si="290"/>
        <v>97.647999999999996</v>
      </c>
      <c r="Z9323">
        <f t="shared" si="291"/>
        <v>61.418336301140549</v>
      </c>
    </row>
    <row r="9324" spans="1:26"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c r="Y9324">
        <f t="shared" si="290"/>
        <v>38.744000000000007</v>
      </c>
      <c r="Z9324">
        <f t="shared" si="291"/>
        <v>63.999474247840503</v>
      </c>
    </row>
    <row r="9325" spans="1:26"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c r="Y9325">
        <f t="shared" si="290"/>
        <v>138.57599999999999</v>
      </c>
      <c r="Z9325">
        <f t="shared" si="291"/>
        <v>54.772432482043378</v>
      </c>
    </row>
    <row r="9326" spans="1:26"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c r="Y9326">
        <f t="shared" si="290"/>
        <v>402.928</v>
      </c>
      <c r="Z9326">
        <f t="shared" si="291"/>
        <v>145.03798785145912</v>
      </c>
    </row>
    <row r="9327" spans="1:26"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c r="Y9327">
        <f t="shared" si="290"/>
        <v>333.88800000000003</v>
      </c>
      <c r="Z9327">
        <f t="shared" si="291"/>
        <v>229.02448092725808</v>
      </c>
    </row>
    <row r="9328" spans="1:26"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c r="Y9328">
        <f t="shared" si="290"/>
        <v>76.960000000000008</v>
      </c>
      <c r="Z9328">
        <f t="shared" si="291"/>
        <v>184.52563667956818</v>
      </c>
    </row>
    <row r="9329" spans="1:26"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c r="Y9329">
        <f t="shared" si="290"/>
        <v>268.33600000000001</v>
      </c>
      <c r="Z9329">
        <f t="shared" si="291"/>
        <v>132.52502664779959</v>
      </c>
    </row>
    <row r="9330" spans="1:26"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c r="Y9330">
        <f t="shared" si="290"/>
        <v>240.846</v>
      </c>
      <c r="Z9330">
        <f t="shared" si="291"/>
        <v>201.59013285872896</v>
      </c>
    </row>
    <row r="9331" spans="1:26"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c r="Y9331">
        <f t="shared" si="290"/>
        <v>35.630000000000003</v>
      </c>
      <c r="Z9331">
        <f t="shared" si="291"/>
        <v>152.08635779714103</v>
      </c>
    </row>
    <row r="9332" spans="1:26"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c r="Y9332">
        <f t="shared" si="290"/>
        <v>30.42</v>
      </c>
      <c r="Z9332">
        <f t="shared" si="291"/>
        <v>12.528808802116824</v>
      </c>
    </row>
    <row r="9333" spans="1:26"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c r="Y9333">
        <f t="shared" si="290"/>
        <v>437.38</v>
      </c>
      <c r="Z9333">
        <f t="shared" si="291"/>
        <v>298.45680759533701</v>
      </c>
    </row>
    <row r="9334" spans="1:26"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c r="Y9334">
        <f t="shared" si="290"/>
        <v>527.44000000000005</v>
      </c>
      <c r="Z9334">
        <f t="shared" si="291"/>
        <v>379.47121761735769</v>
      </c>
    </row>
    <row r="9335" spans="1:26"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c r="Y9335">
        <f t="shared" si="290"/>
        <v>104.94</v>
      </c>
      <c r="Z9335">
        <f t="shared" si="291"/>
        <v>243.20613191282825</v>
      </c>
    </row>
    <row r="9336" spans="1:26"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c r="Y9336">
        <f t="shared" si="290"/>
        <v>164.27599999999998</v>
      </c>
      <c r="Z9336">
        <f t="shared" si="291"/>
        <v>124.00917985375114</v>
      </c>
    </row>
    <row r="9337" spans="1:26"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c r="Y9337">
        <f t="shared" si="290"/>
        <v>159.47999999999999</v>
      </c>
      <c r="Z9337">
        <f t="shared" si="291"/>
        <v>152.49285583265859</v>
      </c>
    </row>
    <row r="9338" spans="1:26"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c r="Y9338">
        <f t="shared" si="290"/>
        <v>11.254</v>
      </c>
      <c r="Z9338">
        <f t="shared" si="291"/>
        <v>109.61182805701216</v>
      </c>
    </row>
    <row r="9339" spans="1:26"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c r="Y9339">
        <f t="shared" si="290"/>
        <v>10.446</v>
      </c>
      <c r="Z9339">
        <f t="shared" si="291"/>
        <v>7.0615661152466727</v>
      </c>
    </row>
    <row r="9340" spans="1:26"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c r="Y9340">
        <f t="shared" si="290"/>
        <v>11.528</v>
      </c>
      <c r="Z9340">
        <f t="shared" si="291"/>
        <v>8.0132830974576201</v>
      </c>
    </row>
    <row r="9341" spans="1:26"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c r="Y9341">
        <f t="shared" si="290"/>
        <v>83.396999999999991</v>
      </c>
      <c r="Z9341">
        <f t="shared" si="291"/>
        <v>45.188118930754349</v>
      </c>
    </row>
    <row r="9342" spans="1:26"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c r="Y9342">
        <f t="shared" si="290"/>
        <v>82.74</v>
      </c>
      <c r="Z9342">
        <f t="shared" si="291"/>
        <v>63.662347541541379</v>
      </c>
    </row>
    <row r="9343" spans="1:26"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c r="Y9343">
        <f t="shared" si="290"/>
        <v>68.163000000000011</v>
      </c>
      <c r="Z9343">
        <f t="shared" si="291"/>
        <v>57.168018458750169</v>
      </c>
    </row>
    <row r="9344" spans="1:26"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c r="Y9344">
        <f t="shared" si="290"/>
        <v>84.380000000000024</v>
      </c>
      <c r="Z9344">
        <f t="shared" si="291"/>
        <v>42.092867477756855</v>
      </c>
    </row>
    <row r="9345" spans="1:26"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c r="Y9345">
        <f t="shared" si="290"/>
        <v>253.57700000000003</v>
      </c>
      <c r="Z9345">
        <f t="shared" si="291"/>
        <v>145.02568887097209</v>
      </c>
    </row>
    <row r="9346" spans="1:26"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c r="Y9346">
        <f t="shared" si="290"/>
        <v>230.8425</v>
      </c>
      <c r="Z9346">
        <f t="shared" si="291"/>
        <v>214.06227797681916</v>
      </c>
    </row>
    <row r="9347" spans="1:26"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c r="Y9347">
        <f t="shared" ref="Y9347:Y9410" si="292">AVERAGE(S9346:S9347)</f>
        <v>31.654499999999999</v>
      </c>
      <c r="Z9347">
        <f t="shared" si="291"/>
        <v>160.24239282490137</v>
      </c>
    </row>
    <row r="9348" spans="1:26"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c r="Y9348">
        <f t="shared" si="292"/>
        <v>43.869</v>
      </c>
      <c r="Z9348">
        <f t="shared" ref="Z9348:Z9411" si="293">SQRT(SUMXMY2(S9347:S9348,Y9347:Y9348)/2)</f>
        <v>20.751304600554633</v>
      </c>
    </row>
    <row r="9349" spans="1:26"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c r="Y9349">
        <f t="shared" si="292"/>
        <v>464.78699999999998</v>
      </c>
      <c r="Z9349">
        <f t="shared" si="293"/>
        <v>307.49220565243598</v>
      </c>
    </row>
    <row r="9350" spans="1:26"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c r="Y9350">
        <f t="shared" si="292"/>
        <v>871.07500000000005</v>
      </c>
      <c r="Z9350">
        <f t="shared" si="293"/>
        <v>307.99232415272945</v>
      </c>
    </row>
    <row r="9351" spans="1:26"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c r="Y9351">
        <f t="shared" si="292"/>
        <v>442.34000000000003</v>
      </c>
      <c r="Z9351">
        <f t="shared" si="293"/>
        <v>283.82049822467019</v>
      </c>
    </row>
    <row r="9352" spans="1:26"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c r="Y9352">
        <f t="shared" si="292"/>
        <v>27.588000000000001</v>
      </c>
      <c r="Z9352">
        <f t="shared" si="293"/>
        <v>283.29375106415603</v>
      </c>
    </row>
    <row r="9353" spans="1:26"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c r="Y9353">
        <f t="shared" si="292"/>
        <v>98.984000000000009</v>
      </c>
      <c r="Z9353">
        <f t="shared" si="293"/>
        <v>61.492699599220721</v>
      </c>
    </row>
    <row r="9354" spans="1:26"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c r="Y9354">
        <f t="shared" si="292"/>
        <v>352.60799999999995</v>
      </c>
      <c r="Z9354">
        <f t="shared" si="293"/>
        <v>133.28875901590499</v>
      </c>
    </row>
    <row r="9355" spans="1:26"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c r="Y9355">
        <f t="shared" si="292"/>
        <v>265.94399999999996</v>
      </c>
      <c r="Z9355">
        <f t="shared" si="293"/>
        <v>215.58764706726586</v>
      </c>
    </row>
    <row r="9356" spans="1:26"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c r="Y9356">
        <f t="shared" si="292"/>
        <v>15.432</v>
      </c>
      <c r="Z9356">
        <f t="shared" si="293"/>
        <v>179.99513113415037</v>
      </c>
    </row>
    <row r="9357" spans="1:26"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c r="Y9357">
        <f t="shared" si="292"/>
        <v>11.540000000000001</v>
      </c>
      <c r="Z9357">
        <f t="shared" si="293"/>
        <v>6.2639469984986311</v>
      </c>
    </row>
    <row r="9358" spans="1:26"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c r="Y9358">
        <f t="shared" si="292"/>
        <v>11.09</v>
      </c>
      <c r="Z9358">
        <f t="shared" si="293"/>
        <v>7.6782973373007639</v>
      </c>
    </row>
    <row r="9359" spans="1:26"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c r="Y9359">
        <f t="shared" si="292"/>
        <v>30.830000000000002</v>
      </c>
      <c r="Z9359">
        <f t="shared" si="293"/>
        <v>10.162347169822532</v>
      </c>
    </row>
    <row r="9360" spans="1:26"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c r="Y9360">
        <f t="shared" si="292"/>
        <v>178.42099999999999</v>
      </c>
      <c r="Z9360">
        <f t="shared" si="293"/>
        <v>96.066135294910239</v>
      </c>
    </row>
    <row r="9361" spans="1:26"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c r="Y9361">
        <f t="shared" si="292"/>
        <v>179.851</v>
      </c>
      <c r="Z9361">
        <f t="shared" si="293"/>
        <v>134.58789923689278</v>
      </c>
    </row>
    <row r="9362" spans="1:26"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c r="Y9362">
        <f t="shared" si="292"/>
        <v>237.33</v>
      </c>
      <c r="Z9362">
        <f t="shared" si="293"/>
        <v>165.1306560590734</v>
      </c>
    </row>
    <row r="9363" spans="1:26"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c r="Y9363">
        <f t="shared" si="292"/>
        <v>229.62800000000001</v>
      </c>
      <c r="Z9363">
        <f t="shared" si="293"/>
        <v>195.23898330507666</v>
      </c>
    </row>
    <row r="9364" spans="1:26"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c r="Y9364">
        <f t="shared" si="292"/>
        <v>21.798000000000002</v>
      </c>
      <c r="Z9364">
        <f t="shared" si="293"/>
        <v>140.88781350422047</v>
      </c>
    </row>
    <row r="9365" spans="1:26"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c r="Y9365">
        <f t="shared" si="292"/>
        <v>17.580000000000002</v>
      </c>
      <c r="Z9365">
        <f t="shared" si="293"/>
        <v>6.9945294337789443</v>
      </c>
    </row>
    <row r="9366" spans="1:26"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c r="Y9366">
        <f t="shared" si="292"/>
        <v>190.73</v>
      </c>
      <c r="Z9366">
        <f t="shared" si="293"/>
        <v>119.25473093340993</v>
      </c>
    </row>
    <row r="9367" spans="1:26"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c r="Y9367">
        <f t="shared" si="292"/>
        <v>185.44</v>
      </c>
      <c r="Z9367">
        <f t="shared" si="293"/>
        <v>171.25542692130955</v>
      </c>
    </row>
    <row r="9368" spans="1:26"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c r="Y9368">
        <f t="shared" si="292"/>
        <v>40.020000000000003</v>
      </c>
      <c r="Z9368">
        <f t="shared" si="293"/>
        <v>124.58777227320505</v>
      </c>
    </row>
    <row r="9369" spans="1:26"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c r="Y9369">
        <f t="shared" si="292"/>
        <v>872.68000000000006</v>
      </c>
      <c r="Z9369">
        <f t="shared" si="293"/>
        <v>569.01125278855432</v>
      </c>
    </row>
    <row r="9370" spans="1:26"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c r="Y9370">
        <f t="shared" si="292"/>
        <v>857.41000000000008</v>
      </c>
      <c r="Z9370">
        <f t="shared" si="293"/>
        <v>811.87090134454263</v>
      </c>
    </row>
    <row r="9371" spans="1:26"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c r="Y9371">
        <f t="shared" si="292"/>
        <v>155.45499999999998</v>
      </c>
      <c r="Z9371">
        <f t="shared" si="293"/>
        <v>585.38058394731547</v>
      </c>
    </row>
    <row r="9372" spans="1:26"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c r="Y9372">
        <f t="shared" si="292"/>
        <v>157.26899999999998</v>
      </c>
      <c r="Z9372">
        <f t="shared" si="293"/>
        <v>116.61152735900509</v>
      </c>
    </row>
    <row r="9373" spans="1:26"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c r="Y9373">
        <f t="shared" si="292"/>
        <v>179.31299999999999</v>
      </c>
      <c r="Z9373">
        <f t="shared" si="293"/>
        <v>127.20142771604412</v>
      </c>
    </row>
    <row r="9374" spans="1:26"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c r="Y9374">
        <f t="shared" si="292"/>
        <v>162.54900000000001</v>
      </c>
      <c r="Z9374">
        <f t="shared" si="293"/>
        <v>146.36720279147238</v>
      </c>
    </row>
    <row r="9375" spans="1:26"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c r="Y9375">
        <f t="shared" si="292"/>
        <v>213.99199999999999</v>
      </c>
      <c r="Z9375">
        <f t="shared" si="293"/>
        <v>182.05666341142253</v>
      </c>
    </row>
    <row r="9376" spans="1:26"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c r="Y9376">
        <f t="shared" si="292"/>
        <v>240.66199999999998</v>
      </c>
      <c r="Z9376">
        <f t="shared" si="293"/>
        <v>193.0780435834173</v>
      </c>
    </row>
    <row r="9377" spans="1:26"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c r="Y9377">
        <f t="shared" si="292"/>
        <v>55.69</v>
      </c>
      <c r="Z9377">
        <f t="shared" si="293"/>
        <v>126.83534922094864</v>
      </c>
    </row>
    <row r="9378" spans="1:26"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c r="Y9378">
        <f t="shared" si="292"/>
        <v>40.9</v>
      </c>
      <c r="Z9378">
        <f t="shared" si="293"/>
        <v>7.5890084991387381</v>
      </c>
    </row>
    <row r="9379" spans="1:26"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c r="Y9379">
        <f t="shared" si="292"/>
        <v>32.18</v>
      </c>
      <c r="Z9379">
        <f t="shared" si="293"/>
        <v>6.4402794970404829</v>
      </c>
    </row>
    <row r="9380" spans="1:26"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c r="Y9380">
        <f t="shared" si="292"/>
        <v>19.816000000000003</v>
      </c>
      <c r="Z9380">
        <f t="shared" si="293"/>
        <v>9.0153739800409856</v>
      </c>
    </row>
    <row r="9381" spans="1:26"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c r="Y9381">
        <f t="shared" si="292"/>
        <v>26.3</v>
      </c>
      <c r="Z9381">
        <f t="shared" si="293"/>
        <v>16.31143034807187</v>
      </c>
    </row>
    <row r="9382" spans="1:26"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c r="Y9382">
        <f t="shared" si="292"/>
        <v>55.156000000000006</v>
      </c>
      <c r="Z9382">
        <f t="shared" si="293"/>
        <v>15.205498479168645</v>
      </c>
    </row>
    <row r="9383" spans="1:26"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c r="Y9383">
        <f t="shared" si="292"/>
        <v>244.52800000000002</v>
      </c>
      <c r="Z9383">
        <f t="shared" si="293"/>
        <v>127.28040681896017</v>
      </c>
    </row>
    <row r="9384" spans="1:26"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c r="Y9384">
        <f t="shared" si="292"/>
        <v>212.80800000000002</v>
      </c>
      <c r="Z9384">
        <f t="shared" si="293"/>
        <v>196.24592840617103</v>
      </c>
    </row>
    <row r="9385" spans="1:26"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c r="Y9385">
        <f t="shared" si="292"/>
        <v>42.632000000000005</v>
      </c>
      <c r="Z9385">
        <f t="shared" si="293"/>
        <v>152.35111131855916</v>
      </c>
    </row>
    <row r="9386" spans="1:26"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c r="Y9386">
        <f t="shared" si="292"/>
        <v>54.920000000000009</v>
      </c>
      <c r="Z9386">
        <f t="shared" si="293"/>
        <v>35.677016018719961</v>
      </c>
    </row>
    <row r="9387" spans="1:26"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c r="Y9387">
        <f t="shared" si="292"/>
        <v>73.248000000000005</v>
      </c>
      <c r="Z9387">
        <f t="shared" si="293"/>
        <v>39.248818988601435</v>
      </c>
    </row>
    <row r="9388" spans="1:26"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c r="Y9388">
        <f t="shared" si="292"/>
        <v>100.248</v>
      </c>
      <c r="Z9388">
        <f t="shared" si="293"/>
        <v>36.422295150086306</v>
      </c>
    </row>
    <row r="9389" spans="1:26"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c r="Y9389">
        <f t="shared" si="292"/>
        <v>46.1</v>
      </c>
      <c r="Z9389">
        <f t="shared" si="293"/>
        <v>27.901791913782169</v>
      </c>
    </row>
    <row r="9390" spans="1:26"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c r="Y9390">
        <f t="shared" si="292"/>
        <v>277.60999999999996</v>
      </c>
      <c r="Z9390">
        <f t="shared" si="293"/>
        <v>189.13460986820999</v>
      </c>
    </row>
    <row r="9391" spans="1:26"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c r="Y9391">
        <f t="shared" si="292"/>
        <v>272.48999999999995</v>
      </c>
      <c r="Z9391">
        <f t="shared" si="293"/>
        <v>267.90223160698008</v>
      </c>
    </row>
    <row r="9392" spans="1:26"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c r="Y9392">
        <f t="shared" si="292"/>
        <v>115.47999999999999</v>
      </c>
      <c r="Z9392">
        <f t="shared" si="293"/>
        <v>207.37868272799881</v>
      </c>
    </row>
    <row r="9393" spans="1:26"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c r="Y9393">
        <f t="shared" si="292"/>
        <v>118.45599999999999</v>
      </c>
      <c r="Z9393">
        <f t="shared" si="293"/>
        <v>111.96188837278514</v>
      </c>
    </row>
    <row r="9394" spans="1:26"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c r="Y9394">
        <f t="shared" si="292"/>
        <v>295.16399999999999</v>
      </c>
      <c r="Z9394">
        <f t="shared" si="293"/>
        <v>217.56614267849676</v>
      </c>
    </row>
    <row r="9395" spans="1:26"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c r="Y9395">
        <f t="shared" si="292"/>
        <v>606.14300000000003</v>
      </c>
      <c r="Z9395">
        <f t="shared" si="293"/>
        <v>203.75785976619406</v>
      </c>
    </row>
    <row r="9396" spans="1:26"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c r="Y9396">
        <f t="shared" si="292"/>
        <v>630.86599999999999</v>
      </c>
      <c r="Z9396">
        <f t="shared" si="293"/>
        <v>16.846547198164902</v>
      </c>
    </row>
    <row r="9397" spans="1:26"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c r="Y9397">
        <f t="shared" si="292"/>
        <v>716.67500000000007</v>
      </c>
      <c r="Z9397">
        <f t="shared" si="293"/>
        <v>60.031910285280794</v>
      </c>
    </row>
    <row r="9398" spans="1:26"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c r="Y9398">
        <f t="shared" si="292"/>
        <v>438.37400000000002</v>
      </c>
      <c r="Z9398">
        <f t="shared" si="293"/>
        <v>263.73917331807195</v>
      </c>
    </row>
    <row r="9399" spans="1:26"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c r="Y9399">
        <f t="shared" si="292"/>
        <v>53.08</v>
      </c>
      <c r="Z9399">
        <f t="shared" si="293"/>
        <v>257.29194666370728</v>
      </c>
    </row>
    <row r="9400" spans="1:26"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c r="Y9400">
        <f t="shared" si="292"/>
        <v>690.44500000000005</v>
      </c>
      <c r="Z9400">
        <f t="shared" si="293"/>
        <v>466.57394710002831</v>
      </c>
    </row>
    <row r="9401" spans="1:26"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c r="Y9401">
        <f t="shared" si="292"/>
        <v>682.01100000000008</v>
      </c>
      <c r="Z9401">
        <f t="shared" si="293"/>
        <v>663.6953971612279</v>
      </c>
    </row>
    <row r="9402" spans="1:26"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c r="Y9402">
        <f t="shared" si="292"/>
        <v>22.616</v>
      </c>
      <c r="Z9402">
        <f t="shared" si="293"/>
        <v>472.31419215232148</v>
      </c>
    </row>
    <row r="9403" spans="1:26"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c r="Y9403">
        <f t="shared" si="292"/>
        <v>17.696000000000002</v>
      </c>
      <c r="Z9403">
        <f t="shared" si="293"/>
        <v>11.236587382297174</v>
      </c>
    </row>
    <row r="9404" spans="1:26"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c r="Y9404">
        <f t="shared" si="292"/>
        <v>106.71</v>
      </c>
      <c r="Z9404">
        <f t="shared" si="293"/>
        <v>73.053910299175641</v>
      </c>
    </row>
    <row r="9405" spans="1:26"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c r="Y9405">
        <f t="shared" si="292"/>
        <v>900.08399999999995</v>
      </c>
      <c r="Z9405">
        <f t="shared" si="293"/>
        <v>493.90591206220648</v>
      </c>
    </row>
    <row r="9406" spans="1:26"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c r="Y9406">
        <f t="shared" si="292"/>
        <v>799.47</v>
      </c>
      <c r="Z9406">
        <f t="shared" si="293"/>
        <v>742.94816730240348</v>
      </c>
    </row>
    <row r="9407" spans="1:26"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c r="Y9407">
        <f t="shared" si="292"/>
        <v>291.41499999999996</v>
      </c>
      <c r="Z9407">
        <f t="shared" si="293"/>
        <v>594.5253642717862</v>
      </c>
    </row>
    <row r="9408" spans="1:26"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c r="Y9408">
        <f t="shared" si="292"/>
        <v>291.67899999999997</v>
      </c>
      <c r="Z9408">
        <f t="shared" si="293"/>
        <v>283.36303074501444</v>
      </c>
    </row>
    <row r="9409" spans="1:26"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c r="Y9409">
        <f t="shared" si="292"/>
        <v>539.72400000000005</v>
      </c>
      <c r="Z9409">
        <f t="shared" si="293"/>
        <v>425.71938382988856</v>
      </c>
    </row>
    <row r="9410" spans="1:26"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c r="Y9410">
        <f t="shared" si="292"/>
        <v>541.53499999999997</v>
      </c>
      <c r="Z9410">
        <f t="shared" si="293"/>
        <v>530.37127297818449</v>
      </c>
    </row>
    <row r="9411" spans="1:26"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c r="Y9411">
        <f t="shared" ref="Y9411:Y9474" si="294">AVERAGE(S9410:S9411)</f>
        <v>7.6715</v>
      </c>
      <c r="Z9411">
        <f t="shared" si="293"/>
        <v>374.40121061987094</v>
      </c>
    </row>
    <row r="9412" spans="1:26"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c r="Y9412">
        <f t="shared" si="294"/>
        <v>45.596499999999999</v>
      </c>
      <c r="Z9412">
        <f t="shared" ref="Z9412:Z9475" si="295">SQRT(SUMXMY2(S9411:S9412,Y9411:Y9412)/2)</f>
        <v>30.088415166804651</v>
      </c>
    </row>
    <row r="9413" spans="1:26"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c r="Y9413">
        <f t="shared" si="294"/>
        <v>96.308000000000007</v>
      </c>
      <c r="Z9413">
        <f t="shared" si="295"/>
        <v>30.509319856807693</v>
      </c>
    </row>
    <row r="9414" spans="1:26"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c r="Y9414">
        <f t="shared" si="294"/>
        <v>1454.308</v>
      </c>
      <c r="Z9414">
        <f t="shared" si="295"/>
        <v>954.33822858774761</v>
      </c>
    </row>
    <row r="9415" spans="1:26"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c r="Y9415">
        <f t="shared" si="294"/>
        <v>1405.3679999999999</v>
      </c>
      <c r="Z9415">
        <f t="shared" si="295"/>
        <v>1374.2998667044976</v>
      </c>
    </row>
    <row r="9416" spans="1:26"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c r="Y9416">
        <f t="shared" si="294"/>
        <v>128.20000000000002</v>
      </c>
      <c r="Z9416">
        <f t="shared" si="295"/>
        <v>992.64338313414441</v>
      </c>
    </row>
    <row r="9417" spans="1:26"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c r="Y9417">
        <f t="shared" si="294"/>
        <v>133.76200000000003</v>
      </c>
      <c r="Z9417">
        <f t="shared" si="295"/>
        <v>118.6355999268348</v>
      </c>
    </row>
    <row r="9418" spans="1:26"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c r="Y9418">
        <f t="shared" si="294"/>
        <v>14.025</v>
      </c>
      <c r="Z9418">
        <f t="shared" si="295"/>
        <v>81.945295499497732</v>
      </c>
    </row>
    <row r="9419" spans="1:26"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c r="Y9419">
        <f t="shared" si="294"/>
        <v>10.239000000000001</v>
      </c>
      <c r="Z9419">
        <f t="shared" si="295"/>
        <v>2.7698254457636864</v>
      </c>
    </row>
    <row r="9420" spans="1:26"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c r="Y9420">
        <f t="shared" si="294"/>
        <v>11.160000000000002</v>
      </c>
      <c r="Z9420">
        <f t="shared" si="295"/>
        <v>0.56740858294530583</v>
      </c>
    </row>
    <row r="9421" spans="1:26"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c r="Y9421">
        <f t="shared" si="294"/>
        <v>13.587999999999999</v>
      </c>
      <c r="Z9421">
        <f t="shared" si="295"/>
        <v>1.2852548385437013</v>
      </c>
    </row>
    <row r="9422" spans="1:26"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c r="Y9422">
        <f t="shared" si="294"/>
        <v>18.603999999999996</v>
      </c>
      <c r="Z9422">
        <f t="shared" si="295"/>
        <v>2.6552679714107938</v>
      </c>
    </row>
    <row r="9423" spans="1:26"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c r="Y9423">
        <f t="shared" si="294"/>
        <v>313.36799999999999</v>
      </c>
      <c r="Z9423">
        <f t="shared" si="295"/>
        <v>206.0534637612287</v>
      </c>
    </row>
    <row r="9424" spans="1:26"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c r="Y9424">
        <f t="shared" si="294"/>
        <v>322.726</v>
      </c>
      <c r="Z9424">
        <f t="shared" si="295"/>
        <v>286.7431778892045</v>
      </c>
    </row>
    <row r="9425" spans="1:26"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c r="Y9425">
        <f t="shared" si="294"/>
        <v>171.53799999999998</v>
      </c>
      <c r="Z9425">
        <f t="shared" si="295"/>
        <v>219.83772073964013</v>
      </c>
    </row>
    <row r="9426" spans="1:26"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c r="Y9426">
        <f t="shared" si="294"/>
        <v>173.68799999999999</v>
      </c>
      <c r="Z9426">
        <f t="shared" si="295"/>
        <v>129.76745275299194</v>
      </c>
    </row>
    <row r="9427" spans="1:26"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c r="Y9427">
        <f t="shared" si="294"/>
        <v>1915.1460000000002</v>
      </c>
      <c r="Z9427">
        <f t="shared" si="295"/>
        <v>1325.5200229834329</v>
      </c>
    </row>
    <row r="9428" spans="1:26"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c r="Y9428">
        <f t="shared" si="294"/>
        <v>1910.3460000000002</v>
      </c>
      <c r="Z9428">
        <f t="shared" si="295"/>
        <v>1872.5475380123198</v>
      </c>
    </row>
    <row r="9429" spans="1:26"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c r="Y9429">
        <f t="shared" si="294"/>
        <v>117.64999999999999</v>
      </c>
      <c r="Z9429">
        <f t="shared" si="295"/>
        <v>1327.0620869831223</v>
      </c>
    </row>
    <row r="9430" spans="1:26"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c r="Y9430">
        <f t="shared" si="294"/>
        <v>706.42999999999984</v>
      </c>
      <c r="Z9430">
        <f t="shared" si="295"/>
        <v>362.86202846261</v>
      </c>
    </row>
    <row r="9431" spans="1:26"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c r="Y9431">
        <f t="shared" si="294"/>
        <v>1156.46</v>
      </c>
      <c r="Z9431">
        <f t="shared" si="295"/>
        <v>360.39207184675968</v>
      </c>
    </row>
    <row r="9432" spans="1:26"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c r="Y9432">
        <f t="shared" si="294"/>
        <v>601.72050000000002</v>
      </c>
      <c r="Z9432">
        <f t="shared" si="295"/>
        <v>354.56653068236011</v>
      </c>
    </row>
    <row r="9433" spans="1:26"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c r="Y9433">
        <f t="shared" si="294"/>
        <v>54.692500000000003</v>
      </c>
      <c r="Z9433">
        <f t="shared" si="295"/>
        <v>353.99358545918597</v>
      </c>
    </row>
    <row r="9434" spans="1:26"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c r="Y9434">
        <f t="shared" si="294"/>
        <v>17.992000000000001</v>
      </c>
      <c r="Z9434">
        <f t="shared" si="295"/>
        <v>35.541788617414852</v>
      </c>
    </row>
    <row r="9435" spans="1:26"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c r="Y9435">
        <f t="shared" si="294"/>
        <v>33.184000000000005</v>
      </c>
      <c r="Z9435">
        <f t="shared" si="295"/>
        <v>8.82481047955139</v>
      </c>
    </row>
    <row r="9436" spans="1:26"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c r="Y9436">
        <f t="shared" si="294"/>
        <v>23.280000000000008</v>
      </c>
      <c r="Z9436">
        <f t="shared" si="295"/>
        <v>9.4562910276704208</v>
      </c>
    </row>
    <row r="9437" spans="1:26"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c r="Y9437">
        <f t="shared" si="294"/>
        <v>131.536</v>
      </c>
      <c r="Z9437">
        <f t="shared" si="295"/>
        <v>86.238523178449668</v>
      </c>
    </row>
    <row r="9438" spans="1:26"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c r="Y9438">
        <f t="shared" si="294"/>
        <v>127.873</v>
      </c>
      <c r="Z9438">
        <f t="shared" si="295"/>
        <v>123.10912440798205</v>
      </c>
    </row>
    <row r="9439" spans="1:26"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c r="Y9439">
        <f t="shared" si="294"/>
        <v>7.9530000000000012</v>
      </c>
      <c r="Z9439">
        <f t="shared" si="295"/>
        <v>88.407650624818672</v>
      </c>
    </row>
    <row r="9440" spans="1:26"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c r="Y9440">
        <f t="shared" si="294"/>
        <v>149.26799999999997</v>
      </c>
      <c r="Z9440">
        <f t="shared" si="295"/>
        <v>96.449315479686007</v>
      </c>
    </row>
    <row r="9441" spans="1:26"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c r="Y9441">
        <f t="shared" si="294"/>
        <v>153.90799999999999</v>
      </c>
      <c r="Z9441">
        <f t="shared" si="295"/>
        <v>134.00808387556324</v>
      </c>
    </row>
    <row r="9442" spans="1:26"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c r="Y9442">
        <f t="shared" si="294"/>
        <v>18.43</v>
      </c>
      <c r="Z9442">
        <f t="shared" si="295"/>
        <v>93.142305973172029</v>
      </c>
    </row>
    <row r="9443" spans="1:26"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c r="Y9443">
        <f t="shared" si="294"/>
        <v>31.49</v>
      </c>
      <c r="Z9443">
        <f t="shared" si="295"/>
        <v>12.229329499199865</v>
      </c>
    </row>
    <row r="9444" spans="1:26"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c r="Y9444">
        <f t="shared" si="294"/>
        <v>32.308</v>
      </c>
      <c r="Z9444">
        <f t="shared" si="295"/>
        <v>16.466080347186455</v>
      </c>
    </row>
    <row r="9445" spans="1:26"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c r="Y9445">
        <f t="shared" si="294"/>
        <v>117.72000000000001</v>
      </c>
      <c r="Z9445">
        <f t="shared" si="295"/>
        <v>72.638178666593788</v>
      </c>
    </row>
    <row r="9446" spans="1:26"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c r="Y9446">
        <f t="shared" si="294"/>
        <v>157.512</v>
      </c>
      <c r="Z9446">
        <f t="shared" si="295"/>
        <v>83.959451165428675</v>
      </c>
    </row>
    <row r="9447" spans="1:26"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c r="Y9447">
        <f t="shared" si="294"/>
        <v>54.115000000000002</v>
      </c>
      <c r="Z9447">
        <f t="shared" si="295"/>
        <v>52.651738855426224</v>
      </c>
    </row>
    <row r="9448" spans="1:26"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c r="Y9448">
        <f t="shared" si="294"/>
        <v>24.135000000000002</v>
      </c>
      <c r="Z9448">
        <f t="shared" si="295"/>
        <v>30.650617041097231</v>
      </c>
    </row>
    <row r="9449" spans="1:26"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c r="Y9449">
        <f t="shared" si="294"/>
        <v>256.58999999999997</v>
      </c>
      <c r="Z9449">
        <f t="shared" si="295"/>
        <v>156.28635437075113</v>
      </c>
    </row>
    <row r="9450" spans="1:26"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c r="Y9450">
        <f t="shared" si="294"/>
        <v>244.80999999999997</v>
      </c>
      <c r="Z9450">
        <f t="shared" si="295"/>
        <v>226.67653628022464</v>
      </c>
    </row>
    <row r="9451" spans="1:26"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c r="Y9451">
        <f t="shared" si="294"/>
        <v>10.464</v>
      </c>
      <c r="Z9451">
        <f t="shared" si="295"/>
        <v>164.40049397127734</v>
      </c>
    </row>
    <row r="9452" spans="1:26"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c r="Y9452">
        <f t="shared" si="294"/>
        <v>72.433999999999997</v>
      </c>
      <c r="Z9452">
        <f t="shared" si="295"/>
        <v>45.150874919540591</v>
      </c>
    </row>
    <row r="9453" spans="1:26"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c r="Y9453">
        <f t="shared" si="294"/>
        <v>161.20499999999998</v>
      </c>
      <c r="Z9453">
        <f t="shared" si="295"/>
        <v>48.456224063581338</v>
      </c>
    </row>
    <row r="9454" spans="1:26"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c r="Y9454">
        <f t="shared" si="294"/>
        <v>133.971</v>
      </c>
      <c r="Z9454">
        <f t="shared" si="295"/>
        <v>40.895605301792514</v>
      </c>
    </row>
    <row r="9455" spans="1:26"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c r="Y9455">
        <f t="shared" si="294"/>
        <v>64.491</v>
      </c>
      <c r="Z9455">
        <f t="shared" si="295"/>
        <v>38.871407499600529</v>
      </c>
    </row>
    <row r="9456" spans="1:26"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c r="Y9456">
        <f t="shared" si="294"/>
        <v>41.986999999999995</v>
      </c>
      <c r="Z9456">
        <f t="shared" si="295"/>
        <v>12.774893541630789</v>
      </c>
    </row>
    <row r="9457" spans="1:26"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c r="Y9457">
        <f t="shared" si="294"/>
        <v>64.129499999999993</v>
      </c>
      <c r="Z9457">
        <f t="shared" si="295"/>
        <v>19.683083844382718</v>
      </c>
    </row>
    <row r="9458" spans="1:26"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c r="Y9458">
        <f t="shared" si="294"/>
        <v>59.333500000000001</v>
      </c>
      <c r="Z9458">
        <f t="shared" si="295"/>
        <v>29.840009990782509</v>
      </c>
    </row>
    <row r="9459" spans="1:26"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c r="Y9459">
        <f t="shared" si="294"/>
        <v>19.625999999999998</v>
      </c>
      <c r="Z9459">
        <f t="shared" si="295"/>
        <v>23.348665681897113</v>
      </c>
    </row>
    <row r="9460" spans="1:26"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c r="Y9460">
        <f t="shared" si="294"/>
        <v>78.330000000000013</v>
      </c>
      <c r="Z9460">
        <f t="shared" si="295"/>
        <v>47.164378804347677</v>
      </c>
    </row>
    <row r="9461" spans="1:26"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c r="Y9461">
        <f t="shared" si="294"/>
        <v>80.296000000000006</v>
      </c>
      <c r="Z9461">
        <f t="shared" si="295"/>
        <v>65.294399897694149</v>
      </c>
    </row>
    <row r="9462" spans="1:26"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c r="Y9462">
        <f t="shared" si="294"/>
        <v>25.215999999999998</v>
      </c>
      <c r="Z9462">
        <f t="shared" si="295"/>
        <v>45.935207586338393</v>
      </c>
    </row>
    <row r="9463" spans="1:26"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c r="Y9463">
        <f t="shared" si="294"/>
        <v>177.99600000000001</v>
      </c>
      <c r="Z9463">
        <f t="shared" si="295"/>
        <v>101.71874780983102</v>
      </c>
    </row>
    <row r="9464" spans="1:26"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c r="Y9464">
        <f t="shared" si="294"/>
        <v>511.75600000000003</v>
      </c>
      <c r="Z9464">
        <f t="shared" si="295"/>
        <v>168.50205748298742</v>
      </c>
    </row>
    <row r="9465" spans="1:26"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c r="Y9465">
        <f t="shared" si="294"/>
        <v>360.70800000000003</v>
      </c>
      <c r="Z9465">
        <f t="shared" si="295"/>
        <v>276.2521394668284</v>
      </c>
    </row>
    <row r="9466" spans="1:26"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c r="Y9466">
        <f t="shared" si="294"/>
        <v>18.368000000000002</v>
      </c>
      <c r="Z9466">
        <f t="shared" si="295"/>
        <v>241.30282970574547</v>
      </c>
    </row>
    <row r="9467" spans="1:26"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c r="Y9467">
        <f t="shared" si="294"/>
        <v>24.62</v>
      </c>
      <c r="Z9467">
        <f t="shared" si="295"/>
        <v>5.2468725923163033</v>
      </c>
    </row>
    <row r="9468" spans="1:26"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c r="Y9468">
        <f t="shared" si="294"/>
        <v>98.324000000000012</v>
      </c>
      <c r="Z9468">
        <f t="shared" si="295"/>
        <v>47.212583576838924</v>
      </c>
    </row>
    <row r="9469" spans="1:26"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c r="Y9469">
        <f t="shared" si="294"/>
        <v>165.59399999999999</v>
      </c>
      <c r="Z9469">
        <f t="shared" si="295"/>
        <v>46.93080721658216</v>
      </c>
    </row>
    <row r="9470" spans="1:26"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c r="Y9470">
        <f t="shared" si="294"/>
        <v>89.73</v>
      </c>
      <c r="Z9470">
        <f t="shared" si="295"/>
        <v>54.288367704325026</v>
      </c>
    </row>
    <row r="9471" spans="1:26"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c r="Y9471">
        <f t="shared" si="294"/>
        <v>61.959999999999994</v>
      </c>
      <c r="Z9471">
        <f t="shared" si="295"/>
        <v>64.399661877994362</v>
      </c>
    </row>
    <row r="9472" spans="1:26"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c r="Y9472">
        <f t="shared" si="294"/>
        <v>105.47</v>
      </c>
      <c r="Z9472">
        <f t="shared" si="295"/>
        <v>34.865026172369355</v>
      </c>
    </row>
    <row r="9473" spans="1:26"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c r="Y9473">
        <f t="shared" si="294"/>
        <v>55.701999999999998</v>
      </c>
      <c r="Z9473">
        <f t="shared" si="295"/>
        <v>31.549020460229823</v>
      </c>
    </row>
    <row r="9474" spans="1:26"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c r="Y9474">
        <f t="shared" si="294"/>
        <v>69.774000000000015</v>
      </c>
      <c r="Z9474">
        <f t="shared" si="295"/>
        <v>51.794129899053239</v>
      </c>
    </row>
    <row r="9475" spans="1:26"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c r="Y9475">
        <f t="shared" ref="Y9475:Y9538" si="296">AVERAGE(S9474:S9475)</f>
        <v>114.76200000000001</v>
      </c>
      <c r="Z9475">
        <f t="shared" si="295"/>
        <v>42.327683281748378</v>
      </c>
    </row>
    <row r="9476" spans="1:26"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c r="Y9476">
        <f t="shared" si="296"/>
        <v>53.652000000000001</v>
      </c>
      <c r="Z9476">
        <f t="shared" ref="Z9476:Z9539" si="297">SQRT(SUMXMY2(S9475:S9476,Y9475:Y9476)/2)</f>
        <v>35.06005239585361</v>
      </c>
    </row>
    <row r="9477" spans="1:26"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c r="Y9477">
        <f t="shared" si="296"/>
        <v>89.696000000000012</v>
      </c>
      <c r="Z9477">
        <f t="shared" si="297"/>
        <v>68.194467400222436</v>
      </c>
    </row>
    <row r="9478" spans="1:26"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c r="Y9478">
        <f t="shared" si="296"/>
        <v>112.52400000000002</v>
      </c>
      <c r="Z9478">
        <f t="shared" si="297"/>
        <v>73.272466042845878</v>
      </c>
    </row>
    <row r="9479" spans="1:26"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c r="Y9479">
        <f t="shared" si="296"/>
        <v>27.562000000000001</v>
      </c>
      <c r="Z9479">
        <f t="shared" si="297"/>
        <v>46.327709310951271</v>
      </c>
    </row>
    <row r="9480" spans="1:26"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c r="Y9480">
        <f t="shared" si="296"/>
        <v>8.3620000000000001</v>
      </c>
      <c r="Z9480">
        <f t="shared" si="297"/>
        <v>17.304982057199599</v>
      </c>
    </row>
    <row r="9481" spans="1:26"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c r="Y9481">
        <f t="shared" si="296"/>
        <v>8.4939999999999998</v>
      </c>
      <c r="Z9481">
        <f t="shared" si="297"/>
        <v>4.7324602481161957</v>
      </c>
    </row>
    <row r="9482" spans="1:26"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c r="Y9482">
        <f t="shared" si="296"/>
        <v>154.40899999999996</v>
      </c>
      <c r="Z9482">
        <f t="shared" si="297"/>
        <v>106.52795200556518</v>
      </c>
    </row>
    <row r="9483" spans="1:26"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c r="Y9483">
        <f t="shared" si="296"/>
        <v>161.57499999999999</v>
      </c>
      <c r="Z9483">
        <f t="shared" si="297"/>
        <v>147.04166039935757</v>
      </c>
    </row>
    <row r="9484" spans="1:26"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c r="Y9484">
        <f t="shared" si="296"/>
        <v>169.07200000000003</v>
      </c>
      <c r="Z9484">
        <f t="shared" si="297"/>
        <v>147.21123253508884</v>
      </c>
    </row>
    <row r="9485" spans="1:26"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c r="Y9485">
        <f t="shared" si="296"/>
        <v>169.83200000000002</v>
      </c>
      <c r="Z9485">
        <f t="shared" si="297"/>
        <v>150.53247963147356</v>
      </c>
    </row>
    <row r="9486" spans="1:26"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c r="Y9486">
        <f t="shared" si="296"/>
        <v>400.77199999999993</v>
      </c>
      <c r="Z9486">
        <f t="shared" si="297"/>
        <v>289.63488702847934</v>
      </c>
    </row>
    <row r="9487" spans="1:26"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c r="Y9487">
        <f t="shared" si="296"/>
        <v>406.34</v>
      </c>
      <c r="Z9487">
        <f t="shared" si="297"/>
        <v>378.31824370495269</v>
      </c>
    </row>
    <row r="9488" spans="1:26"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c r="Y9488">
        <f t="shared" si="296"/>
        <v>352.08</v>
      </c>
      <c r="Z9488">
        <f t="shared" si="297"/>
        <v>349.44873177048447</v>
      </c>
    </row>
    <row r="9489" spans="1:26"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c r="Y9489">
        <f t="shared" si="296"/>
        <v>339.94199999999995</v>
      </c>
      <c r="Z9489">
        <f t="shared" si="297"/>
        <v>327.38925707787047</v>
      </c>
    </row>
    <row r="9490" spans="1:26"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c r="Y9490">
        <f t="shared" si="296"/>
        <v>289.67</v>
      </c>
      <c r="Z9490">
        <f t="shared" si="297"/>
        <v>309.28909656177666</v>
      </c>
    </row>
    <row r="9491" spans="1:26"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c r="Y9491">
        <f t="shared" si="296"/>
        <v>384.92500000000001</v>
      </c>
      <c r="Z9491">
        <f t="shared" si="297"/>
        <v>240.27027752616431</v>
      </c>
    </row>
    <row r="9492" spans="1:26"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c r="Y9492">
        <f t="shared" si="296"/>
        <v>1109.6610000000001</v>
      </c>
      <c r="Z9492">
        <f t="shared" si="297"/>
        <v>658.84590495274392</v>
      </c>
    </row>
    <row r="9493" spans="1:26"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c r="Y9493">
        <f t="shared" si="296"/>
        <v>1015.696</v>
      </c>
      <c r="Z9493">
        <f t="shared" si="297"/>
        <v>960.74296278895542</v>
      </c>
    </row>
    <row r="9494" spans="1:26"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c r="Y9494">
        <f t="shared" si="296"/>
        <v>23.64</v>
      </c>
      <c r="Z9494">
        <f t="shared" si="297"/>
        <v>711.83076435905741</v>
      </c>
    </row>
    <row r="9495" spans="1:26"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c r="Y9495">
        <f t="shared" si="296"/>
        <v>815.50500000000011</v>
      </c>
      <c r="Z9495">
        <f t="shared" si="297"/>
        <v>549.76180270413477</v>
      </c>
    </row>
    <row r="9496" spans="1:26"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c r="Y9496">
        <f t="shared" si="296"/>
        <v>802.36500000000012</v>
      </c>
      <c r="Z9496">
        <f t="shared" si="297"/>
        <v>783.94253113668992</v>
      </c>
    </row>
    <row r="9497" spans="1:26"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c r="Y9497">
        <f t="shared" si="296"/>
        <v>65.94</v>
      </c>
      <c r="Z9497">
        <f t="shared" si="297"/>
        <v>560.26289312473671</v>
      </c>
    </row>
    <row r="9498" spans="1:26"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c r="Y9498">
        <f t="shared" si="296"/>
        <v>64.334999999999994</v>
      </c>
      <c r="Z9498">
        <f t="shared" si="297"/>
        <v>54.868368961542856</v>
      </c>
    </row>
    <row r="9499" spans="1:26"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c r="Y9499">
        <f t="shared" si="296"/>
        <v>6.54</v>
      </c>
      <c r="Z9499">
        <f t="shared" si="297"/>
        <v>39.389904322046782</v>
      </c>
    </row>
    <row r="9500" spans="1:26"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c r="Y9500">
        <f t="shared" si="296"/>
        <v>86.174999999999997</v>
      </c>
      <c r="Z9500">
        <f t="shared" si="297"/>
        <v>57.836200277162057</v>
      </c>
    </row>
    <row r="9501" spans="1:26"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c r="Y9501">
        <f t="shared" si="296"/>
        <v>117.87</v>
      </c>
      <c r="Z9501">
        <f t="shared" si="297"/>
        <v>67.795723039879149</v>
      </c>
    </row>
    <row r="9502" spans="1:26"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c r="Y9502">
        <f t="shared" si="296"/>
        <v>47.37</v>
      </c>
      <c r="Z9502">
        <f t="shared" si="297"/>
        <v>38.238657141693672</v>
      </c>
    </row>
    <row r="9503" spans="1:26"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c r="Y9503">
        <f t="shared" si="296"/>
        <v>29.490000000000002</v>
      </c>
      <c r="Z9503">
        <f t="shared" si="297"/>
        <v>14.558286300248389</v>
      </c>
    </row>
    <row r="9504" spans="1:26"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c r="Y9504">
        <f t="shared" si="296"/>
        <v>32.084999999999994</v>
      </c>
      <c r="Z9504">
        <f t="shared" si="297"/>
        <v>1.8034030331570345</v>
      </c>
    </row>
    <row r="9505" spans="1:26"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c r="Y9505">
        <f t="shared" si="296"/>
        <v>17.504999999999999</v>
      </c>
      <c r="Z9505">
        <f t="shared" si="297"/>
        <v>10.341485628283781</v>
      </c>
    </row>
    <row r="9506" spans="1:26"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c r="Y9506">
        <f t="shared" si="296"/>
        <v>547.40500000000009</v>
      </c>
      <c r="Z9506">
        <f t="shared" si="297"/>
        <v>385.17617154361972</v>
      </c>
    </row>
    <row r="9507" spans="1:26"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c r="Y9507">
        <f t="shared" si="296"/>
        <v>601.94500000000005</v>
      </c>
      <c r="Z9507">
        <f t="shared" si="297"/>
        <v>517.97334673224259</v>
      </c>
    </row>
    <row r="9508" spans="1:26"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c r="Y9508">
        <f t="shared" si="296"/>
        <v>69.33</v>
      </c>
      <c r="Z9508">
        <f t="shared" si="297"/>
        <v>347.78054655558299</v>
      </c>
    </row>
    <row r="9509" spans="1:26"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c r="Y9509">
        <f t="shared" si="296"/>
        <v>33.449999999999996</v>
      </c>
      <c r="Z9509">
        <f t="shared" si="297"/>
        <v>30.519497046969825</v>
      </c>
    </row>
    <row r="9510" spans="1:26"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c r="Y9510">
        <f t="shared" si="296"/>
        <v>27.044999999999998</v>
      </c>
      <c r="Z9510">
        <f t="shared" si="297"/>
        <v>10.455059182041964</v>
      </c>
    </row>
    <row r="9511" spans="1:26"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c r="Y9511">
        <f t="shared" si="296"/>
        <v>351.85499999999996</v>
      </c>
      <c r="Z9511">
        <f t="shared" si="297"/>
        <v>239.15831080060755</v>
      </c>
    </row>
    <row r="9512" spans="1:26"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c r="Y9512">
        <f t="shared" si="296"/>
        <v>364.08</v>
      </c>
      <c r="Z9512">
        <f t="shared" si="297"/>
        <v>331.90878929684879</v>
      </c>
    </row>
    <row r="9513" spans="1:26"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c r="Y9513">
        <f t="shared" si="296"/>
        <v>23.801999999999996</v>
      </c>
      <c r="Z9513">
        <f t="shared" si="297"/>
        <v>230.56224869219159</v>
      </c>
    </row>
    <row r="9514" spans="1:26"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c r="Y9514">
        <f t="shared" si="296"/>
        <v>106.9652</v>
      </c>
      <c r="Z9514">
        <f t="shared" si="297"/>
        <v>69.845822800794608</v>
      </c>
    </row>
    <row r="9515" spans="1:26"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c r="Y9515">
        <f t="shared" si="296"/>
        <v>927.20820000000003</v>
      </c>
      <c r="Z9515">
        <f t="shared" si="297"/>
        <v>515.56385503091656</v>
      </c>
    </row>
    <row r="9516" spans="1:26"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c r="Y9516">
        <f t="shared" si="296"/>
        <v>870.40300000000002</v>
      </c>
      <c r="Z9516">
        <f t="shared" si="297"/>
        <v>751.4813368129112</v>
      </c>
    </row>
    <row r="9517" spans="1:26"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c r="Y9517">
        <f t="shared" si="296"/>
        <v>72.632000000000005</v>
      </c>
      <c r="Z9517">
        <f t="shared" si="297"/>
        <v>551.23551690044428</v>
      </c>
    </row>
    <row r="9518" spans="1:26"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c r="Y9518">
        <f t="shared" si="296"/>
        <v>40.594999999999999</v>
      </c>
      <c r="Z9518">
        <f t="shared" si="297"/>
        <v>16.198110152113426</v>
      </c>
    </row>
    <row r="9519" spans="1:26"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c r="Y9519">
        <f t="shared" si="296"/>
        <v>16.946999999999999</v>
      </c>
      <c r="Z9519">
        <f t="shared" si="297"/>
        <v>11.958574204310478</v>
      </c>
    </row>
    <row r="9520" spans="1:26"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c r="Y9520">
        <f t="shared" si="296"/>
        <v>221.208</v>
      </c>
      <c r="Z9520">
        <f t="shared" si="297"/>
        <v>151.69620437077521</v>
      </c>
    </row>
    <row r="9521" spans="1:26"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c r="Y9521">
        <f t="shared" si="296"/>
        <v>258.29200000000003</v>
      </c>
      <c r="Z9521">
        <f t="shared" si="297"/>
        <v>196.63019676540023</v>
      </c>
    </row>
    <row r="9522" spans="1:26"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c r="Y9522">
        <f t="shared" si="296"/>
        <v>87.05</v>
      </c>
      <c r="Z9522">
        <f t="shared" si="297"/>
        <v>125.37889344702323</v>
      </c>
    </row>
    <row r="9523" spans="1:26"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c r="Y9523">
        <f t="shared" si="296"/>
        <v>208.49800000000002</v>
      </c>
      <c r="Z9523">
        <f t="shared" si="297"/>
        <v>81.764324078414575</v>
      </c>
    </row>
    <row r="9524" spans="1:26"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c r="Y9524">
        <f t="shared" si="296"/>
        <v>169.76400000000004</v>
      </c>
      <c r="Z9524">
        <f t="shared" si="297"/>
        <v>136.22868535664583</v>
      </c>
    </row>
    <row r="9525" spans="1:26"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c r="Y9525">
        <f t="shared" si="296"/>
        <v>24.072000000000003</v>
      </c>
      <c r="Z9525">
        <f t="shared" si="297"/>
        <v>109.21064816216415</v>
      </c>
    </row>
    <row r="9526" spans="1:26"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c r="Y9526">
        <f t="shared" si="296"/>
        <v>58.256000000000007</v>
      </c>
      <c r="Z9526">
        <f t="shared" si="297"/>
        <v>19.121078630663078</v>
      </c>
    </row>
    <row r="9527" spans="1:26"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c r="Y9527">
        <f t="shared" si="296"/>
        <v>141.91</v>
      </c>
      <c r="Z9527">
        <f t="shared" si="297"/>
        <v>44.841281181518433</v>
      </c>
    </row>
    <row r="9528" spans="1:26"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c r="Y9528">
        <f t="shared" si="296"/>
        <v>115.53799999999998</v>
      </c>
      <c r="Z9528">
        <f t="shared" si="297"/>
        <v>72.387109156257907</v>
      </c>
    </row>
    <row r="9529" spans="1:26"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c r="Y9529">
        <f t="shared" si="296"/>
        <v>101.964</v>
      </c>
      <c r="Z9529">
        <f t="shared" si="297"/>
        <v>77.871329730524053</v>
      </c>
    </row>
    <row r="9530" spans="1:26"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c r="Y9530">
        <f t="shared" si="296"/>
        <v>91.024000000000001</v>
      </c>
      <c r="Z9530">
        <f t="shared" si="297"/>
        <v>76.453930337164493</v>
      </c>
    </row>
    <row r="9531" spans="1:26"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c r="Y9531">
        <f t="shared" si="296"/>
        <v>11.032</v>
      </c>
      <c r="Z9531">
        <f t="shared" si="297"/>
        <v>57.803458720045469</v>
      </c>
    </row>
    <row r="9532" spans="1:26"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c r="Y9532">
        <f t="shared" si="296"/>
        <v>32.763999999999996</v>
      </c>
      <c r="Z9532">
        <f t="shared" si="297"/>
        <v>14.192492945215793</v>
      </c>
    </row>
    <row r="9533" spans="1:26"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c r="Y9533">
        <f t="shared" si="296"/>
        <v>54.188000000000002</v>
      </c>
      <c r="Z9533">
        <f t="shared" si="297"/>
        <v>14.175316574948161</v>
      </c>
    </row>
    <row r="9534" spans="1:26"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c r="Y9534">
        <f t="shared" si="296"/>
        <v>241.63</v>
      </c>
      <c r="Z9534">
        <f t="shared" si="297"/>
        <v>131.5356365780772</v>
      </c>
    </row>
    <row r="9535" spans="1:26"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c r="Y9535">
        <f t="shared" si="296"/>
        <v>234.15700000000001</v>
      </c>
      <c r="Z9535">
        <f t="shared" si="297"/>
        <v>189.78728535521026</v>
      </c>
    </row>
    <row r="9536" spans="1:26"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c r="Y9536">
        <f t="shared" si="296"/>
        <v>37.074999999999996</v>
      </c>
      <c r="Z9536">
        <f t="shared" si="297"/>
        <v>136.83958344353437</v>
      </c>
    </row>
    <row r="9537" spans="1:26"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c r="Y9537">
        <f t="shared" si="296"/>
        <v>21.603999999999999</v>
      </c>
      <c r="Z9537">
        <f t="shared" si="297"/>
        <v>8.7739216146487191</v>
      </c>
    </row>
    <row r="9538" spans="1:26"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c r="Y9538">
        <f t="shared" si="296"/>
        <v>9.2920000000000016</v>
      </c>
      <c r="Z9538">
        <f t="shared" si="297"/>
        <v>8.4032574636268276</v>
      </c>
    </row>
    <row r="9539" spans="1:26"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c r="Y9539">
        <f t="shared" ref="Y9539:Y9602" si="298">AVERAGE(S9538:S9539)</f>
        <v>243.261</v>
      </c>
      <c r="Z9539">
        <f t="shared" si="297"/>
        <v>165.74965176584837</v>
      </c>
    </row>
    <row r="9540" spans="1:26"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c r="Y9540">
        <f t="shared" si="298"/>
        <v>247.28299999999999</v>
      </c>
      <c r="Z9540">
        <f t="shared" ref="Z9540:Z9603" si="299">SQRT(SUMXMY2(S9539:S9540,Y9539:Y9540)/2)</f>
        <v>232.40270083843689</v>
      </c>
    </row>
    <row r="9541" spans="1:26"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c r="Y9541">
        <f t="shared" si="298"/>
        <v>28.43</v>
      </c>
      <c r="Z9541">
        <f t="shared" si="299"/>
        <v>163.10926949287708</v>
      </c>
    </row>
    <row r="9542" spans="1:26"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c r="Y9542">
        <f t="shared" si="298"/>
        <v>115.96400000000001</v>
      </c>
      <c r="Z9542">
        <f t="shared" si="299"/>
        <v>54.357837135044292</v>
      </c>
    </row>
    <row r="9543" spans="1:26"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c r="Y9543">
        <f t="shared" si="298"/>
        <v>113.74400000000001</v>
      </c>
      <c r="Z9543">
        <f t="shared" si="299"/>
        <v>77.121988407976119</v>
      </c>
    </row>
    <row r="9544" spans="1:26"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c r="Y9544">
        <f t="shared" si="298"/>
        <v>20.875</v>
      </c>
      <c r="Z9544">
        <f t="shared" si="299"/>
        <v>56.273751434394363</v>
      </c>
    </row>
    <row r="9545" spans="1:26"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c r="Y9545">
        <f t="shared" si="298"/>
        <v>31.466999999999999</v>
      </c>
      <c r="Z9545">
        <f t="shared" si="299"/>
        <v>20.632282883869156</v>
      </c>
    </row>
    <row r="9546" spans="1:26"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c r="Y9546">
        <f t="shared" si="298"/>
        <v>212.95159999999998</v>
      </c>
      <c r="Z9546">
        <f t="shared" si="299"/>
        <v>111.91563491031982</v>
      </c>
    </row>
    <row r="9547" spans="1:26"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c r="Y9547">
        <f t="shared" si="298"/>
        <v>185.58959999999999</v>
      </c>
      <c r="Z9547">
        <f t="shared" si="299"/>
        <v>170.47844103862516</v>
      </c>
    </row>
    <row r="9548" spans="1:26"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c r="Y9548">
        <f t="shared" si="298"/>
        <v>38.93</v>
      </c>
      <c r="Z9548">
        <f t="shared" si="299"/>
        <v>132.4344889221837</v>
      </c>
    </row>
    <row r="9549" spans="1:26"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c r="Y9549">
        <f t="shared" si="298"/>
        <v>41.363999999999997</v>
      </c>
      <c r="Z9549">
        <f t="shared" si="299"/>
        <v>35.753718380051041</v>
      </c>
    </row>
    <row r="9550" spans="1:26"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c r="Y9550">
        <f t="shared" si="298"/>
        <v>5.7370000000000001</v>
      </c>
      <c r="Z9550">
        <f t="shared" si="299"/>
        <v>24.419137750952629</v>
      </c>
    </row>
    <row r="9551" spans="1:26"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c r="Y9551">
        <f t="shared" si="298"/>
        <v>229.113</v>
      </c>
      <c r="Z9551">
        <f t="shared" si="299"/>
        <v>158.73822395692855</v>
      </c>
    </row>
    <row r="9552" spans="1:26"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c r="Y9552">
        <f t="shared" si="298"/>
        <v>233.72400000000002</v>
      </c>
      <c r="Z9552">
        <f t="shared" si="299"/>
        <v>222.19346136306535</v>
      </c>
    </row>
    <row r="9553" spans="1:26"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c r="Y9553">
        <f t="shared" si="298"/>
        <v>295.71600000000001</v>
      </c>
      <c r="Z9553">
        <f t="shared" si="299"/>
        <v>252.77957275064776</v>
      </c>
    </row>
    <row r="9554" spans="1:26"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c r="Y9554">
        <f t="shared" si="298"/>
        <v>364.77200000000005</v>
      </c>
      <c r="Z9554">
        <f t="shared" si="299"/>
        <v>249.73837987782338</v>
      </c>
    </row>
    <row r="9555" spans="1:26"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c r="Y9555">
        <f t="shared" si="298"/>
        <v>110.19600000000001</v>
      </c>
      <c r="Z9555">
        <f t="shared" si="299"/>
        <v>153.35119666960546</v>
      </c>
    </row>
    <row r="9556" spans="1:26"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c r="Y9556">
        <f t="shared" si="298"/>
        <v>69.77600000000001</v>
      </c>
      <c r="Z9556">
        <f t="shared" si="299"/>
        <v>29.546895200680556</v>
      </c>
    </row>
    <row r="9557" spans="1:26"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c r="Y9557">
        <f t="shared" si="298"/>
        <v>37.064</v>
      </c>
      <c r="Z9557">
        <f t="shared" si="299"/>
        <v>24.099973775919338</v>
      </c>
    </row>
    <row r="9558" spans="1:26"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c r="Y9558">
        <f t="shared" si="298"/>
        <v>93.834000000000003</v>
      </c>
      <c r="Z9558">
        <f t="shared" si="299"/>
        <v>68.589989838168066</v>
      </c>
    </row>
    <row r="9559" spans="1:26"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c r="Y9559">
        <f t="shared" si="298"/>
        <v>94.986000000000004</v>
      </c>
      <c r="Z9559">
        <f t="shared" si="299"/>
        <v>90.251838075465244</v>
      </c>
    </row>
    <row r="9560" spans="1:26"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c r="Y9560">
        <f t="shared" si="298"/>
        <v>68.916000000000025</v>
      </c>
      <c r="Z9560">
        <f t="shared" si="299"/>
        <v>77.739613750005219</v>
      </c>
    </row>
    <row r="9561" spans="1:26"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c r="Y9561">
        <f t="shared" si="298"/>
        <v>164.08</v>
      </c>
      <c r="Z9561">
        <f t="shared" si="299"/>
        <v>50.207083245295181</v>
      </c>
    </row>
    <row r="9562" spans="1:26"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c r="Y9562">
        <f t="shared" si="298"/>
        <v>123.80399999999999</v>
      </c>
      <c r="Z9562">
        <f t="shared" si="299"/>
        <v>55.481728956477177</v>
      </c>
    </row>
    <row r="9563" spans="1:26"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c r="Y9563">
        <f t="shared" si="298"/>
        <v>241.97200000000004</v>
      </c>
      <c r="Z9563">
        <f t="shared" si="299"/>
        <v>143.63483371383143</v>
      </c>
    </row>
    <row r="9564" spans="1:26"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c r="Y9564">
        <f t="shared" si="298"/>
        <v>328.45650000000006</v>
      </c>
      <c r="Z9564">
        <f t="shared" si="299"/>
        <v>152.99968447067138</v>
      </c>
    </row>
    <row r="9565" spans="1:26"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c r="Y9565">
        <f t="shared" si="298"/>
        <v>115.46850000000002</v>
      </c>
      <c r="Z9565">
        <f t="shared" si="299"/>
        <v>106.53553250559179</v>
      </c>
    </row>
    <row r="9566" spans="1:26"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c r="Y9566">
        <f t="shared" si="298"/>
        <v>8.879999999999999</v>
      </c>
      <c r="Z9566">
        <f t="shared" si="299"/>
        <v>77.432702691595381</v>
      </c>
    </row>
    <row r="9567" spans="1:26"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c r="Y9567">
        <f t="shared" si="298"/>
        <v>568.62399999999991</v>
      </c>
      <c r="Z9567">
        <f t="shared" si="299"/>
        <v>393.7675766845208</v>
      </c>
    </row>
    <row r="9568" spans="1:26"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c r="Y9568">
        <f t="shared" si="298"/>
        <v>569.06649999999991</v>
      </c>
      <c r="Z9568">
        <f t="shared" si="299"/>
        <v>556.64279397035659</v>
      </c>
    </row>
    <row r="9569" spans="1:26"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c r="Y9569">
        <f t="shared" si="298"/>
        <v>8.3384999999999998</v>
      </c>
      <c r="Z9569">
        <f t="shared" si="299"/>
        <v>393.46119986886885</v>
      </c>
    </row>
    <row r="9570" spans="1:26"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c r="Y9570">
        <f t="shared" si="298"/>
        <v>41.995999999999995</v>
      </c>
      <c r="Z9570">
        <f t="shared" si="299"/>
        <v>27.016765519303007</v>
      </c>
    </row>
    <row r="9571" spans="1:26"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c r="Y9571">
        <f t="shared" si="298"/>
        <v>43.345999999999997</v>
      </c>
      <c r="Z9571">
        <f t="shared" si="299"/>
        <v>37.29510887502542</v>
      </c>
    </row>
    <row r="9572" spans="1:26"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c r="Y9572">
        <f t="shared" si="298"/>
        <v>20.150000000000002</v>
      </c>
      <c r="Z9572">
        <f t="shared" si="299"/>
        <v>27.573789365990304</v>
      </c>
    </row>
    <row r="9573" spans="1:26"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c r="Y9573">
        <f t="shared" si="298"/>
        <v>24.704000000000004</v>
      </c>
      <c r="Z9573">
        <f t="shared" si="299"/>
        <v>11.371306433299564</v>
      </c>
    </row>
    <row r="9574" spans="1:26"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c r="Y9574">
        <f t="shared" si="298"/>
        <v>20.132000000000001</v>
      </c>
      <c r="Z9574">
        <f t="shared" si="299"/>
        <v>6.9638983335485323</v>
      </c>
    </row>
    <row r="9575" spans="1:26"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c r="Y9575">
        <f t="shared" si="298"/>
        <v>20.772000000000002</v>
      </c>
      <c r="Z9575">
        <f t="shared" si="299"/>
        <v>3.9848693830538551</v>
      </c>
    </row>
    <row r="9576" spans="1:26"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c r="Y9576">
        <f t="shared" si="298"/>
        <v>24.34</v>
      </c>
      <c r="Z9576">
        <f t="shared" si="299"/>
        <v>5.7212544079074128</v>
      </c>
    </row>
    <row r="9577" spans="1:26"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c r="Y9577">
        <f t="shared" si="298"/>
        <v>68.62299999999999</v>
      </c>
      <c r="Z9577">
        <f t="shared" si="299"/>
        <v>26.70013454085953</v>
      </c>
    </row>
    <row r="9578" spans="1:26"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c r="Y9578">
        <f t="shared" si="298"/>
        <v>252.61299999999997</v>
      </c>
      <c r="Z9578">
        <f t="shared" si="299"/>
        <v>107.1475834958493</v>
      </c>
    </row>
    <row r="9579" spans="1:26"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c r="Y9579">
        <f t="shared" si="298"/>
        <v>252.23499999999999</v>
      </c>
      <c r="Z9579">
        <f t="shared" si="299"/>
        <v>147.11612140414792</v>
      </c>
    </row>
    <row r="9580" spans="1:26"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c r="Y9580">
        <f t="shared" si="298"/>
        <v>592.39</v>
      </c>
      <c r="Z9580">
        <f t="shared" si="299"/>
        <v>360.08055669877535</v>
      </c>
    </row>
    <row r="9581" spans="1:26"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c r="Y9581">
        <f t="shared" si="298"/>
        <v>575.41499999999996</v>
      </c>
      <c r="Z9581">
        <f t="shared" si="299"/>
        <v>496.02012097544986</v>
      </c>
    </row>
    <row r="9582" spans="1:26"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c r="Y9582">
        <f t="shared" si="298"/>
        <v>50.465000000000003</v>
      </c>
      <c r="Z9582">
        <f t="shared" si="299"/>
        <v>356.98426747547285</v>
      </c>
    </row>
    <row r="9583" spans="1:26"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c r="Y9583">
        <f t="shared" si="298"/>
        <v>309.68</v>
      </c>
      <c r="Z9583">
        <f t="shared" si="299"/>
        <v>198.33020209362968</v>
      </c>
    </row>
    <row r="9584" spans="1:26"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c r="Y9584">
        <f t="shared" si="298"/>
        <v>299.529</v>
      </c>
      <c r="Z9584">
        <f t="shared" si="299"/>
        <v>284.85072148495601</v>
      </c>
    </row>
    <row r="9585" spans="1:26"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c r="Y9585">
        <f t="shared" si="298"/>
        <v>205.21600000000004</v>
      </c>
      <c r="Z9585">
        <f t="shared" si="299"/>
        <v>247.26285283580305</v>
      </c>
    </row>
    <row r="9586" spans="1:26"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c r="Y9586">
        <f t="shared" si="298"/>
        <v>227.25200000000001</v>
      </c>
      <c r="Z9586">
        <f t="shared" si="299"/>
        <v>184.87860564164799</v>
      </c>
    </row>
    <row r="9587" spans="1:26"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c r="Y9587">
        <f t="shared" si="298"/>
        <v>42.363999999999997</v>
      </c>
      <c r="Z9587">
        <f t="shared" si="299"/>
        <v>122.96811326518758</v>
      </c>
    </row>
    <row r="9588" spans="1:26"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c r="Y9588">
        <f t="shared" si="298"/>
        <v>46.064</v>
      </c>
      <c r="Z9588">
        <f t="shared" si="299"/>
        <v>13.334951668453847</v>
      </c>
    </row>
    <row r="9589" spans="1:26"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c r="Y9589">
        <f t="shared" si="298"/>
        <v>128.12799999999999</v>
      </c>
      <c r="Z9589">
        <f t="shared" si="299"/>
        <v>48.56313004739296</v>
      </c>
    </row>
    <row r="9590" spans="1:26"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c r="Y9590">
        <f t="shared" si="298"/>
        <v>158.33600000000001</v>
      </c>
      <c r="Z9590">
        <f t="shared" si="299"/>
        <v>54.056970244363498</v>
      </c>
    </row>
    <row r="9591" spans="1:26"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c r="Y9591">
        <f t="shared" si="298"/>
        <v>69.504000000000005</v>
      </c>
      <c r="Z9591">
        <f t="shared" si="299"/>
        <v>45.064226521710104</v>
      </c>
    </row>
    <row r="9592" spans="1:26"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c r="Y9592">
        <f t="shared" si="298"/>
        <v>61.025999999999996</v>
      </c>
      <c r="Z9592">
        <f t="shared" si="299"/>
        <v>47.980620775475586</v>
      </c>
    </row>
    <row r="9593" spans="1:26"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c r="Y9593">
        <f t="shared" si="298"/>
        <v>64.639999999999986</v>
      </c>
      <c r="Z9593">
        <f t="shared" si="299"/>
        <v>41.786089288182964</v>
      </c>
    </row>
    <row r="9594" spans="1:26"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c r="Y9594">
        <f t="shared" si="298"/>
        <v>163.71</v>
      </c>
      <c r="Z9594">
        <f t="shared" si="299"/>
        <v>102.27165711965364</v>
      </c>
    </row>
    <row r="9595" spans="1:26"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c r="Y9595">
        <f t="shared" si="298"/>
        <v>155.64000000000001</v>
      </c>
      <c r="Z9595">
        <f t="shared" si="299"/>
        <v>143.10189813555934</v>
      </c>
    </row>
    <row r="9596" spans="1:26"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c r="Y9596">
        <f t="shared" si="298"/>
        <v>10.06</v>
      </c>
      <c r="Z9596">
        <f t="shared" si="299"/>
        <v>104.00667382432727</v>
      </c>
    </row>
    <row r="9597" spans="1:26"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c r="Y9597">
        <f t="shared" si="298"/>
        <v>18.71</v>
      </c>
      <c r="Z9597">
        <f t="shared" si="299"/>
        <v>5.1658735950466301</v>
      </c>
    </row>
    <row r="9598" spans="1:26"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c r="Y9598">
        <f t="shared" si="298"/>
        <v>151.32200000000003</v>
      </c>
      <c r="Z9598">
        <f t="shared" si="299"/>
        <v>88.858978004476299</v>
      </c>
    </row>
    <row r="9599" spans="1:26"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c r="Y9599">
        <f t="shared" si="298"/>
        <v>193.56800000000004</v>
      </c>
      <c r="Z9599">
        <f t="shared" si="299"/>
        <v>106.45566236701552</v>
      </c>
    </row>
    <row r="9600" spans="1:26"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c r="Y9600">
        <f t="shared" si="298"/>
        <v>85.596000000000004</v>
      </c>
      <c r="Z9600">
        <f t="shared" si="299"/>
        <v>61.391213508123478</v>
      </c>
    </row>
    <row r="9601" spans="1:26"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c r="Y9601">
        <f t="shared" si="298"/>
        <v>48.024000000000001</v>
      </c>
      <c r="Z9601">
        <f t="shared" si="299"/>
        <v>19.711790786227414</v>
      </c>
    </row>
    <row r="9602" spans="1:26"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c r="Y9602">
        <f t="shared" si="298"/>
        <v>38.340000000000003</v>
      </c>
      <c r="Z9602">
        <f t="shared" si="299"/>
        <v>9.3289677885605347</v>
      </c>
    </row>
    <row r="9603" spans="1:26"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c r="Y9603">
        <f t="shared" ref="Y9603:Y9666" si="300">AVERAGE(S9602:S9603)</f>
        <v>140.48599999999999</v>
      </c>
      <c r="Z9603">
        <f t="shared" si="299"/>
        <v>70.04848899155499</v>
      </c>
    </row>
    <row r="9604" spans="1:26"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c r="Y9604">
        <f t="shared" si="300"/>
        <v>136.85</v>
      </c>
      <c r="Z9604">
        <f t="shared" ref="Z9604:Z9667" si="301">SQRT(SUMXMY2(S9603:S9604,Y9603:Y9604)/2)</f>
        <v>100.84838792960451</v>
      </c>
    </row>
    <row r="9605" spans="1:26"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c r="Y9605">
        <f t="shared" si="300"/>
        <v>205.53299999999999</v>
      </c>
      <c r="Z9605">
        <f t="shared" si="301"/>
        <v>141.23034268350409</v>
      </c>
    </row>
    <row r="9606" spans="1:26"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c r="Y9606">
        <f t="shared" si="300"/>
        <v>287.29300000000001</v>
      </c>
      <c r="Z9606">
        <f t="shared" si="301"/>
        <v>136.70830117077747</v>
      </c>
    </row>
    <row r="9607" spans="1:26"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c r="Y9607">
        <f t="shared" si="300"/>
        <v>134.22</v>
      </c>
      <c r="Z9607">
        <f t="shared" si="301"/>
        <v>77.638818670172967</v>
      </c>
    </row>
    <row r="9608" spans="1:26"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c r="Y9608">
        <f t="shared" si="300"/>
        <v>132.53600000000003</v>
      </c>
      <c r="Z9608">
        <f t="shared" si="301"/>
        <v>62.663657154685758</v>
      </c>
    </row>
    <row r="9609" spans="1:26"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c r="Y9609">
        <f t="shared" si="300"/>
        <v>107.97600000000001</v>
      </c>
      <c r="Z9609">
        <f t="shared" si="301"/>
        <v>75.106694881348631</v>
      </c>
    </row>
    <row r="9610" spans="1:26"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c r="Y9610">
        <f t="shared" si="300"/>
        <v>16.335000000000001</v>
      </c>
      <c r="Z9610">
        <f t="shared" si="301"/>
        <v>61.190414286062818</v>
      </c>
    </row>
    <row r="9611" spans="1:26"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c r="Y9611">
        <f t="shared" si="300"/>
        <v>146.95499999999998</v>
      </c>
      <c r="Z9611">
        <f t="shared" si="301"/>
        <v>96.157301984820677</v>
      </c>
    </row>
    <row r="9612" spans="1:26"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c r="Y9612">
        <f t="shared" si="300"/>
        <v>155.27999999999997</v>
      </c>
      <c r="Z9612">
        <f t="shared" si="301"/>
        <v>131.7882521793957</v>
      </c>
    </row>
    <row r="9613" spans="1:26"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c r="Y9613">
        <f t="shared" si="300"/>
        <v>19.7</v>
      </c>
      <c r="Z9613">
        <f t="shared" si="301"/>
        <v>90.376639680837869</v>
      </c>
    </row>
    <row r="9614" spans="1:26"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c r="Y9614">
        <f t="shared" si="300"/>
        <v>125.83200000000002</v>
      </c>
      <c r="Z9614">
        <f t="shared" si="301"/>
        <v>80.916622223125472</v>
      </c>
    </row>
    <row r="9615" spans="1:26"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c r="Y9615">
        <f t="shared" si="300"/>
        <v>131.48200000000003</v>
      </c>
      <c r="Z9615">
        <f t="shared" si="301"/>
        <v>111.362837400993</v>
      </c>
    </row>
    <row r="9616" spans="1:26"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c r="Y9616">
        <f t="shared" si="300"/>
        <v>62.555</v>
      </c>
      <c r="Z9616">
        <f t="shared" si="301"/>
        <v>81.666592401666918</v>
      </c>
    </row>
    <row r="9617" spans="1:26"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c r="Y9617">
        <f t="shared" si="300"/>
        <v>1067.857</v>
      </c>
      <c r="Z9617">
        <f t="shared" si="301"/>
        <v>683.44524987521868</v>
      </c>
    </row>
    <row r="9618" spans="1:26"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c r="Y9618">
        <f t="shared" si="300"/>
        <v>1019.672</v>
      </c>
      <c r="Z9618">
        <f t="shared" si="301"/>
        <v>990.11266588025228</v>
      </c>
    </row>
    <row r="9619" spans="1:26"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c r="Y9619">
        <f t="shared" si="300"/>
        <v>452.87099999999998</v>
      </c>
      <c r="Z9619">
        <f t="shared" si="301"/>
        <v>783.55784408842464</v>
      </c>
    </row>
    <row r="9620" spans="1:26"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c r="Y9620">
        <f t="shared" si="300"/>
        <v>493.16699999999997</v>
      </c>
      <c r="Z9620">
        <f t="shared" si="301"/>
        <v>427.43811864760022</v>
      </c>
    </row>
    <row r="9621" spans="1:26"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c r="Y9621">
        <f t="shared" si="300"/>
        <v>113.15600000000002</v>
      </c>
      <c r="Z9621">
        <f t="shared" si="301"/>
        <v>288.28536091952355</v>
      </c>
    </row>
    <row r="9622" spans="1:26"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c r="Y9622">
        <f t="shared" si="300"/>
        <v>78.332000000000022</v>
      </c>
      <c r="Z9622">
        <f t="shared" si="301"/>
        <v>47.520862786780313</v>
      </c>
    </row>
    <row r="9623" spans="1:26"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c r="Y9623">
        <f t="shared" si="300"/>
        <v>9.9280000000000008</v>
      </c>
      <c r="Z9623">
        <f t="shared" si="301"/>
        <v>43.840190236813541</v>
      </c>
    </row>
    <row r="9624" spans="1:26"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c r="Y9624">
        <f t="shared" si="300"/>
        <v>18.024000000000001</v>
      </c>
      <c r="Z9624">
        <f t="shared" si="301"/>
        <v>11.556179299405144</v>
      </c>
    </row>
    <row r="9625" spans="1:26"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c r="Y9625">
        <f t="shared" si="300"/>
        <v>27.143999999999998</v>
      </c>
      <c r="Z9625">
        <f t="shared" si="301"/>
        <v>11.275235873364247</v>
      </c>
    </row>
    <row r="9626" spans="1:26"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c r="Y9626">
        <f t="shared" si="300"/>
        <v>164.35300000000001</v>
      </c>
      <c r="Z9626">
        <f t="shared" si="301"/>
        <v>101.1704824170568</v>
      </c>
    </row>
    <row r="9627" spans="1:26"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c r="Y9627">
        <f t="shared" si="300"/>
        <v>358.65660000000003</v>
      </c>
      <c r="Z9627">
        <f t="shared" si="301"/>
        <v>107.41021854497829</v>
      </c>
    </row>
    <row r="9628" spans="1:26"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c r="Y9628">
        <f t="shared" si="300"/>
        <v>209.62359999999998</v>
      </c>
      <c r="Z9628">
        <f t="shared" si="301"/>
        <v>146.26421922349977</v>
      </c>
    </row>
    <row r="9629" spans="1:26"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c r="Y9629">
        <f t="shared" si="300"/>
        <v>11.959</v>
      </c>
      <c r="Z9629">
        <f t="shared" si="301"/>
        <v>141.69991283758787</v>
      </c>
    </row>
    <row r="9630" spans="1:26"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c r="Y9630">
        <f t="shared" si="300"/>
        <v>26.039000000000001</v>
      </c>
      <c r="Z9630">
        <f t="shared" si="301"/>
        <v>8.2644927854043146</v>
      </c>
    </row>
    <row r="9631" spans="1:26"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c r="Y9631">
        <f t="shared" si="300"/>
        <v>20.423000000000002</v>
      </c>
      <c r="Z9631">
        <f t="shared" si="301"/>
        <v>14.452411321298602</v>
      </c>
    </row>
    <row r="9632" spans="1:26"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c r="Y9632">
        <f t="shared" si="300"/>
        <v>5.2949999999999999</v>
      </c>
      <c r="Z9632">
        <f t="shared" si="301"/>
        <v>12.081777062998636</v>
      </c>
    </row>
    <row r="9633" spans="1:26"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c r="Y9633">
        <f t="shared" si="300"/>
        <v>93.425999999999988</v>
      </c>
      <c r="Z9633">
        <f t="shared" si="301"/>
        <v>61.019060649111928</v>
      </c>
    </row>
    <row r="9634" spans="1:26"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c r="Y9634">
        <f t="shared" si="300"/>
        <v>135.16999999999999</v>
      </c>
      <c r="Z9634">
        <f t="shared" si="301"/>
        <v>68.651744245867491</v>
      </c>
    </row>
    <row r="9635" spans="1:26"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c r="Y9635">
        <f t="shared" si="300"/>
        <v>133.82</v>
      </c>
      <c r="Z9635">
        <f t="shared" si="301"/>
        <v>43.860194368014376</v>
      </c>
    </row>
    <row r="9636" spans="1:26"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c r="Y9636">
        <f t="shared" si="300"/>
        <v>128.22499999999999</v>
      </c>
      <c r="Z9636">
        <f t="shared" si="301"/>
        <v>46.062528290357662</v>
      </c>
    </row>
    <row r="9637" spans="1:26"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c r="Y9637">
        <f t="shared" si="300"/>
        <v>854.13499999999999</v>
      </c>
      <c r="Z9637">
        <f t="shared" si="301"/>
        <v>548.86967936387225</v>
      </c>
    </row>
    <row r="9638" spans="1:26"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c r="Y9638">
        <f t="shared" si="300"/>
        <v>883.18</v>
      </c>
      <c r="Z9638">
        <f t="shared" si="301"/>
        <v>760.301209661342</v>
      </c>
    </row>
    <row r="9639" spans="1:26"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c r="Y9639">
        <f t="shared" si="300"/>
        <v>433.87</v>
      </c>
      <c r="Z9639">
        <f t="shared" si="301"/>
        <v>567.35812257338841</v>
      </c>
    </row>
    <row r="9640" spans="1:26"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c r="Y9640">
        <f t="shared" si="300"/>
        <v>370.88</v>
      </c>
      <c r="Z9640">
        <f t="shared" si="301"/>
        <v>329.33442827921897</v>
      </c>
    </row>
    <row r="9641" spans="1:26"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c r="Y9641">
        <f t="shared" si="300"/>
        <v>2154.6020000000003</v>
      </c>
      <c r="Z9641">
        <f t="shared" si="301"/>
        <v>1536.51226421464</v>
      </c>
    </row>
    <row r="9642" spans="1:26"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c r="Y9642">
        <f t="shared" si="300"/>
        <v>2159.1469999999999</v>
      </c>
      <c r="Z9642">
        <f t="shared" si="301"/>
        <v>2140.7707061678743</v>
      </c>
    </row>
    <row r="9643" spans="1:26"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c r="Y9643">
        <f t="shared" si="300"/>
        <v>112.77499999999999</v>
      </c>
      <c r="Z9643">
        <f t="shared" si="301"/>
        <v>1513.5482210081711</v>
      </c>
    </row>
    <row r="9644" spans="1:26"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c r="Y9644">
        <f t="shared" si="300"/>
        <v>320.80200000000002</v>
      </c>
      <c r="Z9644">
        <f t="shared" si="301"/>
        <v>104.69070930364359</v>
      </c>
    </row>
    <row r="9645" spans="1:26"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c r="Y9645">
        <f t="shared" si="300"/>
        <v>459.13600000000008</v>
      </c>
      <c r="Z9645">
        <f t="shared" si="301"/>
        <v>83.475949314757742</v>
      </c>
    </row>
    <row r="9646" spans="1:26"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c r="Y9646">
        <f t="shared" si="300"/>
        <v>285.55600000000004</v>
      </c>
      <c r="Z9646">
        <f t="shared" si="301"/>
        <v>139.50609084910954</v>
      </c>
    </row>
    <row r="9647" spans="1:26"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c r="Y9647">
        <f t="shared" si="300"/>
        <v>62.356000000000009</v>
      </c>
      <c r="Z9647">
        <f t="shared" si="301"/>
        <v>139.92835932719288</v>
      </c>
    </row>
    <row r="9648" spans="1:26"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c r="Y9648">
        <f t="shared" si="300"/>
        <v>53.878</v>
      </c>
      <c r="Z9648">
        <f t="shared" si="301"/>
        <v>23.337217529088605</v>
      </c>
    </row>
    <row r="9649" spans="1:26"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c r="Y9649">
        <f t="shared" si="300"/>
        <v>146.874</v>
      </c>
      <c r="Z9649">
        <f t="shared" si="301"/>
        <v>54.168597434306903</v>
      </c>
    </row>
    <row r="9650" spans="1:26"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c r="Y9650">
        <f t="shared" si="300"/>
        <v>251.565</v>
      </c>
      <c r="Z9650">
        <f t="shared" si="301"/>
        <v>56.75770353441019</v>
      </c>
    </row>
    <row r="9651" spans="1:26"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c r="Y9651">
        <f t="shared" si="300"/>
        <v>1844.317</v>
      </c>
      <c r="Z9651">
        <f t="shared" si="301"/>
        <v>1104.9553412771941</v>
      </c>
    </row>
    <row r="9652" spans="1:26"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c r="Y9652">
        <f t="shared" si="300"/>
        <v>1721.9170000000001</v>
      </c>
      <c r="Z9652">
        <f t="shared" si="301"/>
        <v>1624.7000649993834</v>
      </c>
    </row>
    <row r="9653" spans="1:26"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c r="Y9653">
        <f t="shared" si="300"/>
        <v>51.064999999999998</v>
      </c>
      <c r="Z9653">
        <f t="shared" si="301"/>
        <v>1191.3365446073583</v>
      </c>
    </row>
    <row r="9654" spans="1:26"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c r="Y9654">
        <f t="shared" si="300"/>
        <v>330.17</v>
      </c>
      <c r="Z9654">
        <f t="shared" si="301"/>
        <v>187.78899744793355</v>
      </c>
    </row>
    <row r="9655" spans="1:26"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c r="Y9655">
        <f t="shared" si="300"/>
        <v>345.68200000000002</v>
      </c>
      <c r="Z9655">
        <f t="shared" si="301"/>
        <v>257.57080124113446</v>
      </c>
    </row>
    <row r="9656" spans="1:26"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c r="Y9656">
        <f t="shared" si="300"/>
        <v>50.461000000000006</v>
      </c>
      <c r="Z9656">
        <f t="shared" si="301"/>
        <v>179.47344473904766</v>
      </c>
    </row>
    <row r="9657" spans="1:26"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c r="Y9657">
        <f t="shared" si="300"/>
        <v>51.189</v>
      </c>
      <c r="Z9657">
        <f t="shared" si="301"/>
        <v>45.888443697732875</v>
      </c>
    </row>
    <row r="9658" spans="1:26"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c r="Y9658">
        <f t="shared" si="300"/>
        <v>50.711999999999996</v>
      </c>
      <c r="Z9658">
        <f t="shared" si="301"/>
        <v>46.490111771214309</v>
      </c>
    </row>
    <row r="9659" spans="1:26"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c r="Y9659">
        <f t="shared" si="300"/>
        <v>8.5120000000000005</v>
      </c>
      <c r="Z9659">
        <f t="shared" si="301"/>
        <v>33.196451376615535</v>
      </c>
    </row>
    <row r="9660" spans="1:26"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c r="Y9660">
        <f t="shared" si="300"/>
        <v>296.28399999999999</v>
      </c>
      <c r="Z9660">
        <f t="shared" si="301"/>
        <v>200.30934366624041</v>
      </c>
    </row>
    <row r="9661" spans="1:26"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c r="Y9661">
        <f t="shared" si="300"/>
        <v>299.13900000000001</v>
      </c>
      <c r="Z9661">
        <f t="shared" si="301"/>
        <v>281.82011537237724</v>
      </c>
    </row>
    <row r="9662" spans="1:26"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c r="Y9662">
        <f t="shared" si="300"/>
        <v>1521.3390000000002</v>
      </c>
      <c r="Z9662">
        <f t="shared" si="301"/>
        <v>1080.8310909300305</v>
      </c>
    </row>
    <row r="9663" spans="1:26"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c r="Y9663">
        <f t="shared" si="300"/>
        <v>1525.4440000000002</v>
      </c>
      <c r="Z9663">
        <f t="shared" si="301"/>
        <v>1500.5379037493524</v>
      </c>
    </row>
    <row r="9664" spans="1:26"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c r="Y9664">
        <f t="shared" si="300"/>
        <v>252.28</v>
      </c>
      <c r="Z9664">
        <f t="shared" si="301"/>
        <v>1071.4997435034693</v>
      </c>
    </row>
    <row r="9665" spans="1:26"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c r="Y9665">
        <f t="shared" si="300"/>
        <v>335.77500000000003</v>
      </c>
      <c r="Z9665">
        <f t="shared" si="301"/>
        <v>188.25970496232063</v>
      </c>
    </row>
    <row r="9666" spans="1:26"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c r="Y9666">
        <f t="shared" si="300"/>
        <v>103.45500000000001</v>
      </c>
      <c r="Z9666">
        <f t="shared" si="301"/>
        <v>118.96149723755163</v>
      </c>
    </row>
    <row r="9667" spans="1:26"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c r="Y9667">
        <f t="shared" ref="Y9667:Y9730" si="302">AVERAGE(S9666:S9667)</f>
        <v>66.45</v>
      </c>
      <c r="Z9667">
        <f t="shared" si="301"/>
        <v>74.332109902114311</v>
      </c>
    </row>
    <row r="9668" spans="1:26"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c r="Y9668">
        <f t="shared" si="302"/>
        <v>66.179999999999993</v>
      </c>
      <c r="Z9668">
        <f t="shared" ref="Z9668:Z9731" si="303">SQRT(SUMXMY2(S9667:S9668,Y9667:Y9668)/2)</f>
        <v>53.625169929800684</v>
      </c>
    </row>
    <row r="9669" spans="1:26"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c r="Y9669">
        <f t="shared" si="302"/>
        <v>15.254</v>
      </c>
      <c r="Z9669">
        <f t="shared" si="303"/>
        <v>38.066843551836541</v>
      </c>
    </row>
    <row r="9670" spans="1:26"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c r="Y9670">
        <f t="shared" si="302"/>
        <v>45.028999999999996</v>
      </c>
      <c r="Z9670">
        <f t="shared" si="303"/>
        <v>19.155273908247828</v>
      </c>
    </row>
    <row r="9671" spans="1:26"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c r="Y9671">
        <f t="shared" si="302"/>
        <v>43.454999999999998</v>
      </c>
      <c r="Z9671">
        <f t="shared" si="303"/>
        <v>27.739166407806849</v>
      </c>
    </row>
    <row r="9672" spans="1:26"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c r="Y9672">
        <f t="shared" si="302"/>
        <v>39.81</v>
      </c>
      <c r="Z9672">
        <f t="shared" si="303"/>
        <v>26.754645624638723</v>
      </c>
    </row>
    <row r="9673" spans="1:26"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c r="Y9673">
        <f t="shared" si="302"/>
        <v>43.34</v>
      </c>
      <c r="Z9673">
        <f t="shared" si="303"/>
        <v>23.172316457359205</v>
      </c>
    </row>
    <row r="9674" spans="1:26"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c r="Y9674">
        <f t="shared" si="302"/>
        <v>14.984</v>
      </c>
      <c r="Z9674">
        <f t="shared" si="303"/>
        <v>15.884266681216356</v>
      </c>
    </row>
    <row r="9675" spans="1:26"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c r="Y9675">
        <f t="shared" si="302"/>
        <v>753.96899999999994</v>
      </c>
      <c r="Z9675">
        <f t="shared" si="303"/>
        <v>527.52569428275228</v>
      </c>
    </row>
    <row r="9676" spans="1:26"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c r="Y9676">
        <f t="shared" si="302"/>
        <v>763.30099999999993</v>
      </c>
      <c r="Z9676">
        <f t="shared" si="303"/>
        <v>741.3496838746205</v>
      </c>
    </row>
    <row r="9677" spans="1:26"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c r="Y9677">
        <f t="shared" si="302"/>
        <v>34.116</v>
      </c>
      <c r="Z9677">
        <f t="shared" si="303"/>
        <v>520.93052599027055</v>
      </c>
    </row>
    <row r="9678" spans="1:26"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c r="Y9678">
        <f t="shared" si="302"/>
        <v>52.81</v>
      </c>
      <c r="Z9678">
        <f t="shared" si="303"/>
        <v>9.5308540016097165</v>
      </c>
    </row>
    <row r="9679" spans="1:26"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c r="Y9679">
        <f t="shared" si="302"/>
        <v>35.504999999999995</v>
      </c>
      <c r="Z9679">
        <f t="shared" si="303"/>
        <v>21.665287039409375</v>
      </c>
    </row>
    <row r="9680" spans="1:26"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c r="Y9680">
        <f t="shared" si="302"/>
        <v>6.915</v>
      </c>
      <c r="Z9680">
        <f t="shared" si="303"/>
        <v>20.163219608981098</v>
      </c>
    </row>
    <row r="9681" spans="1:26"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c r="Y9681">
        <f t="shared" si="302"/>
        <v>164.97</v>
      </c>
      <c r="Z9681">
        <f t="shared" si="303"/>
        <v>111.81480788562848</v>
      </c>
    </row>
    <row r="9682" spans="1:26"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c r="Y9682">
        <f t="shared" si="302"/>
        <v>495.63</v>
      </c>
      <c r="Z9682">
        <f t="shared" si="303"/>
        <v>165.48670309121516</v>
      </c>
    </row>
    <row r="9683" spans="1:26"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c r="Y9683">
        <f t="shared" si="302"/>
        <v>338.4</v>
      </c>
      <c r="Z9683">
        <f t="shared" si="303"/>
        <v>263.16179291454904</v>
      </c>
    </row>
    <row r="9684" spans="1:26"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c r="Y9684">
        <f t="shared" si="302"/>
        <v>23.76</v>
      </c>
      <c r="Z9684">
        <f t="shared" si="303"/>
        <v>233.42051323737596</v>
      </c>
    </row>
    <row r="9685" spans="1:26"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c r="Y9685">
        <f t="shared" si="302"/>
        <v>119.96</v>
      </c>
      <c r="Z9685">
        <f t="shared" si="303"/>
        <v>58.320582987483931</v>
      </c>
    </row>
    <row r="9686" spans="1:26"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c r="Y9686">
        <f t="shared" si="302"/>
        <v>107</v>
      </c>
      <c r="Z9686">
        <f t="shared" si="303"/>
        <v>87.79945330125922</v>
      </c>
    </row>
    <row r="9687" spans="1:26"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c r="Y9687">
        <f t="shared" si="302"/>
        <v>14.775</v>
      </c>
      <c r="Z9687">
        <f t="shared" si="303"/>
        <v>66.508705539199894</v>
      </c>
    </row>
    <row r="9688" spans="1:26"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c r="Y9688">
        <f t="shared" si="302"/>
        <v>25.844999999999999</v>
      </c>
      <c r="Z9688">
        <f t="shared" si="303"/>
        <v>6.6689298241921806</v>
      </c>
    </row>
    <row r="9689" spans="1:26"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c r="Y9689">
        <f t="shared" si="302"/>
        <v>23.372999999999998</v>
      </c>
      <c r="Z9689">
        <f t="shared" si="303"/>
        <v>10.56355891733463</v>
      </c>
    </row>
    <row r="9690" spans="1:26"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c r="Y9690">
        <f t="shared" si="302"/>
        <v>22.023000000000003</v>
      </c>
      <c r="Z9690">
        <f t="shared" si="303"/>
        <v>11.072593598610943</v>
      </c>
    </row>
    <row r="9691" spans="1:26"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c r="Y9691">
        <f t="shared" si="302"/>
        <v>268.18</v>
      </c>
      <c r="Z9691">
        <f t="shared" si="303"/>
        <v>166.88302868925885</v>
      </c>
    </row>
    <row r="9692" spans="1:26"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c r="Y9692">
        <f t="shared" si="302"/>
        <v>255.5</v>
      </c>
      <c r="Z9692">
        <f t="shared" si="303"/>
        <v>242.2029933753916</v>
      </c>
    </row>
    <row r="9693" spans="1:26"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c r="Y9693">
        <f t="shared" si="302"/>
        <v>310.51959999999997</v>
      </c>
      <c r="Z9693">
        <f t="shared" si="303"/>
        <v>277.33755535101983</v>
      </c>
    </row>
    <row r="9694" spans="1:26"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c r="Y9694">
        <f t="shared" si="302"/>
        <v>542.17959999999994</v>
      </c>
      <c r="Z9694">
        <f t="shared" si="303"/>
        <v>220.51975258502355</v>
      </c>
    </row>
    <row r="9695" spans="1:26"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c r="Y9695">
        <f t="shared" si="302"/>
        <v>250.71999999999997</v>
      </c>
      <c r="Z9695">
        <f t="shared" si="303"/>
        <v>163.40101674126754</v>
      </c>
    </row>
    <row r="9696" spans="1:26"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c r="Y9696">
        <f t="shared" si="302"/>
        <v>19.189999999999998</v>
      </c>
      <c r="Z9696">
        <f t="shared" si="303"/>
        <v>155.53633289363614</v>
      </c>
    </row>
    <row r="9697" spans="1:26"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c r="Y9697">
        <f t="shared" si="302"/>
        <v>40.417999999999999</v>
      </c>
      <c r="Z9697">
        <f t="shared" si="303"/>
        <v>24.88145920158221</v>
      </c>
    </row>
    <row r="9698" spans="1:26"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c r="Y9698">
        <f t="shared" si="302"/>
        <v>282.54300000000001</v>
      </c>
      <c r="Z9698">
        <f t="shared" si="303"/>
        <v>149.6341003464785</v>
      </c>
    </row>
    <row r="9699" spans="1:26"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c r="Y9699">
        <f t="shared" si="302"/>
        <v>260.94299999999998</v>
      </c>
      <c r="Z9699">
        <f t="shared" si="303"/>
        <v>220.07216373044545</v>
      </c>
    </row>
    <row r="9700" spans="1:26"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c r="Y9700">
        <f t="shared" si="302"/>
        <v>26.583000000000002</v>
      </c>
      <c r="Z9700">
        <f t="shared" si="303"/>
        <v>163.08536638521556</v>
      </c>
    </row>
    <row r="9701" spans="1:26"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c r="Y9701">
        <f t="shared" si="302"/>
        <v>38.575000000000003</v>
      </c>
      <c r="Z9701">
        <f t="shared" si="303"/>
        <v>11.445305456823769</v>
      </c>
    </row>
    <row r="9702" spans="1:26"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c r="Y9702">
        <f t="shared" si="302"/>
        <v>125.548</v>
      </c>
      <c r="Z9702">
        <f t="shared" si="303"/>
        <v>51.58164891218582</v>
      </c>
    </row>
    <row r="9703" spans="1:26"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c r="Y9703">
        <f t="shared" si="302"/>
        <v>100.19800000000001</v>
      </c>
      <c r="Z9703">
        <f t="shared" si="303"/>
        <v>84.854988268221462</v>
      </c>
    </row>
    <row r="9704" spans="1:26"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c r="Y9704">
        <f t="shared" si="302"/>
        <v>7.58</v>
      </c>
      <c r="Z9704">
        <f t="shared" si="303"/>
        <v>68.348341911124663</v>
      </c>
    </row>
    <row r="9705" spans="1:26"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c r="Y9705">
        <f t="shared" si="302"/>
        <v>430.745</v>
      </c>
      <c r="Z9705">
        <f t="shared" si="303"/>
        <v>296.43592362009707</v>
      </c>
    </row>
    <row r="9706" spans="1:26"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c r="Y9706">
        <f t="shared" si="302"/>
        <v>430.48</v>
      </c>
      <c r="Z9706">
        <f t="shared" si="303"/>
        <v>419.33752093331697</v>
      </c>
    </row>
    <row r="9707" spans="1:26"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c r="Y9707">
        <f t="shared" si="302"/>
        <v>25.317000000000004</v>
      </c>
      <c r="Z9707">
        <f t="shared" si="303"/>
        <v>296.78255604819503</v>
      </c>
    </row>
    <row r="9708" spans="1:26"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c r="Y9708">
        <f t="shared" si="302"/>
        <v>140.88000000000002</v>
      </c>
      <c r="Z9708">
        <f t="shared" si="303"/>
        <v>72.309984735857881</v>
      </c>
    </row>
    <row r="9709" spans="1:26"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c r="Y9709">
        <f t="shared" si="302"/>
        <v>127.26300000000001</v>
      </c>
      <c r="Z9709">
        <f t="shared" si="303"/>
        <v>108.27876907547481</v>
      </c>
    </row>
    <row r="9710" spans="1:26"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c r="Y9710">
        <f t="shared" si="302"/>
        <v>16.175000000000001</v>
      </c>
      <c r="Z9710">
        <f t="shared" si="303"/>
        <v>81.271558229186184</v>
      </c>
    </row>
    <row r="9711" spans="1:26"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c r="Y9711">
        <f t="shared" si="302"/>
        <v>180.44</v>
      </c>
      <c r="Z9711">
        <f t="shared" si="303"/>
        <v>113.50805395433402</v>
      </c>
    </row>
    <row r="9712" spans="1:26"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c r="Y9712">
        <f t="shared" si="302"/>
        <v>307.24400000000003</v>
      </c>
      <c r="Z9712">
        <f t="shared" si="303"/>
        <v>115.94805599060298</v>
      </c>
    </row>
    <row r="9713" spans="1:26"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c r="Y9713">
        <f t="shared" si="302"/>
        <v>143.381</v>
      </c>
      <c r="Z9713">
        <f t="shared" si="303"/>
        <v>95.086087165788896</v>
      </c>
    </row>
    <row r="9714" spans="1:26"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c r="Y9714">
        <f t="shared" si="302"/>
        <v>546.64499999999998</v>
      </c>
      <c r="Z9714">
        <f t="shared" si="303"/>
        <v>388.27736501758636</v>
      </c>
    </row>
    <row r="9715" spans="1:26"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c r="Y9715">
        <f t="shared" si="302"/>
        <v>565.82799999999997</v>
      </c>
      <c r="Z9715">
        <f t="shared" si="303"/>
        <v>523.94729946102404</v>
      </c>
    </row>
    <row r="9716" spans="1:26"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c r="Y9716">
        <f t="shared" si="302"/>
        <v>54.988</v>
      </c>
      <c r="Z9716">
        <f t="shared" si="303"/>
        <v>363.65046886261541</v>
      </c>
    </row>
    <row r="9717" spans="1:26"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c r="Y9717">
        <f t="shared" si="302"/>
        <v>58</v>
      </c>
      <c r="Z9717">
        <f t="shared" si="303"/>
        <v>2.4417452774603636</v>
      </c>
    </row>
    <row r="9718" spans="1:26"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c r="Y9718">
        <f t="shared" si="302"/>
        <v>47.448000000000008</v>
      </c>
      <c r="Z9718">
        <f t="shared" si="303"/>
        <v>7.1732681533593894</v>
      </c>
    </row>
    <row r="9719" spans="1:26"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c r="Y9719">
        <f t="shared" si="302"/>
        <v>58.635999999999996</v>
      </c>
      <c r="Z9719">
        <f t="shared" si="303"/>
        <v>16.695081191776218</v>
      </c>
    </row>
    <row r="9720" spans="1:26"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c r="Y9720">
        <f t="shared" si="302"/>
        <v>151.96</v>
      </c>
      <c r="Z9720">
        <f t="shared" si="303"/>
        <v>53.097612827696878</v>
      </c>
    </row>
    <row r="9721" spans="1:26"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c r="Y9721">
        <f t="shared" si="302"/>
        <v>222.49200000000002</v>
      </c>
      <c r="Z9721">
        <f t="shared" si="303"/>
        <v>50.922269313140397</v>
      </c>
    </row>
    <row r="9722" spans="1:26"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c r="Y9722">
        <f t="shared" si="302"/>
        <v>119.992</v>
      </c>
      <c r="Z9722">
        <f t="shared" si="303"/>
        <v>71.447953252699975</v>
      </c>
    </row>
    <row r="9723" spans="1:26"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c r="Y9723">
        <f t="shared" si="302"/>
        <v>172.803</v>
      </c>
      <c r="Z9723">
        <f t="shared" si="303"/>
        <v>130.14440762668215</v>
      </c>
    </row>
    <row r="9724" spans="1:26"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c r="Y9724">
        <f t="shared" si="302"/>
        <v>208.30799999999999</v>
      </c>
      <c r="Z9724">
        <f t="shared" si="303"/>
        <v>137.24348963247766</v>
      </c>
    </row>
    <row r="9725" spans="1:26"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c r="Y9725">
        <f t="shared" si="302"/>
        <v>193.34100000000001</v>
      </c>
      <c r="Z9725">
        <f t="shared" si="303"/>
        <v>111.10680871350776</v>
      </c>
    </row>
    <row r="9726" spans="1:26"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c r="Y9726">
        <f t="shared" si="302"/>
        <v>154.46800000000002</v>
      </c>
      <c r="Z9726">
        <f t="shared" si="303"/>
        <v>124.33607516927663</v>
      </c>
    </row>
    <row r="9727" spans="1:26"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c r="Y9727">
        <f t="shared" si="302"/>
        <v>51.097000000000001</v>
      </c>
      <c r="Z9727">
        <f t="shared" si="303"/>
        <v>104.26999967632111</v>
      </c>
    </row>
    <row r="9728" spans="1:26"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c r="Y9728">
        <f t="shared" si="302"/>
        <v>188.41499999999996</v>
      </c>
      <c r="Z9728">
        <f t="shared" si="303"/>
        <v>74.841593228631893</v>
      </c>
    </row>
    <row r="9729" spans="1:26"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c r="Y9729">
        <f t="shared" si="302"/>
        <v>633.40499999999997</v>
      </c>
      <c r="Z9729">
        <f t="shared" si="303"/>
        <v>254.73992134135557</v>
      </c>
    </row>
    <row r="9730" spans="1:26"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c r="Y9730">
        <f t="shared" si="302"/>
        <v>492.15500000000003</v>
      </c>
      <c r="Z9730">
        <f t="shared" si="303"/>
        <v>423.10601452236534</v>
      </c>
    </row>
    <row r="9731" spans="1:26"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c r="Y9731">
        <f t="shared" ref="Y9731:Y9794" si="304">AVERAGE(S9730:S9731)</f>
        <v>7.2040000000000006</v>
      </c>
      <c r="Z9731">
        <f t="shared" si="303"/>
        <v>344.92901469795203</v>
      </c>
    </row>
    <row r="9732" spans="1:26"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c r="Y9732">
        <f t="shared" si="304"/>
        <v>408.899</v>
      </c>
      <c r="Z9732">
        <f t="shared" ref="Z9732:Z9795" si="305">SQRT(SUMXMY2(S9731:S9732,Y9731:Y9732)/2)</f>
        <v>282.03741643352924</v>
      </c>
    </row>
    <row r="9733" spans="1:26"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c r="Y9733">
        <f t="shared" si="304"/>
        <v>420.995</v>
      </c>
      <c r="Z9733">
        <f t="shared" si="305"/>
        <v>392.84955786280324</v>
      </c>
    </row>
    <row r="9734" spans="1:26"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c r="Y9734">
        <f t="shared" si="304"/>
        <v>267.23999999999995</v>
      </c>
      <c r="Z9734">
        <f t="shared" si="305"/>
        <v>319.27138144923043</v>
      </c>
    </row>
    <row r="9735" spans="1:26"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c r="Y9735">
        <f t="shared" si="304"/>
        <v>260.17999999999995</v>
      </c>
      <c r="Z9735">
        <f t="shared" si="305"/>
        <v>236.55633958953624</v>
      </c>
    </row>
    <row r="9736" spans="1:26"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c r="Y9736">
        <f t="shared" si="304"/>
        <v>458.55500000000001</v>
      </c>
      <c r="Z9736">
        <f t="shared" si="305"/>
        <v>353.4501752899551</v>
      </c>
    </row>
    <row r="9737" spans="1:26"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c r="Y9737">
        <f t="shared" si="304"/>
        <v>451.435</v>
      </c>
      <c r="Z9737">
        <f t="shared" si="305"/>
        <v>442.00933658125371</v>
      </c>
    </row>
    <row r="9738" spans="1:26"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c r="Y9738">
        <f t="shared" si="304"/>
        <v>137.93</v>
      </c>
      <c r="Z9738">
        <f t="shared" si="305"/>
        <v>328.60041123300505</v>
      </c>
    </row>
    <row r="9739" spans="1:26"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c r="Y9739">
        <f t="shared" si="304"/>
        <v>290.05</v>
      </c>
      <c r="Z9739">
        <f t="shared" si="305"/>
        <v>94.445771212902912</v>
      </c>
    </row>
    <row r="9740" spans="1:26"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c r="Y9740">
        <f t="shared" si="304"/>
        <v>190.292</v>
      </c>
      <c r="Z9740">
        <f t="shared" si="305"/>
        <v>85.911450005223401</v>
      </c>
    </row>
    <row r="9741" spans="1:26"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c r="Y9741">
        <f t="shared" si="304"/>
        <v>45.072000000000003</v>
      </c>
      <c r="Z9741">
        <f t="shared" si="305"/>
        <v>86.61265279391921</v>
      </c>
    </row>
    <row r="9742" spans="1:26"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c r="Y9742">
        <f t="shared" si="304"/>
        <v>80.175000000000011</v>
      </c>
      <c r="Z9742">
        <f t="shared" si="305"/>
        <v>46.391802557132877</v>
      </c>
    </row>
    <row r="9743" spans="1:26"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c r="Y9743">
        <f t="shared" si="304"/>
        <v>2272.7849999999999</v>
      </c>
      <c r="Z9743">
        <f t="shared" si="305"/>
        <v>1508.2397054596458</v>
      </c>
    </row>
    <row r="9744" spans="1:26"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c r="Y9744">
        <f t="shared" si="304"/>
        <v>2233.7749999999996</v>
      </c>
      <c r="Z9744">
        <f t="shared" si="305"/>
        <v>2151.7084071558111</v>
      </c>
    </row>
    <row r="9745" spans="1:26"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c r="Y9745">
        <f t="shared" si="304"/>
        <v>36.049999999999997</v>
      </c>
      <c r="Z9745">
        <f t="shared" si="305"/>
        <v>1535.3324274607435</v>
      </c>
    </row>
    <row r="9746" spans="1:26"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c r="Y9746">
        <f t="shared" si="304"/>
        <v>139.01300000000001</v>
      </c>
      <c r="Z9746">
        <f t="shared" si="305"/>
        <v>93.52574770885289</v>
      </c>
    </row>
    <row r="9747" spans="1:26"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c r="Y9747">
        <f t="shared" si="304"/>
        <v>316.32800000000003</v>
      </c>
      <c r="Z9747">
        <f t="shared" si="305"/>
        <v>97.639194161463678</v>
      </c>
    </row>
    <row r="9748" spans="1:26"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c r="Y9748">
        <f t="shared" si="304"/>
        <v>217.58400000000003</v>
      </c>
      <c r="Z9748">
        <f t="shared" si="305"/>
        <v>108.95258491655902</v>
      </c>
    </row>
    <row r="9749" spans="1:26"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c r="Y9749">
        <f t="shared" si="304"/>
        <v>41.036000000000001</v>
      </c>
      <c r="Z9749">
        <f t="shared" si="305"/>
        <v>105.74545077685379</v>
      </c>
    </row>
    <row r="9750" spans="1:26"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c r="Y9750">
        <f t="shared" si="304"/>
        <v>404.464</v>
      </c>
      <c r="Z9750">
        <f t="shared" si="305"/>
        <v>279.04267872854143</v>
      </c>
    </row>
    <row r="9751" spans="1:26"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c r="Y9751">
        <f t="shared" si="304"/>
        <v>478.96199999999999</v>
      </c>
      <c r="Z9751">
        <f t="shared" si="305"/>
        <v>358.17316114136742</v>
      </c>
    </row>
    <row r="9752" spans="1:26"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c r="Y9752">
        <f t="shared" si="304"/>
        <v>82.661999999999992</v>
      </c>
      <c r="Z9752">
        <f t="shared" si="305"/>
        <v>232.08574864476273</v>
      </c>
    </row>
    <row r="9753" spans="1:26"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c r="Y9753">
        <f t="shared" si="304"/>
        <v>16.532</v>
      </c>
      <c r="Z9753">
        <f t="shared" si="305"/>
        <v>55.241490150067456</v>
      </c>
    </row>
    <row r="9754" spans="1:26"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c r="Y9754">
        <f t="shared" si="304"/>
        <v>15.108000000000001</v>
      </c>
      <c r="Z9754">
        <f t="shared" si="305"/>
        <v>11.921281139206473</v>
      </c>
    </row>
    <row r="9755" spans="1:26"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c r="Y9755">
        <f t="shared" si="304"/>
        <v>5.3780000000000001</v>
      </c>
      <c r="Z9755">
        <f t="shared" si="305"/>
        <v>9.147908722762816</v>
      </c>
    </row>
    <row r="9756" spans="1:26"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c r="Y9756">
        <f t="shared" si="304"/>
        <v>13.010000000000002</v>
      </c>
      <c r="Z9756">
        <f t="shared" si="305"/>
        <v>3.9286399682332815</v>
      </c>
    </row>
    <row r="9757" spans="1:26"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c r="Y9757">
        <f t="shared" si="304"/>
        <v>175.35</v>
      </c>
      <c r="Z9757">
        <f t="shared" si="305"/>
        <v>111.48356515648395</v>
      </c>
    </row>
    <row r="9758" spans="1:26"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c r="Y9758">
        <f t="shared" si="304"/>
        <v>312.52</v>
      </c>
      <c r="Z9758">
        <f t="shared" si="305"/>
        <v>112.36455068214352</v>
      </c>
    </row>
    <row r="9759" spans="1:26"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c r="Y9759">
        <f t="shared" si="304"/>
        <v>249.10000000000002</v>
      </c>
      <c r="Z9759">
        <f t="shared" si="305"/>
        <v>33.659890077063537</v>
      </c>
    </row>
    <row r="9760" spans="1:26"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c r="Y9760">
        <f t="shared" si="304"/>
        <v>111.87</v>
      </c>
      <c r="Z9760">
        <f t="shared" si="305"/>
        <v>73.24033349186773</v>
      </c>
    </row>
    <row r="9761" spans="1:26"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c r="Y9761">
        <f t="shared" si="304"/>
        <v>710.7800000000002</v>
      </c>
      <c r="Z9761">
        <f t="shared" si="305"/>
        <v>494.63236474173431</v>
      </c>
    </row>
    <row r="9762" spans="1:26"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c r="Y9762">
        <f t="shared" si="304"/>
        <v>704.11000000000013</v>
      </c>
      <c r="Z9762">
        <f t="shared" si="305"/>
        <v>696.4829846091003</v>
      </c>
    </row>
    <row r="9763" spans="1:26"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c r="Y9763">
        <f t="shared" si="304"/>
        <v>122.13499999999999</v>
      </c>
      <c r="Z9763">
        <f t="shared" si="305"/>
        <v>501.80629894661558</v>
      </c>
    </row>
    <row r="9764" spans="1:26"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c r="Y9764">
        <f t="shared" si="304"/>
        <v>160.96499999999997</v>
      </c>
      <c r="Z9764">
        <f t="shared" si="305"/>
        <v>100.316691656972</v>
      </c>
    </row>
    <row r="9765" spans="1:26"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c r="Y9765">
        <f t="shared" si="304"/>
        <v>160.29</v>
      </c>
      <c r="Z9765">
        <f t="shared" si="305"/>
        <v>78.668223969402021</v>
      </c>
    </row>
    <row r="9766" spans="1:26"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c r="Y9766">
        <f t="shared" si="304"/>
        <v>189.21</v>
      </c>
      <c r="Z9766">
        <f t="shared" si="305"/>
        <v>65.486399351315697</v>
      </c>
    </row>
    <row r="9767" spans="1:26"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c r="Y9767">
        <f t="shared" si="304"/>
        <v>74.820000000000007</v>
      </c>
      <c r="Z9767">
        <f t="shared" si="305"/>
        <v>57.722389503553991</v>
      </c>
    </row>
    <row r="9768" spans="1:26"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c r="Y9768">
        <f t="shared" si="304"/>
        <v>8.81</v>
      </c>
      <c r="Z9768">
        <f t="shared" si="305"/>
        <v>45.953570590325192</v>
      </c>
    </row>
    <row r="9769" spans="1:26"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c r="Y9769">
        <f t="shared" si="304"/>
        <v>31.340000000000003</v>
      </c>
      <c r="Z9769">
        <f t="shared" si="305"/>
        <v>16.675348572068891</v>
      </c>
    </row>
    <row r="9770" spans="1:26"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c r="Y9770">
        <f t="shared" si="304"/>
        <v>52.47</v>
      </c>
      <c r="Z9770">
        <f t="shared" si="305"/>
        <v>16.747813290098502</v>
      </c>
    </row>
    <row r="9771" spans="1:26"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c r="Y9771">
        <f t="shared" si="304"/>
        <v>194.98000000000005</v>
      </c>
      <c r="Z9771">
        <f t="shared" si="305"/>
        <v>102.50245972658414</v>
      </c>
    </row>
    <row r="9772" spans="1:26"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c r="Y9772">
        <f t="shared" si="304"/>
        <v>175.22400000000005</v>
      </c>
      <c r="Z9772">
        <f t="shared" si="305"/>
        <v>155.13280764557834</v>
      </c>
    </row>
    <row r="9773" spans="1:26"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c r="Y9773">
        <f t="shared" si="304"/>
        <v>26.456</v>
      </c>
      <c r="Z9773">
        <f t="shared" si="305"/>
        <v>117.00101196143565</v>
      </c>
    </row>
    <row r="9774" spans="1:26"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c r="Y9774">
        <f t="shared" si="304"/>
        <v>83.152000000000015</v>
      </c>
      <c r="Z9774">
        <f t="shared" si="305"/>
        <v>30.949402320561862</v>
      </c>
    </row>
    <row r="9775" spans="1:26"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c r="Y9775">
        <f t="shared" si="304"/>
        <v>129.935</v>
      </c>
      <c r="Z9775">
        <f t="shared" si="305"/>
        <v>29.139406728689586</v>
      </c>
    </row>
    <row r="9776" spans="1:26"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c r="Y9776">
        <f t="shared" si="304"/>
        <v>1156.7669999999996</v>
      </c>
      <c r="Z9776">
        <f t="shared" si="305"/>
        <v>721.83915372955482</v>
      </c>
    </row>
    <row r="9777" spans="1:26"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c r="Y9777">
        <f t="shared" si="304"/>
        <v>1097.5399999999997</v>
      </c>
      <c r="Z9777">
        <f t="shared" si="305"/>
        <v>1050.8478456524995</v>
      </c>
    </row>
    <row r="9778" spans="1:26"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c r="Y9778">
        <f t="shared" si="304"/>
        <v>17.14</v>
      </c>
      <c r="Z9778">
        <f t="shared" si="305"/>
        <v>763.7064778669876</v>
      </c>
    </row>
    <row r="9779" spans="1:26"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c r="Y9779">
        <f t="shared" si="304"/>
        <v>223.96</v>
      </c>
      <c r="Z9779">
        <f t="shared" si="305"/>
        <v>146.49577077854499</v>
      </c>
    </row>
    <row r="9780" spans="1:26"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c r="Y9780">
        <f t="shared" si="304"/>
        <v>220.00800000000001</v>
      </c>
      <c r="Z9780">
        <f t="shared" si="305"/>
        <v>209.1613340940433</v>
      </c>
    </row>
    <row r="9781" spans="1:26"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c r="Y9781">
        <f t="shared" si="304"/>
        <v>6.8579999999999988</v>
      </c>
      <c r="Z9781">
        <f t="shared" si="305"/>
        <v>149.29688688649875</v>
      </c>
    </row>
    <row r="9782" spans="1:26"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c r="Y9782">
        <f t="shared" si="304"/>
        <v>221.34299999999999</v>
      </c>
      <c r="Z9782">
        <f t="shared" si="305"/>
        <v>153.10024417518085</v>
      </c>
    </row>
    <row r="9783" spans="1:26"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c r="Y9783">
        <f t="shared" si="304"/>
        <v>555.70900000000006</v>
      </c>
      <c r="Z9783">
        <f t="shared" si="305"/>
        <v>174.3072358366112</v>
      </c>
    </row>
    <row r="9784" spans="1:26"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c r="Y9784">
        <f t="shared" si="304"/>
        <v>474.18400000000008</v>
      </c>
      <c r="Z9784">
        <f t="shared" si="305"/>
        <v>163.77533901201372</v>
      </c>
    </row>
    <row r="9785" spans="1:26"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c r="Y9785">
        <f t="shared" si="304"/>
        <v>168.49</v>
      </c>
      <c r="Z9785">
        <f t="shared" si="305"/>
        <v>159.77452167977225</v>
      </c>
    </row>
    <row r="9786" spans="1:26"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c r="Y9786">
        <f t="shared" si="304"/>
        <v>35.229999999999997</v>
      </c>
      <c r="Z9786">
        <f t="shared" si="305"/>
        <v>77.550366214480249</v>
      </c>
    </row>
    <row r="9787" spans="1:26"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c r="Y9787">
        <f t="shared" si="304"/>
        <v>28.545000000000002</v>
      </c>
      <c r="Z9787">
        <f t="shared" si="305"/>
        <v>23.842952050868195</v>
      </c>
    </row>
    <row r="9788" spans="1:26"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c r="Y9788">
        <f t="shared" si="304"/>
        <v>99.355000000000004</v>
      </c>
      <c r="Z9788">
        <f t="shared" si="305"/>
        <v>38.506280331914688</v>
      </c>
    </row>
    <row r="9789" spans="1:26"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c r="Y9789">
        <f t="shared" si="304"/>
        <v>586.61599999999999</v>
      </c>
      <c r="Z9789">
        <f t="shared" si="305"/>
        <v>310.86625876813963</v>
      </c>
    </row>
    <row r="9790" spans="1:26"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c r="Y9790">
        <f t="shared" si="304"/>
        <v>811.94499999999994</v>
      </c>
      <c r="Z9790">
        <f t="shared" si="305"/>
        <v>343.07821879638459</v>
      </c>
    </row>
    <row r="9791" spans="1:26"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c r="Y9791">
        <f t="shared" si="304"/>
        <v>320.27499999999998</v>
      </c>
      <c r="Z9791">
        <f t="shared" si="305"/>
        <v>248.23680615291514</v>
      </c>
    </row>
    <row r="9792" spans="1:26"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c r="Y9792">
        <f t="shared" si="304"/>
        <v>125.619</v>
      </c>
      <c r="Z9792">
        <f t="shared" si="305"/>
        <v>207.23240964916658</v>
      </c>
    </row>
    <row r="9793" spans="1:26"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c r="Y9793">
        <f t="shared" si="304"/>
        <v>133.65499999999997</v>
      </c>
      <c r="Z9793">
        <f t="shared" si="305"/>
        <v>81.707852774381465</v>
      </c>
    </row>
    <row r="9794" spans="1:26"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c r="Y9794">
        <f t="shared" si="304"/>
        <v>81.918000000000006</v>
      </c>
      <c r="Z9794">
        <f t="shared" si="305"/>
        <v>57.830755645244672</v>
      </c>
    </row>
    <row r="9795" spans="1:26"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c r="Y9795">
        <f t="shared" ref="Y9795:Y9858" si="306">AVERAGE(S9794:S9795)</f>
        <v>56.302000000000007</v>
      </c>
      <c r="Z9795">
        <f t="shared" si="305"/>
        <v>40.728308435288596</v>
      </c>
    </row>
    <row r="9796" spans="1:26"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c r="Y9796">
        <f t="shared" si="306"/>
        <v>11.535999999999998</v>
      </c>
      <c r="Z9796">
        <f t="shared" ref="Z9796:Z9859" si="307">SQRT(SUMXMY2(S9795:S9796,Y9795:Y9796)/2)</f>
        <v>36.702210532882084</v>
      </c>
    </row>
    <row r="9797" spans="1:26"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c r="Y9797">
        <f t="shared" si="306"/>
        <v>11.018999999999997</v>
      </c>
      <c r="Z9797">
        <f t="shared" si="307"/>
        <v>6.9672970727535342</v>
      </c>
    </row>
    <row r="9798" spans="1:26"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c r="Y9798">
        <f t="shared" si="306"/>
        <v>7.0830000000000002</v>
      </c>
      <c r="Z9798">
        <f t="shared" si="307"/>
        <v>5.6095483775434172</v>
      </c>
    </row>
    <row r="9799" spans="1:26"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c r="Y9799">
        <f t="shared" si="306"/>
        <v>122.77799999999999</v>
      </c>
      <c r="Z9799">
        <f t="shared" si="307"/>
        <v>79.519806730776196</v>
      </c>
    </row>
    <row r="9800" spans="1:26"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c r="Y9800">
        <f t="shared" si="306"/>
        <v>130.78199999999998</v>
      </c>
      <c r="Z9800">
        <f t="shared" si="307"/>
        <v>108.48184395556703</v>
      </c>
    </row>
    <row r="9801" spans="1:26"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c r="Y9801">
        <f t="shared" si="306"/>
        <v>18.380000000000003</v>
      </c>
      <c r="Z9801">
        <f t="shared" si="307"/>
        <v>74.042382633191892</v>
      </c>
    </row>
    <row r="9802" spans="1:26"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c r="Y9802">
        <f t="shared" si="306"/>
        <v>58.750999999999998</v>
      </c>
      <c r="Z9802">
        <f t="shared" si="307"/>
        <v>34.664843177201881</v>
      </c>
    </row>
    <row r="9803" spans="1:26"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c r="Y9803">
        <f t="shared" si="306"/>
        <v>102.209</v>
      </c>
      <c r="Z9803">
        <f t="shared" si="307"/>
        <v>34.376336119487775</v>
      </c>
    </row>
    <row r="9804" spans="1:26"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c r="Y9804">
        <f t="shared" si="306"/>
        <v>50.314</v>
      </c>
      <c r="Z9804">
        <f t="shared" si="307"/>
        <v>33.404958292145793</v>
      </c>
    </row>
    <row r="9805" spans="1:26"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c r="Y9805">
        <f t="shared" si="306"/>
        <v>69.659000000000006</v>
      </c>
      <c r="Z9805">
        <f t="shared" si="307"/>
        <v>57.478194808988221</v>
      </c>
    </row>
    <row r="9806" spans="1:26"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c r="Y9806">
        <f t="shared" si="306"/>
        <v>71.685000000000002</v>
      </c>
      <c r="Z9806">
        <f t="shared" si="307"/>
        <v>65.325854705468657</v>
      </c>
    </row>
    <row r="9807" spans="1:26"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c r="Y9807">
        <f t="shared" si="306"/>
        <v>26.474000000000004</v>
      </c>
      <c r="Z9807">
        <f t="shared" si="307"/>
        <v>47.432656793605823</v>
      </c>
    </row>
    <row r="9808" spans="1:26"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c r="Y9808">
        <f t="shared" si="306"/>
        <v>37.160000000000004</v>
      </c>
      <c r="Z9808">
        <f t="shared" si="307"/>
        <v>14.752547237680686</v>
      </c>
    </row>
    <row r="9809" spans="1:26"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c r="Y9809">
        <f t="shared" si="306"/>
        <v>111.80000000000001</v>
      </c>
      <c r="Z9809">
        <f t="shared" si="307"/>
        <v>59.023998373542945</v>
      </c>
    </row>
    <row r="9810" spans="1:26"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c r="Y9810">
        <f t="shared" si="306"/>
        <v>98.48</v>
      </c>
      <c r="Z9810">
        <f t="shared" si="307"/>
        <v>89.954882380002033</v>
      </c>
    </row>
    <row r="9811" spans="1:26"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c r="Y9811">
        <f t="shared" si="306"/>
        <v>14.016000000000002</v>
      </c>
      <c r="Z9811">
        <f t="shared" si="307"/>
        <v>68.660383919695647</v>
      </c>
    </row>
    <row r="9812" spans="1:26"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c r="Y9812">
        <f t="shared" si="306"/>
        <v>73.344000000000008</v>
      </c>
      <c r="Z9812">
        <f t="shared" si="307"/>
        <v>34.574130444596875</v>
      </c>
    </row>
    <row r="9813" spans="1:26"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c r="Y9813">
        <f t="shared" si="306"/>
        <v>73.344000000000008</v>
      </c>
      <c r="Z9813">
        <f t="shared" si="307"/>
        <v>47.424000000000007</v>
      </c>
    </row>
    <row r="9814" spans="1:26"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c r="Y9814">
        <f t="shared" si="306"/>
        <v>30.285000000000004</v>
      </c>
      <c r="Z9814">
        <f t="shared" si="307"/>
        <v>33.675577211088758</v>
      </c>
    </row>
    <row r="9815" spans="1:26"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c r="Y9815">
        <f t="shared" si="306"/>
        <v>119.80000000000001</v>
      </c>
      <c r="Z9815">
        <f t="shared" si="307"/>
        <v>60.289201873138111</v>
      </c>
    </row>
    <row r="9816" spans="1:26"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c r="Y9816">
        <f t="shared" si="306"/>
        <v>142.45000000000002</v>
      </c>
      <c r="Z9816">
        <f t="shared" si="307"/>
        <v>74.688595180254936</v>
      </c>
    </row>
    <row r="9817" spans="1:26"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c r="Y9817">
        <f t="shared" si="306"/>
        <v>126.71900000000002</v>
      </c>
      <c r="Z9817">
        <f t="shared" si="307"/>
        <v>55.197777858352239</v>
      </c>
    </row>
    <row r="9818" spans="1:26"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c r="Y9818">
        <f t="shared" si="306"/>
        <v>345.22400000000005</v>
      </c>
      <c r="Z9818">
        <f t="shared" si="307"/>
        <v>125.85823981170243</v>
      </c>
    </row>
    <row r="9819" spans="1:26"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c r="Y9819">
        <f t="shared" si="306"/>
        <v>345.084</v>
      </c>
      <c r="Z9819">
        <f t="shared" si="307"/>
        <v>171.80601426026971</v>
      </c>
    </row>
    <row r="9820" spans="1:26"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c r="Y9820">
        <f t="shared" si="306"/>
        <v>88.828000000000003</v>
      </c>
      <c r="Z9820">
        <f t="shared" si="307"/>
        <v>135.39081168232946</v>
      </c>
    </row>
    <row r="9821" spans="1:26"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c r="Y9821">
        <f t="shared" si="306"/>
        <v>6.7240000000000002</v>
      </c>
      <c r="Z9821">
        <f t="shared" si="307"/>
        <v>59.687371260594148</v>
      </c>
    </row>
    <row r="9822" spans="1:26"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c r="Y9822">
        <f t="shared" si="306"/>
        <v>25.62</v>
      </c>
      <c r="Z9822">
        <f t="shared" si="307"/>
        <v>11.861799526210179</v>
      </c>
    </row>
    <row r="9823" spans="1:26"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c r="Y9823">
        <f t="shared" si="306"/>
        <v>30.252000000000002</v>
      </c>
      <c r="Z9823">
        <f t="shared" si="307"/>
        <v>14.490281984833835</v>
      </c>
    </row>
    <row r="9824" spans="1:26"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c r="Y9824">
        <f t="shared" si="306"/>
        <v>85.587000000000003</v>
      </c>
      <c r="Z9824">
        <f t="shared" si="307"/>
        <v>48.353378749576535</v>
      </c>
    </row>
    <row r="9825" spans="1:26"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c r="Y9825">
        <f t="shared" si="306"/>
        <v>122.925</v>
      </c>
      <c r="Z9825">
        <f t="shared" si="307"/>
        <v>52.112793793846819</v>
      </c>
    </row>
    <row r="9826" spans="1:26"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c r="Y9826">
        <f t="shared" si="306"/>
        <v>55.397999999999996</v>
      </c>
      <c r="Z9826">
        <f t="shared" si="307"/>
        <v>33.974269594797761</v>
      </c>
    </row>
    <row r="9827" spans="1:26"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c r="Y9827">
        <f t="shared" si="306"/>
        <v>32.148000000000003</v>
      </c>
      <c r="Z9827">
        <f t="shared" si="307"/>
        <v>28.404779773833834</v>
      </c>
    </row>
    <row r="9828" spans="1:26"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c r="Y9828">
        <f t="shared" si="306"/>
        <v>120.788</v>
      </c>
      <c r="Z9828">
        <f t="shared" si="307"/>
        <v>53.534504611511998</v>
      </c>
    </row>
    <row r="9829" spans="1:26"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c r="Y9829">
        <f t="shared" si="306"/>
        <v>162.21800000000002</v>
      </c>
      <c r="Z9829">
        <f t="shared" si="307"/>
        <v>57.4944337653655</v>
      </c>
    </row>
    <row r="9830" spans="1:26"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c r="Y9830">
        <f t="shared" si="306"/>
        <v>70.434000000000012</v>
      </c>
      <c r="Z9830">
        <f t="shared" si="307"/>
        <v>47.690673511704581</v>
      </c>
    </row>
    <row r="9831" spans="1:26"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c r="Y9831">
        <f t="shared" si="306"/>
        <v>126.96000000000002</v>
      </c>
      <c r="Z9831">
        <f t="shared" si="307"/>
        <v>91.598361393640673</v>
      </c>
    </row>
    <row r="9832" spans="1:26"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c r="Y9832">
        <f t="shared" si="306"/>
        <v>281.16000000000003</v>
      </c>
      <c r="Z9832">
        <f t="shared" si="307"/>
        <v>86.085348718582779</v>
      </c>
    </row>
    <row r="9833" spans="1:26"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c r="Y9833">
        <f t="shared" si="306"/>
        <v>164.29600000000002</v>
      </c>
      <c r="Z9833">
        <f t="shared" si="307"/>
        <v>113.44565317366728</v>
      </c>
    </row>
    <row r="9834" spans="1:26"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c r="Y9834">
        <f t="shared" si="306"/>
        <v>6.3040000000000012</v>
      </c>
      <c r="Z9834">
        <f t="shared" si="307"/>
        <v>110.08895036287704</v>
      </c>
    </row>
    <row r="9835" spans="1:26"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c r="Y9835">
        <f t="shared" si="306"/>
        <v>449.96400000000011</v>
      </c>
      <c r="Z9835">
        <f t="shared" si="307"/>
        <v>315.3597491754457</v>
      </c>
    </row>
    <row r="9836" spans="1:26"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c r="Y9836">
        <f t="shared" si="306"/>
        <v>454.97200000000009</v>
      </c>
      <c r="Z9836">
        <f t="shared" si="307"/>
        <v>443.48306911538361</v>
      </c>
    </row>
    <row r="9837" spans="1:26"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c r="Y9837">
        <f t="shared" si="306"/>
        <v>15.195999999999998</v>
      </c>
      <c r="Z9837">
        <f t="shared" si="307"/>
        <v>311.81543836057898</v>
      </c>
    </row>
    <row r="9838" spans="1:26"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c r="Y9838">
        <f t="shared" si="306"/>
        <v>13.645999999999997</v>
      </c>
      <c r="Z9838">
        <f t="shared" si="307"/>
        <v>2.1178918763714045</v>
      </c>
    </row>
    <row r="9839" spans="1:26"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c r="Y9839">
        <f t="shared" si="306"/>
        <v>20.25</v>
      </c>
      <c r="Z9839">
        <f t="shared" si="307"/>
        <v>6.8906826947698008</v>
      </c>
    </row>
    <row r="9840" spans="1:26"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c r="Y9840">
        <f t="shared" si="306"/>
        <v>17.29</v>
      </c>
      <c r="Z9840">
        <f t="shared" si="307"/>
        <v>10.930658717570502</v>
      </c>
    </row>
    <row r="9841" spans="1:26"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c r="Y9841">
        <f t="shared" si="306"/>
        <v>242.47800000000004</v>
      </c>
      <c r="Z9841">
        <f t="shared" si="307"/>
        <v>168.16188049614576</v>
      </c>
    </row>
    <row r="9842" spans="1:26"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c r="Y9842">
        <f t="shared" si="306"/>
        <v>262.35600000000005</v>
      </c>
      <c r="Z9842">
        <f t="shared" si="307"/>
        <v>227.77594737372957</v>
      </c>
    </row>
    <row r="9843" spans="1:26"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c r="Y9843">
        <f t="shared" si="306"/>
        <v>25.248000000000001</v>
      </c>
      <c r="Z9843">
        <f t="shared" si="307"/>
        <v>154.49635358803783</v>
      </c>
    </row>
    <row r="9844" spans="1:26"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c r="Y9844">
        <f t="shared" si="306"/>
        <v>244.44799999999998</v>
      </c>
      <c r="Z9844">
        <f t="shared" si="307"/>
        <v>169.33951619158475</v>
      </c>
    </row>
    <row r="9845" spans="1:26"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c r="Y9845">
        <f t="shared" si="306"/>
        <v>249.53599999999997</v>
      </c>
      <c r="Z9845">
        <f t="shared" si="307"/>
        <v>236.15770296985866</v>
      </c>
    </row>
    <row r="9846" spans="1:26"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c r="Y9846">
        <f t="shared" si="306"/>
        <v>38.74</v>
      </c>
      <c r="Z9846">
        <f t="shared" si="307"/>
        <v>165.96533134362727</v>
      </c>
    </row>
    <row r="9847" spans="1:26"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c r="Y9847">
        <f t="shared" si="306"/>
        <v>97.12</v>
      </c>
      <c r="Z9847">
        <f t="shared" si="307"/>
        <v>29.880379783396322</v>
      </c>
    </row>
    <row r="9848" spans="1:26"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c r="Y9848">
        <f t="shared" si="306"/>
        <v>87.897999999999996</v>
      </c>
      <c r="Z9848">
        <f t="shared" si="307"/>
        <v>40.450664889467511</v>
      </c>
    </row>
    <row r="9849" spans="1:26"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c r="Y9849">
        <f t="shared" si="306"/>
        <v>277.3</v>
      </c>
      <c r="Z9849">
        <f t="shared" si="307"/>
        <v>168.60679227717964</v>
      </c>
    </row>
    <row r="9850" spans="1:26"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c r="Y9850">
        <f t="shared" si="306"/>
        <v>329.71</v>
      </c>
      <c r="Z9850">
        <f t="shared" si="307"/>
        <v>209.63926647935017</v>
      </c>
    </row>
    <row r="9851" spans="1:26"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c r="Y9851">
        <f t="shared" si="306"/>
        <v>93.8</v>
      </c>
      <c r="Z9851">
        <f t="shared" si="307"/>
        <v>134.1204281606646</v>
      </c>
    </row>
    <row r="9852" spans="1:26"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c r="Y9852">
        <f t="shared" si="306"/>
        <v>26.12</v>
      </c>
      <c r="Z9852">
        <f t="shared" si="307"/>
        <v>39.451539893900211</v>
      </c>
    </row>
    <row r="9853" spans="1:26"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c r="Y9853">
        <f t="shared" si="306"/>
        <v>51.52000000000001</v>
      </c>
      <c r="Z9853">
        <f t="shared" si="307"/>
        <v>29.169806307207462</v>
      </c>
    </row>
    <row r="9854" spans="1:26"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c r="Y9854">
        <f t="shared" si="306"/>
        <v>51.780000000000008</v>
      </c>
      <c r="Z9854">
        <f t="shared" si="307"/>
        <v>38.830217614636162</v>
      </c>
    </row>
    <row r="9855" spans="1:26"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c r="Y9855">
        <f t="shared" si="306"/>
        <v>113.89</v>
      </c>
      <c r="Z9855">
        <f t="shared" si="307"/>
        <v>76.355569868870731</v>
      </c>
    </row>
    <row r="9856" spans="1:26"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c r="Y9856">
        <f t="shared" si="306"/>
        <v>132.51</v>
      </c>
      <c r="Z9856">
        <f t="shared" si="307"/>
        <v>91.972420322616273</v>
      </c>
    </row>
    <row r="9857" spans="1:26"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c r="Y9857">
        <f t="shared" si="306"/>
        <v>37.44</v>
      </c>
      <c r="Z9857">
        <f t="shared" si="307"/>
        <v>58.826399260876059</v>
      </c>
    </row>
    <row r="9858" spans="1:26"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c r="Y9858">
        <f t="shared" si="306"/>
        <v>34.119999999999997</v>
      </c>
      <c r="Z9858">
        <f t="shared" si="307"/>
        <v>11.342133838039473</v>
      </c>
    </row>
    <row r="9859" spans="1:26"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c r="Y9859">
        <f t="shared" ref="Y9859:Y9922" si="308">AVERAGE(S9858:S9859)</f>
        <v>1718.6799999999998</v>
      </c>
      <c r="Z9859">
        <f t="shared" si="307"/>
        <v>1184.4231493853874</v>
      </c>
    </row>
    <row r="9860" spans="1:26"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c r="Y9860">
        <f t="shared" si="308"/>
        <v>1730.54</v>
      </c>
      <c r="Z9860">
        <f t="shared" ref="Z9860:Z9923" si="309">SQRT(SUMXMY2(S9859:S9860,Y9859:Y9860)/2)</f>
        <v>1669.0805342463254</v>
      </c>
    </row>
    <row r="9861" spans="1:26"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c r="Y9861">
        <f t="shared" si="308"/>
        <v>34.96</v>
      </c>
      <c r="Z9861">
        <f t="shared" si="309"/>
        <v>1176.2412620716889</v>
      </c>
    </row>
    <row r="9862" spans="1:26"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c r="Y9862">
        <f t="shared" si="308"/>
        <v>35.159999999999997</v>
      </c>
      <c r="Z9862">
        <f t="shared" si="309"/>
        <v>32.540153656674704</v>
      </c>
    </row>
    <row r="9863" spans="1:26"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c r="Y9863">
        <f t="shared" si="308"/>
        <v>43.28</v>
      </c>
      <c r="Z9863">
        <f t="shared" si="309"/>
        <v>28.86693610343848</v>
      </c>
    </row>
    <row r="9864" spans="1:26"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c r="Y9864">
        <f t="shared" si="308"/>
        <v>15.440000000000001</v>
      </c>
      <c r="Z9864">
        <f t="shared" si="309"/>
        <v>17.496468215042714</v>
      </c>
    </row>
    <row r="9865" spans="1:26"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c r="Y9865">
        <f t="shared" si="308"/>
        <v>11.73</v>
      </c>
      <c r="Z9865">
        <f t="shared" si="309"/>
        <v>2.3637364489299579</v>
      </c>
    </row>
    <row r="9866" spans="1:26"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c r="Y9866">
        <f t="shared" si="308"/>
        <v>85.570000000000007</v>
      </c>
      <c r="Z9866">
        <f t="shared" si="309"/>
        <v>52.48926080637829</v>
      </c>
    </row>
    <row r="9867" spans="1:26"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c r="Y9867">
        <f t="shared" si="308"/>
        <v>89.38000000000001</v>
      </c>
      <c r="Z9867">
        <f t="shared" si="309"/>
        <v>72.350083966779209</v>
      </c>
    </row>
    <row r="9868" spans="1:26"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c r="Y9868">
        <f t="shared" si="308"/>
        <v>552.19000000000005</v>
      </c>
      <c r="Z9868">
        <f t="shared" si="309"/>
        <v>380.32434138508671</v>
      </c>
    </row>
    <row r="9869" spans="1:26"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c r="Y9869">
        <f t="shared" si="308"/>
        <v>549.26499999999999</v>
      </c>
      <c r="Z9869">
        <f t="shared" si="309"/>
        <v>534.69450012366872</v>
      </c>
    </row>
    <row r="9870" spans="1:26"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c r="Y9870">
        <f t="shared" si="308"/>
        <v>40.906999999999996</v>
      </c>
      <c r="Z9870">
        <f t="shared" si="309"/>
        <v>379.62801347766731</v>
      </c>
    </row>
    <row r="9871" spans="1:26"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c r="Y9871">
        <f t="shared" si="308"/>
        <v>35.917999999999999</v>
      </c>
      <c r="Z9871">
        <f t="shared" si="309"/>
        <v>30.394037285296601</v>
      </c>
    </row>
    <row r="9872" spans="1:26"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c r="Y9872">
        <f t="shared" si="308"/>
        <v>12.780000000000003</v>
      </c>
      <c r="Z9872">
        <f t="shared" si="309"/>
        <v>24.166150914036766</v>
      </c>
    </row>
    <row r="9873" spans="1:26"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c r="Y9873">
        <f t="shared" si="308"/>
        <v>156.38200000000001</v>
      </c>
      <c r="Z9873">
        <f t="shared" si="309"/>
        <v>94.965146290626024</v>
      </c>
    </row>
    <row r="9874" spans="1:26"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c r="Y9874">
        <f t="shared" si="308"/>
        <v>154.744</v>
      </c>
      <c r="Z9874">
        <f t="shared" si="309"/>
        <v>134.77548846136673</v>
      </c>
    </row>
    <row r="9875" spans="1:26"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c r="Y9875">
        <f t="shared" si="308"/>
        <v>12.816000000000001</v>
      </c>
      <c r="Z9875">
        <f t="shared" si="309"/>
        <v>95.982642597503002</v>
      </c>
    </row>
    <row r="9876" spans="1:26"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c r="Y9876">
        <f t="shared" si="308"/>
        <v>35.223999999999997</v>
      </c>
      <c r="Z9876">
        <f t="shared" si="309"/>
        <v>20.813005933790535</v>
      </c>
    </row>
    <row r="9877" spans="1:26"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c r="Y9877">
        <f t="shared" si="308"/>
        <v>35.164000000000001</v>
      </c>
      <c r="Z9877">
        <f t="shared" si="309"/>
        <v>28.774015639114399</v>
      </c>
    </row>
    <row r="9878" spans="1:26"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c r="Y9878">
        <f t="shared" si="308"/>
        <v>427.45200000000006</v>
      </c>
      <c r="Z9878">
        <f t="shared" si="309"/>
        <v>298.45279599963544</v>
      </c>
    </row>
    <row r="9879" spans="1:26"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c r="Y9879">
        <f t="shared" si="308"/>
        <v>428.62200000000007</v>
      </c>
      <c r="Z9879">
        <f t="shared" si="309"/>
        <v>420.50740691930747</v>
      </c>
    </row>
    <row r="9880" spans="1:26"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c r="Y9880">
        <f t="shared" si="308"/>
        <v>65.540999999999997</v>
      </c>
      <c r="Z9880">
        <f t="shared" si="309"/>
        <v>299.63760225061878</v>
      </c>
    </row>
    <row r="9881" spans="1:26"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c r="Y9881">
        <f t="shared" si="308"/>
        <v>347.77799999999996</v>
      </c>
      <c r="Z9881">
        <f t="shared" si="309"/>
        <v>164.36887798029164</v>
      </c>
    </row>
    <row r="9882" spans="1:26"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c r="Y9882">
        <f t="shared" si="308"/>
        <v>329.11500000000001</v>
      </c>
      <c r="Z9882">
        <f t="shared" si="309"/>
        <v>234.91291183862162</v>
      </c>
    </row>
    <row r="9883" spans="1:26"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c r="Y9883">
        <f t="shared" si="308"/>
        <v>49.548000000000002</v>
      </c>
      <c r="Z9883">
        <f t="shared" si="309"/>
        <v>174.39267981340274</v>
      </c>
    </row>
    <row r="9884" spans="1:26"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c r="Y9884">
        <f t="shared" si="308"/>
        <v>143.32500000000002</v>
      </c>
      <c r="Z9884">
        <f t="shared" si="309"/>
        <v>94.803558184806548</v>
      </c>
    </row>
    <row r="9885" spans="1:26"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c r="Y9885">
        <f t="shared" si="308"/>
        <v>141.88500000000002</v>
      </c>
      <c r="Z9885">
        <f t="shared" si="309"/>
        <v>130.00699375418233</v>
      </c>
    </row>
    <row r="9886" spans="1:26"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c r="Y9886">
        <f t="shared" si="308"/>
        <v>36.734999999999999</v>
      </c>
      <c r="Z9886">
        <f t="shared" si="309"/>
        <v>94.188922517459574</v>
      </c>
    </row>
    <row r="9887" spans="1:26"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c r="Y9887">
        <f t="shared" si="308"/>
        <v>111.145</v>
      </c>
      <c r="Z9887">
        <f t="shared" si="309"/>
        <v>38.980365891048272</v>
      </c>
    </row>
    <row r="9888" spans="1:26"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c r="Y9888">
        <f t="shared" si="308"/>
        <v>82.96</v>
      </c>
      <c r="Z9888">
        <f t="shared" si="309"/>
        <v>64.486190866727426</v>
      </c>
    </row>
    <row r="9889" spans="1:26"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c r="Y9889">
        <f t="shared" si="308"/>
        <v>7.95</v>
      </c>
      <c r="Z9889">
        <f t="shared" si="309"/>
        <v>54.479906846469554</v>
      </c>
    </row>
    <row r="9890" spans="1:26"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c r="Y9890">
        <f t="shared" si="308"/>
        <v>44.974999999999994</v>
      </c>
      <c r="Z9890">
        <f t="shared" si="309"/>
        <v>24.800104082442878</v>
      </c>
    </row>
    <row r="9891" spans="1:26"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c r="Y9891">
        <f t="shared" si="308"/>
        <v>44.464999999999996</v>
      </c>
      <c r="Z9891">
        <f t="shared" si="309"/>
        <v>35.270921805362562</v>
      </c>
    </row>
    <row r="9892" spans="1:26"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c r="Y9892">
        <f t="shared" si="308"/>
        <v>14.780000000000001</v>
      </c>
      <c r="Z9892">
        <f t="shared" si="309"/>
        <v>25.457132841307956</v>
      </c>
    </row>
    <row r="9893" spans="1:26"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c r="Y9893">
        <f t="shared" si="308"/>
        <v>72.435000000000002</v>
      </c>
      <c r="Z9893">
        <f t="shared" si="309"/>
        <v>36.870718904030063</v>
      </c>
    </row>
    <row r="9894" spans="1:26"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c r="Y9894">
        <f t="shared" si="308"/>
        <v>210.9</v>
      </c>
      <c r="Z9894">
        <f t="shared" si="309"/>
        <v>71.38983374753019</v>
      </c>
    </row>
    <row r="9895" spans="1:26"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c r="Y9895">
        <f t="shared" si="308"/>
        <v>350.55500000000001</v>
      </c>
      <c r="Z9895">
        <f t="shared" si="309"/>
        <v>71.825317698566423</v>
      </c>
    </row>
    <row r="9896" spans="1:26"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c r="Y9896">
        <f t="shared" si="308"/>
        <v>249.38</v>
      </c>
      <c r="Z9896">
        <f t="shared" si="309"/>
        <v>115.28443612430952</v>
      </c>
    </row>
    <row r="9897" spans="1:26"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c r="Y9897">
        <f t="shared" si="308"/>
        <v>124.512</v>
      </c>
      <c r="Z9897">
        <f t="shared" si="309"/>
        <v>110.97446946032227</v>
      </c>
    </row>
    <row r="9898" spans="1:26"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c r="Y9898">
        <f t="shared" si="308"/>
        <v>107.92</v>
      </c>
      <c r="Z9898">
        <f t="shared" si="309"/>
        <v>38.512144578041884</v>
      </c>
    </row>
    <row r="9899" spans="1:26"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c r="Y9899">
        <f t="shared" si="308"/>
        <v>264.16800000000001</v>
      </c>
      <c r="Z9899">
        <f t="shared" si="309"/>
        <v>146.58207311946441</v>
      </c>
    </row>
    <row r="9900" spans="1:26"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c r="Y9900">
        <f t="shared" si="308"/>
        <v>274.48</v>
      </c>
      <c r="Z9900">
        <f t="shared" si="309"/>
        <v>197.06346275248495</v>
      </c>
    </row>
    <row r="9901" spans="1:26"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c r="Y9901">
        <f t="shared" si="308"/>
        <v>206.614</v>
      </c>
      <c r="Z9901">
        <f t="shared" si="309"/>
        <v>161.51182352385231</v>
      </c>
    </row>
    <row r="9902" spans="1:26"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c r="Y9902">
        <f t="shared" si="308"/>
        <v>283.84200000000004</v>
      </c>
      <c r="Z9902">
        <f t="shared" si="309"/>
        <v>93.687622426871329</v>
      </c>
    </row>
    <row r="9903" spans="1:26"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c r="Y9903">
        <f t="shared" si="308"/>
        <v>129.92400000000001</v>
      </c>
      <c r="Z9903">
        <f t="shared" si="309"/>
        <v>82.677161598593841</v>
      </c>
    </row>
    <row r="9904" spans="1:26"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c r="Y9904">
        <f t="shared" si="308"/>
        <v>14.712000000000002</v>
      </c>
      <c r="Z9904">
        <f t="shared" si="309"/>
        <v>75.994997151128317</v>
      </c>
    </row>
    <row r="9905" spans="1:26"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c r="Y9905">
        <f t="shared" si="308"/>
        <v>15.900000000000002</v>
      </c>
      <c r="Z9905">
        <f t="shared" si="309"/>
        <v>8.654408818631115</v>
      </c>
    </row>
    <row r="9906" spans="1:26"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c r="Y9906">
        <f t="shared" si="308"/>
        <v>76.555999999999997</v>
      </c>
      <c r="Z9906">
        <f t="shared" si="309"/>
        <v>36.945873707357364</v>
      </c>
    </row>
    <row r="9907" spans="1:26"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c r="Y9907">
        <f t="shared" si="308"/>
        <v>129.93199999999999</v>
      </c>
      <c r="Z9907">
        <f t="shared" si="309"/>
        <v>36.391165741152065</v>
      </c>
    </row>
    <row r="9908" spans="1:26"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c r="Y9908">
        <f t="shared" si="308"/>
        <v>78.455999999999989</v>
      </c>
      <c r="Z9908">
        <f t="shared" si="309"/>
        <v>37.801577215772355</v>
      </c>
    </row>
    <row r="9909" spans="1:26"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c r="Y9909">
        <f t="shared" si="308"/>
        <v>371.37600000000003</v>
      </c>
      <c r="Z9909">
        <f t="shared" si="309"/>
        <v>247.79859776842966</v>
      </c>
    </row>
    <row r="9910" spans="1:26"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c r="Y9910">
        <f t="shared" si="308"/>
        <v>462.53500000000003</v>
      </c>
      <c r="Z9910">
        <f t="shared" si="309"/>
        <v>304.19857869572633</v>
      </c>
    </row>
    <row r="9911" spans="1:26"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c r="Y9911">
        <f t="shared" si="308"/>
        <v>126.00999999999999</v>
      </c>
      <c r="Z9911">
        <f t="shared" si="309"/>
        <v>189.38793497078953</v>
      </c>
    </row>
    <row r="9912" spans="1:26"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c r="Y9912">
        <f t="shared" si="308"/>
        <v>127.185</v>
      </c>
      <c r="Z9912">
        <f t="shared" si="309"/>
        <v>81.929606446631965</v>
      </c>
    </row>
    <row r="9913" spans="1:26"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c r="Y9913">
        <f t="shared" si="308"/>
        <v>162.53</v>
      </c>
      <c r="Z9913">
        <f t="shared" si="309"/>
        <v>67.207641399620613</v>
      </c>
    </row>
    <row r="9914" spans="1:26"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c r="Y9914">
        <f t="shared" si="308"/>
        <v>238.74799999999999</v>
      </c>
      <c r="Z9914">
        <f t="shared" si="309"/>
        <v>93.406657803392136</v>
      </c>
    </row>
    <row r="9915" spans="1:26"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c r="Y9915">
        <f t="shared" si="308"/>
        <v>196.59299999999999</v>
      </c>
      <c r="Z9915">
        <f t="shared" si="309"/>
        <v>145.995005724511</v>
      </c>
    </row>
    <row r="9916" spans="1:26"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c r="Y9916">
        <f t="shared" si="308"/>
        <v>22.004999999999999</v>
      </c>
      <c r="Z9916">
        <f t="shared" si="309"/>
        <v>117.23117519243762</v>
      </c>
    </row>
    <row r="9917" spans="1:26"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c r="Y9917">
        <f t="shared" si="308"/>
        <v>53.905000000000001</v>
      </c>
      <c r="Z9917">
        <f t="shared" si="309"/>
        <v>29.650506319454305</v>
      </c>
    </row>
    <row r="9918" spans="1:26"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c r="Y9918">
        <f t="shared" si="308"/>
        <v>54.164999999999999</v>
      </c>
      <c r="Z9918">
        <f t="shared" si="309"/>
        <v>40.815207031203457</v>
      </c>
    </row>
    <row r="9919" spans="1:26"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c r="Y9919">
        <f t="shared" si="308"/>
        <v>14.195</v>
      </c>
      <c r="Z9919">
        <f t="shared" si="309"/>
        <v>28.773081604166073</v>
      </c>
    </row>
    <row r="9920" spans="1:26"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c r="Y9920">
        <f t="shared" si="308"/>
        <v>27.445</v>
      </c>
      <c r="Z9920">
        <f t="shared" si="309"/>
        <v>8.8779910452759498</v>
      </c>
    </row>
    <row r="9921" spans="1:26"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c r="Y9921">
        <f t="shared" si="308"/>
        <v>284.20499999999998</v>
      </c>
      <c r="Z9921">
        <f t="shared" si="309"/>
        <v>172.92046849635815</v>
      </c>
    </row>
    <row r="9922" spans="1:26"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c r="Y9922">
        <f t="shared" si="308"/>
        <v>275.40799999999996</v>
      </c>
      <c r="Z9922">
        <f t="shared" si="309"/>
        <v>248.66240478709278</v>
      </c>
    </row>
    <row r="9923" spans="1:26"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c r="Y9923">
        <f t="shared" ref="Y9923:Y9986" si="310">AVERAGE(S9922:S9923)</f>
        <v>14.063999999999998</v>
      </c>
      <c r="Z9923">
        <f t="shared" si="309"/>
        <v>179.01031837299209</v>
      </c>
    </row>
    <row r="9924" spans="1:26"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c r="Y9924">
        <f t="shared" si="310"/>
        <v>98.855000000000004</v>
      </c>
      <c r="Z9924">
        <f t="shared" ref="Z9924:Z9987" si="311">SQRT(SUMXMY2(S9923:S9924,Y9923:Y9924)/2)</f>
        <v>66.103276972476948</v>
      </c>
    </row>
    <row r="9925" spans="1:26"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c r="Y9925">
        <f t="shared" si="310"/>
        <v>120.90800000000002</v>
      </c>
      <c r="Z9925">
        <f t="shared" si="311"/>
        <v>82.823771856273254</v>
      </c>
    </row>
    <row r="9926" spans="1:26"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c r="Y9926">
        <f t="shared" si="310"/>
        <v>36.918999999999997</v>
      </c>
      <c r="Z9926">
        <f t="shared" si="311"/>
        <v>51.071923015488665</v>
      </c>
    </row>
    <row r="9927" spans="1:26"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c r="Y9927">
        <f t="shared" si="310"/>
        <v>555.96300000000008</v>
      </c>
      <c r="Z9927">
        <f t="shared" si="311"/>
        <v>376.27279450552896</v>
      </c>
    </row>
    <row r="9928" spans="1:26"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c r="Y9928">
        <f t="shared" si="310"/>
        <v>643.95800000000008</v>
      </c>
      <c r="Z9928">
        <f t="shared" si="311"/>
        <v>489.95496589635673</v>
      </c>
    </row>
    <row r="9929" spans="1:26"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c r="Y9929">
        <f t="shared" si="310"/>
        <v>141.94999999999999</v>
      </c>
      <c r="Z9929">
        <f t="shared" si="311"/>
        <v>316.61012727327602</v>
      </c>
    </row>
    <row r="9930" spans="1:26"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c r="Y9930">
        <f t="shared" si="310"/>
        <v>54.094999999999999</v>
      </c>
      <c r="Z9930">
        <f t="shared" si="311"/>
        <v>46.135731949325347</v>
      </c>
    </row>
    <row r="9931" spans="1:26"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c r="Y9931">
        <f t="shared" si="310"/>
        <v>1412.1150000000002</v>
      </c>
      <c r="Z9931">
        <f t="shared" si="311"/>
        <v>981.58119242628129</v>
      </c>
    </row>
    <row r="9932" spans="1:26"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c r="Y9932">
        <f t="shared" si="310"/>
        <v>1404.9160000000002</v>
      </c>
      <c r="Z9932">
        <f t="shared" si="311"/>
        <v>1391.4491557295582</v>
      </c>
    </row>
    <row r="9933" spans="1:26"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c r="Y9933">
        <f t="shared" si="310"/>
        <v>346.60199999999998</v>
      </c>
      <c r="Z9933">
        <f t="shared" si="311"/>
        <v>1014.7745697533024</v>
      </c>
    </row>
    <row r="9934" spans="1:26"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c r="Y9934">
        <f t="shared" si="310"/>
        <v>356.64600000000002</v>
      </c>
      <c r="Z9934">
        <f t="shared" si="311"/>
        <v>331.74601391425944</v>
      </c>
    </row>
    <row r="9935" spans="1:26"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c r="Y9935">
        <f t="shared" si="310"/>
        <v>97.405000000000015</v>
      </c>
      <c r="Z9935">
        <f t="shared" si="311"/>
        <v>235.87345189847036</v>
      </c>
    </row>
    <row r="9936" spans="1:26"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c r="Y9936">
        <f t="shared" si="310"/>
        <v>99.189000000000021</v>
      </c>
      <c r="Z9936">
        <f t="shared" si="311"/>
        <v>66.558977403502837</v>
      </c>
    </row>
    <row r="9937" spans="1:26"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c r="Y9937">
        <f t="shared" si="310"/>
        <v>35.136000000000003</v>
      </c>
      <c r="Z9937">
        <f t="shared" si="311"/>
        <v>46.443258848836187</v>
      </c>
    </row>
    <row r="9938" spans="1:26"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c r="Y9938">
        <f t="shared" si="310"/>
        <v>69.837000000000003</v>
      </c>
      <c r="Z9938">
        <f t="shared" si="311"/>
        <v>23.427892702929988</v>
      </c>
    </row>
    <row r="9939" spans="1:26"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c r="Y9939">
        <f t="shared" si="310"/>
        <v>87.009000000000015</v>
      </c>
      <c r="Z9939">
        <f t="shared" si="311"/>
        <v>25.967526740142201</v>
      </c>
    </row>
    <row r="9940" spans="1:26"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c r="Y9940">
        <f t="shared" si="310"/>
        <v>65.719000000000008</v>
      </c>
      <c r="Z9940">
        <f t="shared" si="311"/>
        <v>11.88074917671441</v>
      </c>
    </row>
    <row r="9941" spans="1:26"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c r="Y9941">
        <f t="shared" si="310"/>
        <v>47.935000000000002</v>
      </c>
      <c r="Z9941">
        <f t="shared" si="311"/>
        <v>9.5644755737050229</v>
      </c>
    </row>
    <row r="9942" spans="1:26"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c r="Y9942">
        <f t="shared" si="310"/>
        <v>23.360000000000003</v>
      </c>
      <c r="Z9942">
        <f t="shared" si="311"/>
        <v>12.288161477617392</v>
      </c>
    </row>
    <row r="9943" spans="1:26"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c r="Y9943">
        <f t="shared" si="310"/>
        <v>117.39</v>
      </c>
      <c r="Z9943">
        <f t="shared" si="311"/>
        <v>75.57837554486072</v>
      </c>
    </row>
    <row r="9944" spans="1:26"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c r="Y9944">
        <f t="shared" si="310"/>
        <v>611.20000000000005</v>
      </c>
      <c r="Z9944">
        <f t="shared" si="311"/>
        <v>284.1879488120494</v>
      </c>
    </row>
    <row r="9945" spans="1:26"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c r="Y9945">
        <f t="shared" si="310"/>
        <v>524.98500000000001</v>
      </c>
      <c r="Z9945">
        <f t="shared" si="311"/>
        <v>432.87923929486385</v>
      </c>
    </row>
    <row r="9946" spans="1:26"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c r="Y9946">
        <f t="shared" si="310"/>
        <v>45.945000000000007</v>
      </c>
      <c r="Z9946">
        <f t="shared" si="311"/>
        <v>335.07215584855754</v>
      </c>
    </row>
    <row r="9947" spans="1:26"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c r="Y9947">
        <f t="shared" si="310"/>
        <v>22.082000000000001</v>
      </c>
      <c r="Z9947">
        <f t="shared" si="311"/>
        <v>13.696952014955738</v>
      </c>
    </row>
    <row r="9948" spans="1:26"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c r="Y9948">
        <f t="shared" si="310"/>
        <v>77.312000000000012</v>
      </c>
      <c r="Z9948">
        <f t="shared" si="311"/>
        <v>53.886721499827772</v>
      </c>
    </row>
    <row r="9949" spans="1:26"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c r="Y9949">
        <f t="shared" si="310"/>
        <v>1038.54</v>
      </c>
      <c r="Z9949">
        <f t="shared" si="311"/>
        <v>629.61564154013854</v>
      </c>
    </row>
    <row r="9950" spans="1:26"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c r="Y9950">
        <f t="shared" si="310"/>
        <v>2165.54</v>
      </c>
      <c r="Z9950">
        <f t="shared" si="311"/>
        <v>649.9266078566103</v>
      </c>
    </row>
    <row r="9951" spans="1:26"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c r="Y9951">
        <f t="shared" si="310"/>
        <v>1244.5849999999998</v>
      </c>
      <c r="Z9951">
        <f t="shared" si="311"/>
        <v>837.99286805586814</v>
      </c>
    </row>
    <row r="9952" spans="1:26"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c r="Y9952">
        <f t="shared" si="310"/>
        <v>61.93</v>
      </c>
      <c r="Z9952">
        <f t="shared" si="311"/>
        <v>820.82669907386651</v>
      </c>
    </row>
    <row r="9953" spans="1:26"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c r="Y9953">
        <f t="shared" si="310"/>
        <v>28.634999999999998</v>
      </c>
      <c r="Z9953">
        <f t="shared" si="311"/>
        <v>17.499094619436743</v>
      </c>
    </row>
    <row r="9954" spans="1:26"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c r="Y9954">
        <f t="shared" si="310"/>
        <v>36.322000000000003</v>
      </c>
      <c r="Z9954">
        <f t="shared" si="311"/>
        <v>15.580025497411741</v>
      </c>
    </row>
    <row r="9955" spans="1:26"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c r="Y9955">
        <f t="shared" si="310"/>
        <v>30.872</v>
      </c>
      <c r="Z9955">
        <f t="shared" si="311"/>
        <v>21.837685637447937</v>
      </c>
    </row>
    <row r="9956" spans="1:26"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c r="Y9956">
        <f t="shared" si="310"/>
        <v>20.364000000000004</v>
      </c>
      <c r="Z9956">
        <f t="shared" si="311"/>
        <v>19.846096845475685</v>
      </c>
    </row>
    <row r="9957" spans="1:26"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c r="Y9957">
        <f t="shared" si="310"/>
        <v>153.90799999999999</v>
      </c>
      <c r="Z9957">
        <f t="shared" si="311"/>
        <v>85.180047710716849</v>
      </c>
    </row>
    <row r="9958" spans="1:26"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c r="Y9958">
        <f t="shared" si="310"/>
        <v>159.959</v>
      </c>
      <c r="Z9958">
        <f t="shared" si="311"/>
        <v>116.6737341499791</v>
      </c>
    </row>
    <row r="9959" spans="1:26"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c r="Y9959">
        <f t="shared" si="310"/>
        <v>135.13499999999999</v>
      </c>
      <c r="Z9959">
        <f t="shared" si="311"/>
        <v>101.95533606928085</v>
      </c>
    </row>
    <row r="9960" spans="1:26"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c r="Y9960">
        <f t="shared" si="310"/>
        <v>115.61</v>
      </c>
      <c r="Z9960">
        <f t="shared" si="311"/>
        <v>99.029875100900739</v>
      </c>
    </row>
    <row r="9961" spans="1:26"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c r="Y9961">
        <f t="shared" si="310"/>
        <v>8.3219999999999992</v>
      </c>
      <c r="Z9961">
        <f t="shared" si="311"/>
        <v>76.590144875173067</v>
      </c>
    </row>
    <row r="9962" spans="1:26"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c r="Y9962">
        <f t="shared" si="310"/>
        <v>13.672000000000001</v>
      </c>
      <c r="Z9962">
        <f t="shared" si="311"/>
        <v>3.1445244473528899</v>
      </c>
    </row>
    <row r="9963" spans="1:26"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c r="Y9963">
        <f t="shared" si="310"/>
        <v>41.792000000000002</v>
      </c>
      <c r="Z9963">
        <f t="shared" si="311"/>
        <v>17.099573795858188</v>
      </c>
    </row>
    <row r="9964" spans="1:26"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c r="Y9964">
        <f t="shared" si="310"/>
        <v>224.52479999999997</v>
      </c>
      <c r="Z9964">
        <f t="shared" si="311"/>
        <v>113.64030352088996</v>
      </c>
    </row>
    <row r="9965" spans="1:26"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c r="Y9965">
        <f t="shared" si="310"/>
        <v>196.91679999999997</v>
      </c>
      <c r="Z9965">
        <f t="shared" si="311"/>
        <v>173.295459672318</v>
      </c>
    </row>
    <row r="9966" spans="1:26"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c r="Y9966">
        <f t="shared" si="310"/>
        <v>11.884</v>
      </c>
      <c r="Z9966">
        <f t="shared" si="311"/>
        <v>131.91427716028315</v>
      </c>
    </row>
    <row r="9967" spans="1:26"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c r="Y9967">
        <f t="shared" si="310"/>
        <v>9.1900000000000013</v>
      </c>
      <c r="Z9967">
        <f t="shared" si="311"/>
        <v>3.1640445635294081</v>
      </c>
    </row>
    <row r="9968" spans="1:26"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c r="Y9968">
        <f t="shared" si="310"/>
        <v>57.335000000000001</v>
      </c>
      <c r="Z9968">
        <f t="shared" si="311"/>
        <v>37.14007353923791</v>
      </c>
    </row>
    <row r="9969" spans="1:26"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c r="Y9969">
        <f t="shared" si="310"/>
        <v>74.944999999999993</v>
      </c>
      <c r="Z9969">
        <f t="shared" si="311"/>
        <v>44.431188651666744</v>
      </c>
    </row>
    <row r="9970" spans="1:26"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c r="Y9970">
        <f t="shared" si="310"/>
        <v>388.09000000000003</v>
      </c>
      <c r="Z9970">
        <f t="shared" si="311"/>
        <v>247.21920144377944</v>
      </c>
    </row>
    <row r="9971" spans="1:26"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c r="X9971" s="71"/>
      <c r="Y9971">
        <f t="shared" si="310"/>
        <v>379.36500000000001</v>
      </c>
      <c r="Z9971">
        <f t="shared" si="311"/>
        <v>352.27951283391428</v>
      </c>
    </row>
    <row r="9972" spans="1:26"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c r="Y9972">
        <f t="shared" si="310"/>
        <v>71.155000000000001</v>
      </c>
      <c r="Z9972">
        <f t="shared" si="311"/>
        <v>254.47721140605105</v>
      </c>
    </row>
    <row r="9973" spans="1:26"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c r="Y9973">
        <f t="shared" si="310"/>
        <v>130.155</v>
      </c>
      <c r="Z9973">
        <f t="shared" si="311"/>
        <v>35.037822777678414</v>
      </c>
    </row>
    <row r="9974" spans="1:26"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c r="Y9974">
        <f t="shared" si="310"/>
        <v>120.15899999999999</v>
      </c>
      <c r="Z9974">
        <f t="shared" si="311"/>
        <v>16.374420692042815</v>
      </c>
    </row>
    <row r="9975" spans="1:26"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c r="Y9975">
        <f t="shared" si="310"/>
        <v>185.76399999999998</v>
      </c>
      <c r="Z9975">
        <f t="shared" si="311"/>
        <v>62.664741669458749</v>
      </c>
    </row>
    <row r="9976" spans="1:26"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c r="Y9976">
        <f t="shared" si="310"/>
        <v>145.32499999999999</v>
      </c>
      <c r="Z9976">
        <f t="shared" si="311"/>
        <v>108.31937416962857</v>
      </c>
    </row>
    <row r="9977" spans="1:26"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c r="Y9977">
        <f t="shared" si="310"/>
        <v>16.024999999999999</v>
      </c>
      <c r="Z9977">
        <f t="shared" si="311"/>
        <v>89.564293806181482</v>
      </c>
    </row>
    <row r="9978" spans="1:26"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c r="Y9978">
        <f t="shared" si="310"/>
        <v>131.47200000000001</v>
      </c>
      <c r="Z9978">
        <f t="shared" si="311"/>
        <v>83.5390530500556</v>
      </c>
    </row>
    <row r="9979" spans="1:26"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c r="Y9979">
        <f t="shared" si="310"/>
        <v>131.72200000000001</v>
      </c>
      <c r="Z9979">
        <f t="shared" si="311"/>
        <v>117.98706621490342</v>
      </c>
    </row>
    <row r="9980" spans="1:26"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c r="Y9980">
        <f t="shared" si="310"/>
        <v>13.617999999999999</v>
      </c>
      <c r="Z9980">
        <f t="shared" si="311"/>
        <v>83.341195119820554</v>
      </c>
    </row>
    <row r="9981" spans="1:26"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c r="Y9981">
        <f t="shared" si="310"/>
        <v>225.42400000000004</v>
      </c>
      <c r="Z9981">
        <f t="shared" si="311"/>
        <v>149.94067638236135</v>
      </c>
    </row>
    <row r="9982" spans="1:26"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c r="Y9982">
        <f t="shared" si="310"/>
        <v>261.72600000000006</v>
      </c>
      <c r="Z9982">
        <f t="shared" si="311"/>
        <v>194.74471856766749</v>
      </c>
    </row>
    <row r="9983" spans="1:26"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c r="Y9983">
        <f t="shared" si="310"/>
        <v>51.25</v>
      </c>
      <c r="Z9983">
        <f t="shared" si="311"/>
        <v>126.67444378405617</v>
      </c>
    </row>
    <row r="9984" spans="1:26"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c r="Y9984">
        <f t="shared" si="310"/>
        <v>26.040000000000003</v>
      </c>
      <c r="Z9984">
        <f t="shared" si="311"/>
        <v>25.463732051684801</v>
      </c>
    </row>
    <row r="9985" spans="1:26"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c r="Y9985">
        <f t="shared" si="310"/>
        <v>66.77000000000001</v>
      </c>
      <c r="Z9985">
        <f t="shared" si="311"/>
        <v>23.072651559801265</v>
      </c>
    </row>
    <row r="9986" spans="1:26"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c r="Y9986">
        <f t="shared" si="310"/>
        <v>64.740000000000009</v>
      </c>
      <c r="Z9986">
        <f t="shared" si="311"/>
        <v>32.240980909395425</v>
      </c>
    </row>
    <row r="9987" spans="1:26"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c r="Y9987">
        <f t="shared" ref="Y9987:Y9995" si="312">AVERAGE(S9986:S9987)</f>
        <v>43.55</v>
      </c>
      <c r="Z9987">
        <f t="shared" si="311"/>
        <v>25.001000979960789</v>
      </c>
    </row>
    <row r="9988" spans="1:26"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c r="Y9988">
        <f t="shared" si="312"/>
        <v>45.92</v>
      </c>
      <c r="Z9988">
        <f t="shared" ref="Z9988:Z10051" si="313">SQRT(SUMXMY2(S9987:S9988,Y9987:Y9988)/2)</f>
        <v>10.929430451766462</v>
      </c>
    </row>
    <row r="9989" spans="1:26"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c r="Y9989">
        <f t="shared" si="312"/>
        <v>58.114999999999995</v>
      </c>
      <c r="Z9989">
        <f t="shared" si="313"/>
        <v>16.914757240350806</v>
      </c>
    </row>
    <row r="9990" spans="1:26"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c r="Y9990">
        <f t="shared" si="312"/>
        <v>143.04499999999999</v>
      </c>
      <c r="Z9990">
        <f t="shared" si="313"/>
        <v>47.193477568409811</v>
      </c>
    </row>
    <row r="9991" spans="1:26"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c r="Y9991">
        <f t="shared" si="312"/>
        <v>115.67399999999999</v>
      </c>
      <c r="Z9991">
        <f t="shared" si="313"/>
        <v>77.951249191401672</v>
      </c>
    </row>
    <row r="9992" spans="1:26"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c r="Y9992">
        <f t="shared" si="312"/>
        <v>58.603999999999999</v>
      </c>
      <c r="Z9992">
        <f t="shared" si="313"/>
        <v>68.152344831267541</v>
      </c>
    </row>
    <row r="9993" spans="1:26"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c r="Y9993">
        <f t="shared" si="312"/>
        <v>175.268</v>
      </c>
      <c r="Z9993">
        <f t="shared" si="313"/>
        <v>63.454099946339177</v>
      </c>
    </row>
    <row r="9994" spans="1:26"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c r="Y9994">
        <f t="shared" si="312"/>
        <v>144.08800000000002</v>
      </c>
      <c r="Z9994">
        <f t="shared" si="313"/>
        <v>100.11924142740996</v>
      </c>
    </row>
    <row r="9995" spans="1:26"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c r="Y9995">
        <f t="shared" si="312"/>
        <v>136.38</v>
      </c>
      <c r="Z9995">
        <f t="shared" si="313"/>
        <v>110.70110781740172</v>
      </c>
    </row>
  </sheetData>
  <pageMargins left="0.7" right="0.7" top="0.75" bottom="0.75" header="0" footer="0"/>
  <pageSetup orientation="landscape"/>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O10" sqref="O10"/>
    </sheetView>
  </sheetViews>
  <sheetFormatPr defaultRowHeight="15"/>
  <cols>
    <col min="1" max="1" width="13.140625" bestFit="1" customWidth="1"/>
    <col min="2" max="2" width="12.140625" bestFit="1" customWidth="1"/>
    <col min="3" max="3" width="12.5703125" bestFit="1" customWidth="1"/>
  </cols>
  <sheetData>
    <row r="3" spans="1:3">
      <c r="A3" s="9" t="s">
        <v>10935</v>
      </c>
      <c r="B3" s="6" t="s">
        <v>10933</v>
      </c>
      <c r="C3" s="8" t="s">
        <v>10934</v>
      </c>
    </row>
    <row r="4" spans="1:3">
      <c r="A4" s="10" t="s">
        <v>10937</v>
      </c>
      <c r="B4" s="16">
        <v>95365.937600000019</v>
      </c>
      <c r="C4" s="17">
        <v>9199.2699999999986</v>
      </c>
    </row>
    <row r="5" spans="1:3">
      <c r="A5" s="11" t="s">
        <v>10938</v>
      </c>
      <c r="B5" s="18">
        <v>60172.649400000024</v>
      </c>
      <c r="C5" s="19">
        <v>10288.898699999991</v>
      </c>
    </row>
    <row r="6" spans="1:3">
      <c r="A6" s="11" t="s">
        <v>10939</v>
      </c>
      <c r="B6" s="18">
        <v>199252.98399999991</v>
      </c>
      <c r="C6" s="19">
        <v>26806.573700000015</v>
      </c>
    </row>
    <row r="7" spans="1:3">
      <c r="A7" s="11" t="s">
        <v>10940</v>
      </c>
      <c r="B7" s="18">
        <v>141851.5674</v>
      </c>
      <c r="C7" s="19">
        <v>13437.806799999998</v>
      </c>
    </row>
    <row r="8" spans="1:3">
      <c r="A8" s="11" t="s">
        <v>10941</v>
      </c>
      <c r="B8" s="18">
        <v>156122.28669999994</v>
      </c>
      <c r="C8" s="19">
        <v>22308.51279999999</v>
      </c>
    </row>
    <row r="9" spans="1:3">
      <c r="A9" s="11" t="s">
        <v>10942</v>
      </c>
      <c r="B9" s="18">
        <v>147082.61130000011</v>
      </c>
      <c r="C9" s="19">
        <v>20899.334500000012</v>
      </c>
    </row>
    <row r="10" spans="1:3">
      <c r="A10" s="11" t="s">
        <v>10943</v>
      </c>
      <c r="B10" s="18">
        <v>149580.83800000031</v>
      </c>
      <c r="C10" s="19">
        <v>13535.38299999998</v>
      </c>
    </row>
    <row r="11" spans="1:3">
      <c r="A11" s="11" t="s">
        <v>10944</v>
      </c>
      <c r="B11" s="18">
        <v>159589.45099999988</v>
      </c>
      <c r="C11" s="19">
        <v>21896.715399999972</v>
      </c>
    </row>
    <row r="12" spans="1:3">
      <c r="A12" s="11" t="s">
        <v>10945</v>
      </c>
      <c r="B12" s="18">
        <v>309770.09970000025</v>
      </c>
      <c r="C12" s="19">
        <v>37293.192500000034</v>
      </c>
    </row>
    <row r="13" spans="1:3">
      <c r="A13" s="11" t="s">
        <v>10946</v>
      </c>
      <c r="B13" s="18">
        <v>197115.20170000009</v>
      </c>
      <c r="C13" s="19">
        <v>31469.663800000035</v>
      </c>
    </row>
    <row r="14" spans="1:3">
      <c r="A14" s="11" t="s">
        <v>10947</v>
      </c>
      <c r="B14" s="18">
        <v>349120.07400000008</v>
      </c>
      <c r="C14" s="19">
        <v>35825.536599999927</v>
      </c>
    </row>
    <row r="15" spans="1:3">
      <c r="A15" s="11" t="s">
        <v>10948</v>
      </c>
      <c r="B15" s="18">
        <v>332177.15950000001</v>
      </c>
      <c r="C15" s="19">
        <v>43436.13390000003</v>
      </c>
    </row>
    <row r="16" spans="1:3">
      <c r="A16" s="12" t="s">
        <v>10936</v>
      </c>
      <c r="B16" s="20">
        <v>2297200.8603000008</v>
      </c>
      <c r="C16" s="21">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12"/>
  <sheetViews>
    <sheetView workbookViewId="0">
      <selection activeCell="Q11" sqref="Q11"/>
    </sheetView>
  </sheetViews>
  <sheetFormatPr defaultRowHeight="15"/>
  <cols>
    <col min="1" max="1" width="14.5703125" bestFit="1" customWidth="1"/>
    <col min="2" max="2" width="12.5703125" bestFit="1" customWidth="1"/>
    <col min="5" max="5" width="17" customWidth="1"/>
    <col min="6" max="6" width="18.7109375" customWidth="1"/>
  </cols>
  <sheetData>
    <row r="2" spans="1:6">
      <c r="E2" s="33"/>
      <c r="F2" s="33"/>
    </row>
    <row r="3" spans="1:6">
      <c r="A3" s="9" t="s">
        <v>10935</v>
      </c>
      <c r="B3" s="7" t="s">
        <v>10934</v>
      </c>
      <c r="E3" s="58" t="s">
        <v>15</v>
      </c>
      <c r="F3" s="59" t="s">
        <v>21</v>
      </c>
    </row>
    <row r="4" spans="1:6">
      <c r="A4" s="13" t="s">
        <v>32</v>
      </c>
      <c r="B4" s="26">
        <v>18451.272799999992</v>
      </c>
      <c r="E4" s="54" t="str">
        <f>A4</f>
        <v>Furniture</v>
      </c>
      <c r="F4" s="55">
        <f>B4</f>
        <v>18451.272799999992</v>
      </c>
    </row>
    <row r="5" spans="1:6">
      <c r="A5" s="14" t="s">
        <v>46</v>
      </c>
      <c r="B5" s="27">
        <v>122490.8008000001</v>
      </c>
      <c r="E5" s="54" t="str">
        <f t="shared" ref="E5:E6" si="0">A5</f>
        <v>Office Supplies</v>
      </c>
      <c r="F5" s="55">
        <f t="shared" ref="F5:F6" si="1">B5</f>
        <v>122490.8008000001</v>
      </c>
    </row>
    <row r="6" spans="1:6">
      <c r="A6" s="14" t="s">
        <v>71</v>
      </c>
      <c r="B6" s="27">
        <v>145454.9480999998</v>
      </c>
      <c r="E6" s="54" t="str">
        <f t="shared" si="0"/>
        <v>Technology</v>
      </c>
      <c r="F6" s="55">
        <f t="shared" si="1"/>
        <v>145454.9480999998</v>
      </c>
    </row>
    <row r="7" spans="1:6">
      <c r="A7" s="15" t="s">
        <v>10936</v>
      </c>
      <c r="B7" s="28">
        <v>286397.02169999992</v>
      </c>
      <c r="E7" s="56"/>
      <c r="F7" s="57"/>
    </row>
    <row r="8" spans="1:6">
      <c r="E8" s="33"/>
      <c r="F8" s="33"/>
    </row>
    <row r="9" spans="1:6">
      <c r="E9" s="33"/>
      <c r="F9" s="33"/>
    </row>
    <row r="10" spans="1:6">
      <c r="E10" s="33"/>
      <c r="F10" s="33"/>
    </row>
    <row r="11" spans="1:6">
      <c r="E11" s="33"/>
      <c r="F11" s="33"/>
    </row>
    <row r="12" spans="1:6">
      <c r="E12" s="33"/>
      <c r="F12" s="33"/>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Q11" sqref="Q11"/>
    </sheetView>
  </sheetViews>
  <sheetFormatPr defaultRowHeight="15"/>
  <cols>
    <col min="1" max="1" width="14.5703125" bestFit="1" customWidth="1"/>
    <col min="2" max="2" width="12.140625" bestFit="1" customWidth="1"/>
  </cols>
  <sheetData>
    <row r="3" spans="1:2">
      <c r="A3" s="9" t="s">
        <v>10935</v>
      </c>
      <c r="B3" s="7" t="s">
        <v>10933</v>
      </c>
    </row>
    <row r="4" spans="1:2">
      <c r="A4" s="13" t="s">
        <v>32</v>
      </c>
      <c r="B4" s="23">
        <v>0.32300170530281774</v>
      </c>
    </row>
    <row r="5" spans="1:2">
      <c r="A5" s="14" t="s">
        <v>46</v>
      </c>
      <c r="B5" s="24">
        <v>0.31301008302169103</v>
      </c>
    </row>
    <row r="6" spans="1:2">
      <c r="A6" s="14" t="s">
        <v>71</v>
      </c>
      <c r="B6" s="24">
        <v>0.36398821167549117</v>
      </c>
    </row>
    <row r="7" spans="1:2">
      <c r="A7" s="15" t="s">
        <v>10936</v>
      </c>
      <c r="B7" s="2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zoomScale="91" zoomScaleNormal="91" workbookViewId="0">
      <selection activeCell="P13" sqref="P13"/>
    </sheetView>
  </sheetViews>
  <sheetFormatPr defaultRowHeight="15"/>
  <cols>
    <col min="1" max="1" width="13.140625" bestFit="1" customWidth="1"/>
    <col min="2" max="2" width="12.140625" bestFit="1" customWidth="1"/>
  </cols>
  <sheetData>
    <row r="3" spans="1:2">
      <c r="A3" s="9" t="s">
        <v>10935</v>
      </c>
      <c r="B3" s="7" t="s">
        <v>10933</v>
      </c>
    </row>
    <row r="4" spans="1:2">
      <c r="A4" s="13" t="s">
        <v>75</v>
      </c>
      <c r="B4" s="26">
        <v>203412.73300000009</v>
      </c>
    </row>
    <row r="5" spans="1:2">
      <c r="A5" s="14" t="s">
        <v>56</v>
      </c>
      <c r="B5" s="27">
        <v>206965.53200000009</v>
      </c>
    </row>
    <row r="6" spans="1:2">
      <c r="A6" s="14" t="s">
        <v>59</v>
      </c>
      <c r="B6" s="27">
        <v>223843.60800000012</v>
      </c>
    </row>
    <row r="7" spans="1:2">
      <c r="A7" s="14" t="s">
        <v>36</v>
      </c>
      <c r="B7" s="27">
        <v>328449.1030000007</v>
      </c>
    </row>
    <row r="8" spans="1:2">
      <c r="A8" s="14" t="s">
        <v>72</v>
      </c>
      <c r="B8" s="27">
        <v>330007.05400000012</v>
      </c>
    </row>
    <row r="9" spans="1:2">
      <c r="A9" s="15" t="s">
        <v>10936</v>
      </c>
      <c r="B9" s="28">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53"/>
  <sheetViews>
    <sheetView topLeftCell="K3" zoomScale="154" zoomScaleNormal="154" workbookViewId="0">
      <selection activeCell="K25" sqref="K25"/>
    </sheetView>
  </sheetViews>
  <sheetFormatPr defaultRowHeight="15"/>
  <cols>
    <col min="1" max="1" width="18.7109375" customWidth="1"/>
    <col min="2" max="2" width="12.140625" bestFit="1" customWidth="1"/>
    <col min="6" max="6" width="23.85546875" customWidth="1"/>
    <col min="7" max="7" width="19.28515625" customWidth="1"/>
  </cols>
  <sheetData>
    <row r="3" spans="1:7">
      <c r="A3" s="9" t="s">
        <v>10935</v>
      </c>
      <c r="B3" s="7" t="s">
        <v>10933</v>
      </c>
      <c r="F3" s="22" t="s">
        <v>11</v>
      </c>
      <c r="G3" s="32" t="s">
        <v>18</v>
      </c>
    </row>
    <row r="4" spans="1:7">
      <c r="A4" s="13" t="s">
        <v>358</v>
      </c>
      <c r="B4" s="26">
        <v>19510.639999999992</v>
      </c>
      <c r="F4" s="31" t="str">
        <f>A4</f>
        <v>Alabama</v>
      </c>
      <c r="G4" s="29">
        <f>B4</f>
        <v>19510.639999999992</v>
      </c>
    </row>
    <row r="5" spans="1:7">
      <c r="A5" s="14" t="s">
        <v>310</v>
      </c>
      <c r="B5" s="27">
        <v>35282.000999999997</v>
      </c>
      <c r="F5" s="31" t="str">
        <f t="shared" ref="F5:F52" si="0">A5</f>
        <v>Arizona</v>
      </c>
      <c r="G5" s="29">
        <f t="shared" ref="G5:G52" si="1">B5</f>
        <v>35282.000999999997</v>
      </c>
    </row>
    <row r="6" spans="1:7">
      <c r="A6" s="14" t="s">
        <v>1707</v>
      </c>
      <c r="B6" s="27">
        <v>11678.129999999997</v>
      </c>
      <c r="F6" s="31" t="str">
        <f t="shared" si="0"/>
        <v>Arkansas</v>
      </c>
      <c r="G6" s="29">
        <f t="shared" si="1"/>
        <v>11678.129999999997</v>
      </c>
    </row>
    <row r="7" spans="1:7">
      <c r="A7" s="14" t="s">
        <v>43</v>
      </c>
      <c r="B7" s="27">
        <v>457687.63150000101</v>
      </c>
      <c r="F7" s="31" t="str">
        <f t="shared" si="0"/>
        <v>California</v>
      </c>
      <c r="G7" s="29">
        <f t="shared" si="1"/>
        <v>457687.63150000101</v>
      </c>
    </row>
    <row r="8" spans="1:7">
      <c r="A8" s="14" t="s">
        <v>457</v>
      </c>
      <c r="B8" s="27">
        <v>32108.117999999995</v>
      </c>
      <c r="F8" s="31" t="str">
        <f t="shared" si="0"/>
        <v>Colorado</v>
      </c>
      <c r="G8" s="29">
        <f t="shared" si="1"/>
        <v>32108.117999999995</v>
      </c>
    </row>
    <row r="9" spans="1:7">
      <c r="A9" s="14" t="s">
        <v>747</v>
      </c>
      <c r="B9" s="27">
        <v>13384.356999999996</v>
      </c>
      <c r="F9" s="31" t="str">
        <f t="shared" si="0"/>
        <v>Connecticut</v>
      </c>
      <c r="G9" s="29">
        <f t="shared" si="1"/>
        <v>13384.356999999996</v>
      </c>
    </row>
    <row r="10" spans="1:7">
      <c r="A10" s="14" t="s">
        <v>245</v>
      </c>
      <c r="B10" s="27">
        <v>27451.068999999992</v>
      </c>
      <c r="F10" s="31" t="str">
        <f t="shared" si="0"/>
        <v>Delaware</v>
      </c>
      <c r="G10" s="29">
        <f t="shared" si="1"/>
        <v>27451.068999999992</v>
      </c>
    </row>
    <row r="11" spans="1:7">
      <c r="A11" s="14" t="s">
        <v>3034</v>
      </c>
      <c r="B11" s="27">
        <v>2865.0199999999995</v>
      </c>
      <c r="F11" s="31" t="str">
        <f t="shared" si="0"/>
        <v>District of Columbia</v>
      </c>
      <c r="G11" s="29">
        <f t="shared" si="1"/>
        <v>2865.0199999999995</v>
      </c>
    </row>
    <row r="12" spans="1:7">
      <c r="A12" s="14" t="s">
        <v>54</v>
      </c>
      <c r="B12" s="27">
        <v>89473.707999999999</v>
      </c>
      <c r="F12" s="31" t="str">
        <f>A12</f>
        <v>Florida</v>
      </c>
      <c r="G12" s="29">
        <f t="shared" si="1"/>
        <v>89473.707999999999</v>
      </c>
    </row>
    <row r="13" spans="1:7">
      <c r="A13" s="14" t="s">
        <v>1272</v>
      </c>
      <c r="B13" s="27">
        <v>49095.840000000004</v>
      </c>
      <c r="F13" s="31" t="str">
        <f t="shared" si="0"/>
        <v>Georgia</v>
      </c>
      <c r="G13" s="29">
        <f t="shared" si="1"/>
        <v>49095.840000000004</v>
      </c>
    </row>
    <row r="14" spans="1:7">
      <c r="A14" s="14" t="s">
        <v>6260</v>
      </c>
      <c r="B14" s="27">
        <v>4382.4860000000017</v>
      </c>
      <c r="F14" s="31" t="str">
        <f t="shared" si="0"/>
        <v>Idaho</v>
      </c>
      <c r="G14" s="29">
        <f t="shared" si="1"/>
        <v>4382.4860000000017</v>
      </c>
    </row>
    <row r="15" spans="1:7">
      <c r="A15" s="14" t="s">
        <v>211</v>
      </c>
      <c r="B15" s="27">
        <v>80166.10099999985</v>
      </c>
      <c r="F15" s="31" t="str">
        <f t="shared" si="0"/>
        <v>Illinois</v>
      </c>
      <c r="G15" s="29">
        <f t="shared" si="1"/>
        <v>80166.10099999985</v>
      </c>
    </row>
    <row r="16" spans="1:7">
      <c r="A16" s="14" t="s">
        <v>254</v>
      </c>
      <c r="B16" s="27">
        <v>53555.360000000001</v>
      </c>
      <c r="F16" s="31" t="str">
        <f t="shared" si="0"/>
        <v>Indiana</v>
      </c>
      <c r="G16" s="29">
        <f t="shared" si="1"/>
        <v>53555.360000000001</v>
      </c>
    </row>
    <row r="17" spans="1:7">
      <c r="A17" s="14" t="s">
        <v>489</v>
      </c>
      <c r="B17" s="27">
        <v>4579.7599999999993</v>
      </c>
      <c r="F17" s="31" t="str">
        <f t="shared" si="0"/>
        <v>Iowa</v>
      </c>
      <c r="G17" s="29">
        <f t="shared" si="1"/>
        <v>4579.7599999999993</v>
      </c>
    </row>
    <row r="18" spans="1:7">
      <c r="A18" s="14" t="s">
        <v>4530</v>
      </c>
      <c r="B18" s="27">
        <v>2914.31</v>
      </c>
      <c r="F18" s="31" t="str">
        <f t="shared" si="0"/>
        <v>Kansas</v>
      </c>
      <c r="G18" s="29">
        <f t="shared" si="1"/>
        <v>2914.31</v>
      </c>
    </row>
    <row r="19" spans="1:7">
      <c r="A19" s="14" t="s">
        <v>29</v>
      </c>
      <c r="B19" s="27">
        <v>36591.749999999971</v>
      </c>
      <c r="F19" s="31" t="str">
        <f t="shared" si="0"/>
        <v>Kentucky</v>
      </c>
      <c r="G19" s="29">
        <f t="shared" si="1"/>
        <v>36591.749999999971</v>
      </c>
    </row>
    <row r="20" spans="1:7">
      <c r="A20" s="14" t="s">
        <v>736</v>
      </c>
      <c r="B20" s="27">
        <v>9217.0299999999988</v>
      </c>
      <c r="F20" s="31" t="str">
        <f t="shared" si="0"/>
        <v>Louisiana</v>
      </c>
      <c r="G20" s="29">
        <f t="shared" si="1"/>
        <v>9217.0299999999988</v>
      </c>
    </row>
    <row r="21" spans="1:7">
      <c r="A21" s="14" t="s">
        <v>5235</v>
      </c>
      <c r="B21" s="27">
        <v>1270.53</v>
      </c>
      <c r="F21" s="31" t="str">
        <f t="shared" si="0"/>
        <v>Maine</v>
      </c>
      <c r="G21" s="29">
        <f t="shared" si="1"/>
        <v>1270.53</v>
      </c>
    </row>
    <row r="22" spans="1:7">
      <c r="A22" s="14" t="s">
        <v>2735</v>
      </c>
      <c r="B22" s="27">
        <v>23705.523000000005</v>
      </c>
      <c r="F22" s="31" t="str">
        <f t="shared" si="0"/>
        <v>Maryland</v>
      </c>
      <c r="G22" s="29">
        <f t="shared" si="1"/>
        <v>23705.523000000005</v>
      </c>
    </row>
    <row r="23" spans="1:7">
      <c r="A23" s="14" t="s">
        <v>1245</v>
      </c>
      <c r="B23" s="27">
        <v>28634.43399999999</v>
      </c>
      <c r="F23" s="31" t="str">
        <f t="shared" si="0"/>
        <v>Massachusetts</v>
      </c>
      <c r="G23" s="29">
        <f t="shared" si="1"/>
        <v>28634.43399999999</v>
      </c>
    </row>
    <row r="24" spans="1:7">
      <c r="A24" s="14" t="s">
        <v>238</v>
      </c>
      <c r="B24" s="27">
        <v>76269.614000000016</v>
      </c>
      <c r="F24" s="31" t="str">
        <f t="shared" si="0"/>
        <v>Michigan</v>
      </c>
      <c r="G24" s="29">
        <f t="shared" si="1"/>
        <v>76269.614000000016</v>
      </c>
    </row>
    <row r="25" spans="1:7">
      <c r="A25" s="14" t="s">
        <v>229</v>
      </c>
      <c r="B25" s="27">
        <v>29863.149999999994</v>
      </c>
      <c r="F25" s="31" t="str">
        <f t="shared" si="0"/>
        <v>Minnesota</v>
      </c>
      <c r="G25" s="29">
        <f t="shared" si="1"/>
        <v>29863.149999999994</v>
      </c>
    </row>
    <row r="26" spans="1:7">
      <c r="A26" s="14" t="s">
        <v>1487</v>
      </c>
      <c r="B26" s="27">
        <v>10771.34</v>
      </c>
      <c r="F26" s="31" t="str">
        <f t="shared" si="0"/>
        <v>Mississippi</v>
      </c>
      <c r="G26" s="29">
        <f t="shared" si="1"/>
        <v>10771.34</v>
      </c>
    </row>
    <row r="27" spans="1:7">
      <c r="A27" s="14" t="s">
        <v>596</v>
      </c>
      <c r="B27" s="27">
        <v>22205.149999999998</v>
      </c>
      <c r="F27" s="31" t="str">
        <f t="shared" si="0"/>
        <v>Missouri</v>
      </c>
      <c r="G27" s="29">
        <f t="shared" si="1"/>
        <v>22205.149999999998</v>
      </c>
    </row>
    <row r="28" spans="1:7">
      <c r="A28" s="14" t="s">
        <v>1762</v>
      </c>
      <c r="B28" s="27">
        <v>5589.3519999999971</v>
      </c>
      <c r="F28" s="31" t="str">
        <f t="shared" si="0"/>
        <v>Montana</v>
      </c>
      <c r="G28" s="29">
        <f t="shared" si="1"/>
        <v>5589.3519999999971</v>
      </c>
    </row>
    <row r="29" spans="1:7">
      <c r="A29" s="14" t="s">
        <v>138</v>
      </c>
      <c r="B29" s="27">
        <v>7464.9299999999985</v>
      </c>
      <c r="F29" s="31" t="str">
        <f t="shared" si="0"/>
        <v>Nebraska</v>
      </c>
      <c r="G29" s="29">
        <f t="shared" si="1"/>
        <v>7464.9299999999985</v>
      </c>
    </row>
    <row r="30" spans="1:7">
      <c r="A30" s="14" t="s">
        <v>1392</v>
      </c>
      <c r="B30" s="27">
        <v>16729.101999999999</v>
      </c>
      <c r="F30" s="31" t="str">
        <f t="shared" si="0"/>
        <v>Nevada</v>
      </c>
      <c r="G30" s="29">
        <f t="shared" si="1"/>
        <v>16729.101999999999</v>
      </c>
    </row>
    <row r="31" spans="1:7">
      <c r="A31" s="14" t="s">
        <v>2694</v>
      </c>
      <c r="B31" s="27">
        <v>7292.5239999999994</v>
      </c>
      <c r="F31" s="31" t="str">
        <f t="shared" si="0"/>
        <v>New Hampshire</v>
      </c>
      <c r="G31" s="29">
        <f t="shared" si="1"/>
        <v>7292.5239999999994</v>
      </c>
    </row>
    <row r="32" spans="1:7">
      <c r="A32" s="14" t="s">
        <v>788</v>
      </c>
      <c r="B32" s="27">
        <v>35764.312000000013</v>
      </c>
      <c r="F32" s="31" t="str">
        <f t="shared" si="0"/>
        <v>New Jersey</v>
      </c>
      <c r="G32" s="29">
        <f t="shared" si="1"/>
        <v>35764.312000000013</v>
      </c>
    </row>
    <row r="33" spans="1:7">
      <c r="A33" s="14" t="s">
        <v>668</v>
      </c>
      <c r="B33" s="27">
        <v>4783.5220000000008</v>
      </c>
      <c r="F33" s="31" t="str">
        <f t="shared" si="0"/>
        <v>New Mexico</v>
      </c>
      <c r="G33" s="29">
        <f t="shared" si="1"/>
        <v>4783.5220000000008</v>
      </c>
    </row>
    <row r="34" spans="1:7">
      <c r="A34" s="14" t="s">
        <v>267</v>
      </c>
      <c r="B34" s="27">
        <v>310876.27099999978</v>
      </c>
      <c r="F34" s="31" t="str">
        <f t="shared" si="0"/>
        <v>New York</v>
      </c>
      <c r="G34" s="29">
        <f t="shared" si="1"/>
        <v>310876.27099999978</v>
      </c>
    </row>
    <row r="35" spans="1:7">
      <c r="A35" s="14" t="s">
        <v>88</v>
      </c>
      <c r="B35" s="27">
        <v>55603.163999999968</v>
      </c>
      <c r="F35" s="31" t="str">
        <f t="shared" si="0"/>
        <v>North Carolina</v>
      </c>
      <c r="G35" s="29">
        <f t="shared" si="1"/>
        <v>55603.163999999968</v>
      </c>
    </row>
    <row r="36" spans="1:7">
      <c r="A36" s="14" t="s">
        <v>7449</v>
      </c>
      <c r="B36" s="27">
        <v>919.91</v>
      </c>
      <c r="F36" s="31" t="str">
        <f t="shared" si="0"/>
        <v>North Dakota</v>
      </c>
      <c r="G36" s="29">
        <f t="shared" si="1"/>
        <v>919.91</v>
      </c>
    </row>
    <row r="37" spans="1:7">
      <c r="A37" s="14" t="s">
        <v>498</v>
      </c>
      <c r="B37" s="27">
        <v>78258.135999999926</v>
      </c>
      <c r="F37" s="31" t="str">
        <f t="shared" si="0"/>
        <v>Ohio</v>
      </c>
      <c r="G37" s="29">
        <f t="shared" si="1"/>
        <v>78258.135999999926</v>
      </c>
    </row>
    <row r="38" spans="1:7">
      <c r="A38" s="14" t="s">
        <v>649</v>
      </c>
      <c r="B38" s="27">
        <v>19683.390000000003</v>
      </c>
      <c r="F38" s="31" t="str">
        <f t="shared" si="0"/>
        <v>Oklahoma</v>
      </c>
      <c r="G38" s="29">
        <f t="shared" si="1"/>
        <v>19683.390000000003</v>
      </c>
    </row>
    <row r="39" spans="1:7">
      <c r="A39" s="14" t="s">
        <v>420</v>
      </c>
      <c r="B39" s="27">
        <v>17431.149999999991</v>
      </c>
      <c r="F39" s="31" t="str">
        <f t="shared" si="0"/>
        <v>Oregon</v>
      </c>
      <c r="G39" s="29">
        <f t="shared" si="1"/>
        <v>17431.149999999991</v>
      </c>
    </row>
    <row r="40" spans="1:7">
      <c r="A40" s="14" t="s">
        <v>147</v>
      </c>
      <c r="B40" s="27">
        <v>116511.91400000003</v>
      </c>
      <c r="F40" s="31" t="str">
        <f t="shared" si="0"/>
        <v>Pennsylvania</v>
      </c>
      <c r="G40" s="29">
        <f t="shared" si="1"/>
        <v>116511.91400000003</v>
      </c>
    </row>
    <row r="41" spans="1:7">
      <c r="A41" s="14" t="s">
        <v>1399</v>
      </c>
      <c r="B41" s="27">
        <v>22627.955999999995</v>
      </c>
      <c r="F41" s="31" t="str">
        <f t="shared" si="0"/>
        <v>Rhode Island</v>
      </c>
      <c r="G41" s="29">
        <f t="shared" si="1"/>
        <v>22627.955999999995</v>
      </c>
    </row>
    <row r="42" spans="1:7">
      <c r="A42" s="14" t="s">
        <v>383</v>
      </c>
      <c r="B42" s="27">
        <v>8481.7099999999991</v>
      </c>
      <c r="F42" s="31" t="str">
        <f t="shared" si="0"/>
        <v>South Carolina</v>
      </c>
      <c r="G42" s="29">
        <f t="shared" si="1"/>
        <v>8481.7099999999991</v>
      </c>
    </row>
    <row r="43" spans="1:7">
      <c r="A43" s="14" t="s">
        <v>5326</v>
      </c>
      <c r="B43" s="27">
        <v>1315.5600000000002</v>
      </c>
      <c r="F43" s="31" t="str">
        <f t="shared" si="0"/>
        <v>South Dakota</v>
      </c>
      <c r="G43" s="29">
        <f t="shared" si="1"/>
        <v>1315.5600000000002</v>
      </c>
    </row>
    <row r="44" spans="1:7">
      <c r="A44" s="14" t="s">
        <v>335</v>
      </c>
      <c r="B44" s="27">
        <v>30661.872999999981</v>
      </c>
      <c r="F44" s="31" t="str">
        <f t="shared" si="0"/>
        <v>Tennessee</v>
      </c>
      <c r="G44" s="29">
        <f t="shared" si="1"/>
        <v>30661.872999999981</v>
      </c>
    </row>
    <row r="45" spans="1:7">
      <c r="A45" s="14" t="s">
        <v>104</v>
      </c>
      <c r="B45" s="27">
        <v>170188.04580000002</v>
      </c>
      <c r="F45" s="31" t="str">
        <f t="shared" si="0"/>
        <v>Texas</v>
      </c>
      <c r="G45" s="29">
        <f t="shared" si="1"/>
        <v>170188.04580000002</v>
      </c>
    </row>
    <row r="46" spans="1:7">
      <c r="A46" s="14" t="s">
        <v>121</v>
      </c>
      <c r="B46" s="27">
        <v>11220.055999999999</v>
      </c>
      <c r="F46" s="31" t="str">
        <f t="shared" si="0"/>
        <v>Utah</v>
      </c>
      <c r="G46" s="29">
        <f t="shared" si="1"/>
        <v>11220.055999999999</v>
      </c>
    </row>
    <row r="47" spans="1:7">
      <c r="A47" s="14" t="s">
        <v>5203</v>
      </c>
      <c r="B47" s="27">
        <v>8929.369999999999</v>
      </c>
      <c r="F47" s="31" t="str">
        <f t="shared" si="0"/>
        <v>Vermont</v>
      </c>
      <c r="G47" s="29">
        <f t="shared" si="1"/>
        <v>8929.369999999999</v>
      </c>
    </row>
    <row r="48" spans="1:7">
      <c r="A48" s="14" t="s">
        <v>319</v>
      </c>
      <c r="B48" s="27">
        <v>70636.719999999987</v>
      </c>
      <c r="F48" s="31" t="str">
        <f t="shared" si="0"/>
        <v>Virginia</v>
      </c>
      <c r="G48" s="29">
        <f t="shared" si="1"/>
        <v>70636.719999999987</v>
      </c>
    </row>
    <row r="49" spans="1:7">
      <c r="A49" s="14" t="s">
        <v>96</v>
      </c>
      <c r="B49" s="27">
        <v>138641.26999999993</v>
      </c>
      <c r="F49" s="31" t="str">
        <f t="shared" si="0"/>
        <v>Washington</v>
      </c>
      <c r="G49" s="29">
        <f t="shared" si="1"/>
        <v>138641.26999999993</v>
      </c>
    </row>
    <row r="50" spans="1:7">
      <c r="A50" s="14" t="s">
        <v>9726</v>
      </c>
      <c r="B50" s="27">
        <v>1209.8240000000001</v>
      </c>
      <c r="F50" s="31" t="str">
        <f t="shared" si="0"/>
        <v>West Virginia</v>
      </c>
      <c r="G50" s="29">
        <f t="shared" si="1"/>
        <v>1209.8240000000001</v>
      </c>
    </row>
    <row r="51" spans="1:7">
      <c r="A51" s="14" t="s">
        <v>114</v>
      </c>
      <c r="B51" s="27">
        <v>32114.610000000019</v>
      </c>
      <c r="F51" s="31" t="str">
        <f t="shared" si="0"/>
        <v>Wisconsin</v>
      </c>
      <c r="G51" s="29">
        <f t="shared" si="1"/>
        <v>32114.610000000019</v>
      </c>
    </row>
    <row r="52" spans="1:7">
      <c r="A52" s="14" t="s">
        <v>8542</v>
      </c>
      <c r="B52" s="27">
        <v>1603.1360000000002</v>
      </c>
      <c r="F52" s="35" t="str">
        <f t="shared" si="0"/>
        <v>Wyoming</v>
      </c>
      <c r="G52" s="30">
        <f t="shared" si="1"/>
        <v>1603.1360000000002</v>
      </c>
    </row>
    <row r="53" spans="1:7">
      <c r="A53" s="15" t="s">
        <v>10936</v>
      </c>
      <c r="B53" s="28">
        <v>2297200.8603000003</v>
      </c>
      <c r="F53" s="33"/>
      <c r="G53" s="34"/>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8"/>
  <sheetViews>
    <sheetView topLeftCell="A2" zoomScale="89" zoomScaleNormal="89" workbookViewId="0">
      <selection activeCell="Q19" sqref="Q19"/>
    </sheetView>
  </sheetViews>
  <sheetFormatPr defaultRowHeight="15"/>
  <cols>
    <col min="1" max="1" width="13.42578125" customWidth="1"/>
    <col min="2" max="2" width="13.85546875" customWidth="1"/>
    <col min="3" max="3" width="3.140625" customWidth="1"/>
    <col min="4" max="4" width="13.42578125" customWidth="1"/>
    <col min="5" max="5" width="12.7109375" customWidth="1"/>
    <col min="6" max="6" width="2.85546875" customWidth="1"/>
    <col min="7" max="7" width="13.42578125" customWidth="1"/>
    <col min="8" max="8" width="15.42578125" customWidth="1"/>
    <col min="9" max="9" width="3.140625" customWidth="1"/>
    <col min="10" max="10" width="13.42578125" customWidth="1"/>
    <col min="11" max="11" width="16.7109375" customWidth="1"/>
    <col min="12" max="12" width="3.5703125" customWidth="1"/>
    <col min="13" max="13" width="13.42578125" customWidth="1"/>
    <col min="14" max="14" width="19.7109375" bestFit="1" customWidth="1"/>
  </cols>
  <sheetData>
    <row r="3" spans="1:14">
      <c r="A3" s="9" t="s">
        <v>10935</v>
      </c>
      <c r="B3" s="7" t="s">
        <v>10933</v>
      </c>
      <c r="D3" s="9" t="s">
        <v>10935</v>
      </c>
      <c r="E3" s="7" t="s">
        <v>10934</v>
      </c>
      <c r="G3" s="9" t="s">
        <v>10935</v>
      </c>
      <c r="H3" s="7" t="s">
        <v>10949</v>
      </c>
      <c r="J3" s="9" t="s">
        <v>10935</v>
      </c>
      <c r="K3" s="7" t="s">
        <v>10950</v>
      </c>
      <c r="M3" s="9" t="s">
        <v>10935</v>
      </c>
      <c r="N3" s="7" t="s">
        <v>10951</v>
      </c>
    </row>
    <row r="4" spans="1:14">
      <c r="A4" s="10" t="s">
        <v>10937</v>
      </c>
      <c r="B4" s="44">
        <v>95365.937600000019</v>
      </c>
      <c r="D4" s="10" t="s">
        <v>10937</v>
      </c>
      <c r="E4" s="44">
        <v>9199.2699999999986</v>
      </c>
      <c r="G4" s="10" t="s">
        <v>10937</v>
      </c>
      <c r="H4" s="36">
        <v>1500</v>
      </c>
      <c r="J4" s="10" t="s">
        <v>10937</v>
      </c>
      <c r="K4" s="36">
        <v>387</v>
      </c>
      <c r="M4" s="10" t="s">
        <v>10937</v>
      </c>
      <c r="N4" s="23">
        <v>9.6462848596792869E-2</v>
      </c>
    </row>
    <row r="5" spans="1:14">
      <c r="A5" s="11" t="s">
        <v>10938</v>
      </c>
      <c r="B5" s="45">
        <v>60172.649400000024</v>
      </c>
      <c r="D5" s="11" t="s">
        <v>10938</v>
      </c>
      <c r="E5" s="45">
        <v>10288.898699999991</v>
      </c>
      <c r="G5" s="11" t="s">
        <v>10938</v>
      </c>
      <c r="H5" s="37">
        <v>1068</v>
      </c>
      <c r="J5" s="11" t="s">
        <v>10938</v>
      </c>
      <c r="K5" s="37">
        <v>301</v>
      </c>
      <c r="M5" s="11" t="s">
        <v>10938</v>
      </c>
      <c r="N5" s="24">
        <v>0.17098962406664425</v>
      </c>
    </row>
    <row r="6" spans="1:14">
      <c r="A6" s="11" t="s">
        <v>10939</v>
      </c>
      <c r="B6" s="45">
        <v>199252.98399999991</v>
      </c>
      <c r="D6" s="11" t="s">
        <v>10939</v>
      </c>
      <c r="E6" s="45">
        <v>26806.573700000015</v>
      </c>
      <c r="G6" s="11" t="s">
        <v>10939</v>
      </c>
      <c r="H6" s="37">
        <v>2491</v>
      </c>
      <c r="J6" s="11" t="s">
        <v>10939</v>
      </c>
      <c r="K6" s="37">
        <v>680</v>
      </c>
      <c r="M6" s="11" t="s">
        <v>10939</v>
      </c>
      <c r="N6" s="24">
        <v>0.13453536886554246</v>
      </c>
    </row>
    <row r="7" spans="1:14">
      <c r="A7" s="11" t="s">
        <v>10940</v>
      </c>
      <c r="B7" s="45">
        <v>141851.5674</v>
      </c>
      <c r="D7" s="11" t="s">
        <v>10940</v>
      </c>
      <c r="E7" s="45">
        <v>13437.806799999998</v>
      </c>
      <c r="G7" s="11" t="s">
        <v>10940</v>
      </c>
      <c r="H7" s="37">
        <v>2441</v>
      </c>
      <c r="J7" s="11" t="s">
        <v>10940</v>
      </c>
      <c r="K7" s="37">
        <v>663</v>
      </c>
      <c r="M7" s="11" t="s">
        <v>10940</v>
      </c>
      <c r="N7" s="24">
        <v>9.4731465053942004E-2</v>
      </c>
    </row>
    <row r="8" spans="1:14">
      <c r="A8" s="11" t="s">
        <v>10941</v>
      </c>
      <c r="B8" s="45">
        <v>156122.28669999994</v>
      </c>
      <c r="D8" s="11" t="s">
        <v>10941</v>
      </c>
      <c r="E8" s="45">
        <v>22308.51279999999</v>
      </c>
      <c r="G8" s="11" t="s">
        <v>10941</v>
      </c>
      <c r="H8" s="37">
        <v>2850</v>
      </c>
      <c r="J8" s="11" t="s">
        <v>10941</v>
      </c>
      <c r="K8" s="37">
        <v>750</v>
      </c>
      <c r="M8" s="11" t="s">
        <v>10941</v>
      </c>
      <c r="N8" s="24">
        <v>0.14289127626517142</v>
      </c>
    </row>
    <row r="9" spans="1:14">
      <c r="A9" s="11" t="s">
        <v>10942</v>
      </c>
      <c r="B9" s="45">
        <v>147082.61130000011</v>
      </c>
      <c r="D9" s="11" t="s">
        <v>10942</v>
      </c>
      <c r="E9" s="45">
        <v>20899.334500000012</v>
      </c>
      <c r="G9" s="11" t="s">
        <v>10942</v>
      </c>
      <c r="H9" s="37">
        <v>2644</v>
      </c>
      <c r="J9" s="11" t="s">
        <v>10942</v>
      </c>
      <c r="K9" s="37">
        <v>709</v>
      </c>
      <c r="M9" s="11" t="s">
        <v>10942</v>
      </c>
      <c r="N9" s="24">
        <v>0.1420924901678027</v>
      </c>
    </row>
    <row r="10" spans="1:14">
      <c r="A10" s="11" t="s">
        <v>10943</v>
      </c>
      <c r="B10" s="45">
        <v>149580.83800000031</v>
      </c>
      <c r="D10" s="11" t="s">
        <v>10943</v>
      </c>
      <c r="E10" s="45">
        <v>13535.38299999998</v>
      </c>
      <c r="G10" s="11" t="s">
        <v>10943</v>
      </c>
      <c r="H10" s="37">
        <v>2705</v>
      </c>
      <c r="J10" s="11" t="s">
        <v>10943</v>
      </c>
      <c r="K10" s="37">
        <v>708</v>
      </c>
      <c r="M10" s="11" t="s">
        <v>10943</v>
      </c>
      <c r="N10" s="24">
        <v>9.0488749635163512E-2</v>
      </c>
    </row>
    <row r="11" spans="1:14">
      <c r="A11" s="11" t="s">
        <v>10944</v>
      </c>
      <c r="B11" s="45">
        <v>159589.45099999988</v>
      </c>
      <c r="D11" s="11" t="s">
        <v>10944</v>
      </c>
      <c r="E11" s="45">
        <v>21896.715399999972</v>
      </c>
      <c r="G11" s="11" t="s">
        <v>10944</v>
      </c>
      <c r="H11" s="37">
        <v>2796</v>
      </c>
      <c r="J11" s="11" t="s">
        <v>10944</v>
      </c>
      <c r="K11" s="37">
        <v>710</v>
      </c>
      <c r="M11" s="11" t="s">
        <v>10944</v>
      </c>
      <c r="N11" s="24">
        <v>0.13720653378273723</v>
      </c>
    </row>
    <row r="12" spans="1:14">
      <c r="A12" s="11" t="s">
        <v>10945</v>
      </c>
      <c r="B12" s="45">
        <v>309770.09970000025</v>
      </c>
      <c r="D12" s="11" t="s">
        <v>10945</v>
      </c>
      <c r="E12" s="45">
        <v>37293.192500000034</v>
      </c>
      <c r="G12" s="11" t="s">
        <v>10945</v>
      </c>
      <c r="H12" s="37">
        <v>5073</v>
      </c>
      <c r="J12" s="11" t="s">
        <v>10945</v>
      </c>
      <c r="K12" s="37">
        <v>1386</v>
      </c>
      <c r="M12" s="11" t="s">
        <v>10945</v>
      </c>
      <c r="N12" s="24">
        <v>0.12038990379031732</v>
      </c>
    </row>
    <row r="13" spans="1:14">
      <c r="A13" s="11" t="s">
        <v>10946</v>
      </c>
      <c r="B13" s="45">
        <v>197115.20170000009</v>
      </c>
      <c r="D13" s="11" t="s">
        <v>10946</v>
      </c>
      <c r="E13" s="45">
        <v>31469.663800000035</v>
      </c>
      <c r="G13" s="11" t="s">
        <v>10946</v>
      </c>
      <c r="H13" s="37">
        <v>3095</v>
      </c>
      <c r="J13" s="11" t="s">
        <v>10946</v>
      </c>
      <c r="K13" s="37">
        <v>817</v>
      </c>
      <c r="M13" s="11" t="s">
        <v>10946</v>
      </c>
      <c r="N13" s="24">
        <v>0.15965112547684351</v>
      </c>
    </row>
    <row r="14" spans="1:14">
      <c r="A14" s="11" t="s">
        <v>10947</v>
      </c>
      <c r="B14" s="45">
        <v>349120.07400000008</v>
      </c>
      <c r="D14" s="11" t="s">
        <v>10947</v>
      </c>
      <c r="E14" s="45">
        <v>35825.536599999927</v>
      </c>
      <c r="G14" s="11" t="s">
        <v>10947</v>
      </c>
      <c r="H14" s="37">
        <v>5741</v>
      </c>
      <c r="J14" s="11" t="s">
        <v>10947</v>
      </c>
      <c r="K14" s="37">
        <v>1462</v>
      </c>
      <c r="M14" s="11" t="s">
        <v>10947</v>
      </c>
      <c r="N14" s="24">
        <v>0.10261666191099604</v>
      </c>
    </row>
    <row r="15" spans="1:14">
      <c r="A15" s="11" t="s">
        <v>10948</v>
      </c>
      <c r="B15" s="45">
        <v>332177.15950000001</v>
      </c>
      <c r="D15" s="11" t="s">
        <v>10948</v>
      </c>
      <c r="E15" s="45">
        <v>43436.13390000003</v>
      </c>
      <c r="G15" s="11" t="s">
        <v>10948</v>
      </c>
      <c r="H15" s="37">
        <v>5469</v>
      </c>
      <c r="J15" s="11" t="s">
        <v>10948</v>
      </c>
      <c r="K15" s="37">
        <v>1421</v>
      </c>
      <c r="M15" s="11" t="s">
        <v>10948</v>
      </c>
      <c r="N15" s="24">
        <v>0.13076195234308405</v>
      </c>
    </row>
    <row r="16" spans="1:14">
      <c r="A16" s="12" t="s">
        <v>10936</v>
      </c>
      <c r="B16" s="46">
        <v>2297200.8603000008</v>
      </c>
      <c r="D16" s="12" t="s">
        <v>10936</v>
      </c>
      <c r="E16" s="46">
        <v>286397.02169999998</v>
      </c>
      <c r="G16" s="12" t="s">
        <v>10936</v>
      </c>
      <c r="H16" s="38">
        <v>37873</v>
      </c>
      <c r="J16" s="12" t="s">
        <v>10936</v>
      </c>
      <c r="K16" s="38">
        <v>9994</v>
      </c>
      <c r="M16" s="12" t="s">
        <v>10936</v>
      </c>
      <c r="N16" s="25">
        <v>0.12467217240315856</v>
      </c>
    </row>
    <row r="17" spans="1:14">
      <c r="H17" s="39"/>
    </row>
    <row r="18" spans="1:14">
      <c r="A18" s="41" t="s">
        <v>18</v>
      </c>
      <c r="B18" s="47">
        <f>B16</f>
        <v>2297200.8603000008</v>
      </c>
      <c r="D18" s="42" t="s">
        <v>21</v>
      </c>
      <c r="E18" s="47">
        <f>E16</f>
        <v>286397.02169999998</v>
      </c>
      <c r="G18" s="42" t="s">
        <v>19</v>
      </c>
      <c r="H18" s="48">
        <f>H16</f>
        <v>37873</v>
      </c>
      <c r="J18" s="42" t="s">
        <v>10952</v>
      </c>
      <c r="K18" s="48">
        <f>K16</f>
        <v>9994</v>
      </c>
      <c r="M18" s="43" t="s">
        <v>10953</v>
      </c>
      <c r="N18" s="40">
        <f>N16</f>
        <v>0.12467217240315856</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lineWeight="6" displayEmptyCellsAs="gap">
          <x14:colorSeries theme="3"/>
          <x14:colorNegative rgb="FFD00000"/>
          <x14:colorAxis rgb="FF000000"/>
          <x14:colorMarkers rgb="FFD00000"/>
          <x14:colorFirst rgb="FFD00000"/>
          <x14:colorLast rgb="FFD00000"/>
          <x14:colorHigh rgb="FFD00000"/>
          <x14:colorLow rgb="FFD00000"/>
          <x14:sparklines>
            <x14:sparkline>
              <xm:f>kpi!A4:A4</xm:f>
              <xm:sqref>C4</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1"/>
  <sheetViews>
    <sheetView tabSelected="1" workbookViewId="0">
      <selection activeCell="F9" sqref="F9"/>
    </sheetView>
  </sheetViews>
  <sheetFormatPr defaultRowHeight="15"/>
  <cols>
    <col min="1" max="1" width="13.140625" customWidth="1"/>
    <col min="2" max="2" width="12.140625" customWidth="1"/>
    <col min="3" max="3" width="12.5703125" customWidth="1"/>
    <col min="4" max="4" width="15.42578125" customWidth="1"/>
    <col min="5" max="5" width="16.5703125" customWidth="1"/>
    <col min="6" max="6" width="19.42578125" customWidth="1"/>
  </cols>
  <sheetData>
    <row r="3" spans="1:6">
      <c r="A3" s="9" t="s">
        <v>10935</v>
      </c>
      <c r="B3" s="6" t="s">
        <v>10933</v>
      </c>
      <c r="C3" s="49" t="s">
        <v>10934</v>
      </c>
      <c r="D3" s="49" t="s">
        <v>10949</v>
      </c>
      <c r="E3" s="49" t="s">
        <v>10950</v>
      </c>
      <c r="F3" s="8" t="s">
        <v>10951</v>
      </c>
    </row>
    <row r="4" spans="1:6">
      <c r="A4" s="13" t="s">
        <v>10956</v>
      </c>
      <c r="B4" s="61">
        <v>484247.49810000096</v>
      </c>
      <c r="C4" s="65">
        <v>49543.974100000007</v>
      </c>
      <c r="D4" s="65">
        <v>7581</v>
      </c>
      <c r="E4" s="65">
        <v>1993</v>
      </c>
      <c r="F4" s="62">
        <v>0.10231126499236715</v>
      </c>
    </row>
    <row r="5" spans="1:6">
      <c r="A5" s="14" t="s">
        <v>10954</v>
      </c>
      <c r="B5" s="63">
        <v>470532.50899999985</v>
      </c>
      <c r="C5" s="66">
        <v>61618.603700000051</v>
      </c>
      <c r="D5" s="66">
        <v>7979</v>
      </c>
      <c r="E5" s="66">
        <v>2102</v>
      </c>
      <c r="F5" s="64">
        <v>0.13095504034557592</v>
      </c>
    </row>
    <row r="6" spans="1:6">
      <c r="A6" s="14" t="s">
        <v>10958</v>
      </c>
      <c r="B6" s="63">
        <v>608473.83000000066</v>
      </c>
      <c r="C6" s="66">
        <v>81726.930800000177</v>
      </c>
      <c r="D6" s="66">
        <v>9810</v>
      </c>
      <c r="E6" s="66">
        <v>2580</v>
      </c>
      <c r="F6" s="64">
        <v>0.13431461924993568</v>
      </c>
    </row>
    <row r="7" spans="1:6">
      <c r="A7" s="67" t="s">
        <v>10957</v>
      </c>
      <c r="B7" s="68">
        <v>733947.0231999997</v>
      </c>
      <c r="C7" s="69">
        <v>93507.513099999967</v>
      </c>
      <c r="D7" s="69">
        <v>12503</v>
      </c>
      <c r="E7" s="69">
        <v>3319</v>
      </c>
      <c r="F7" s="70">
        <v>0.12740362743390987</v>
      </c>
    </row>
    <row r="9" spans="1:6">
      <c r="A9" s="60" t="s">
        <v>10955</v>
      </c>
      <c r="B9" s="51">
        <f>B7/B6-1</f>
        <v>0.20620967905883303</v>
      </c>
      <c r="C9" s="51">
        <f>C7/C6-1</f>
        <v>0.14414565902185772</v>
      </c>
      <c r="D9" s="51">
        <f>D7/D6-1</f>
        <v>0.27451580020387367</v>
      </c>
      <c r="E9" s="52">
        <f>E7/E6-1</f>
        <v>0.2864341085271318</v>
      </c>
      <c r="F9" s="51">
        <f>F7/F6-1</f>
        <v>-5.1453757264990463E-2</v>
      </c>
    </row>
    <row r="10" spans="1:6">
      <c r="D10" s="50"/>
    </row>
    <row r="11" spans="1:6" ht="16.5">
      <c r="E11" s="53"/>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S1002"/>
  <sheetViews>
    <sheetView showGridLines="0" topLeftCell="M1" zoomScale="98" zoomScaleNormal="98" workbookViewId="0">
      <selection activeCell="AM15" sqref="AM15"/>
    </sheetView>
  </sheetViews>
  <sheetFormatPr defaultColWidth="14.42578125" defaultRowHeight="15" customHeight="1"/>
  <cols>
    <col min="3" max="28" width="8.7109375" customWidth="1"/>
  </cols>
  <sheetData>
    <row r="3" spans="3:19" ht="14.25" customHeight="1"/>
    <row r="4" spans="3:19" ht="14.25" customHeight="1"/>
    <row r="5" spans="3:19" ht="14.25" customHeight="1"/>
    <row r="6" spans="3:19" ht="14.25" customHeight="1"/>
    <row r="7" spans="3:19" ht="14.25" customHeight="1"/>
    <row r="8" spans="3:19" ht="14.25" customHeight="1"/>
    <row r="9" spans="3:19" ht="14.25" customHeight="1"/>
    <row r="10" spans="3:19" ht="14.25" customHeight="1"/>
    <row r="11" spans="3:19" ht="14.25" customHeight="1"/>
    <row r="12" spans="3:19" ht="14.25" customHeight="1"/>
    <row r="13" spans="3:19" ht="14.25" customHeight="1">
      <c r="C13" s="4" t="s">
        <v>10932</v>
      </c>
      <c r="D13" s="5"/>
      <c r="S13" s="4"/>
    </row>
    <row r="14" spans="3:19" ht="14.25" customHeight="1"/>
    <row r="15" spans="3:19" ht="14.25" customHeight="1"/>
    <row r="16" spans="3:19"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Top 5</vt:lpstr>
      <vt:lpstr>line chart</vt:lpstr>
      <vt:lpstr>kpi</vt:lpstr>
      <vt:lpstr>kpi yoy</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rohit</cp:lastModifiedBy>
  <dcterms:created xsi:type="dcterms:W3CDTF">2015-06-05T18:17:20Z</dcterms:created>
  <dcterms:modified xsi:type="dcterms:W3CDTF">2025-08-27T20:20:14Z</dcterms:modified>
</cp:coreProperties>
</file>