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tables/table5.xml" ContentType="application/vnd.openxmlformats-officedocument.spreadsheetml.table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Workspace\fitness_coach\DASHBOARD\"/>
    </mc:Choice>
  </mc:AlternateContent>
  <xr:revisionPtr revIDLastSave="0" documentId="13_ncr:1_{3C71ECA1-BE3D-42A6-B7E3-17C1DA84B97E}" xr6:coauthVersionLast="47" xr6:coauthVersionMax="47" xr10:uidLastSave="{00000000-0000-0000-0000-000000000000}"/>
  <bookViews>
    <workbookView xWindow="-108" yWindow="-108" windowWidth="23256" windowHeight="13896" firstSheet="4" activeTab="7" xr2:uid="{00000000-000D-0000-FFFF-FFFF00000000}"/>
  </bookViews>
  <sheets>
    <sheet name="Executive_Dashboard" sheetId="1" r:id="rId1"/>
    <sheet name="Workouts" sheetId="2" r:id="rId2"/>
    <sheet name="Workout_Sets" sheetId="3" r:id="rId3"/>
    <sheet name="Exercise_Catalog" sheetId="4" r:id="rId4"/>
    <sheet name="Body_Composition" sheetId="5" r:id="rId5"/>
    <sheet name="Nutrition_Activity" sheetId="6" r:id="rId6"/>
    <sheet name="Volume_Attribution" sheetId="7" r:id="rId7"/>
    <sheet name="Weekly_Adherence" sheetId="8" r:id="rId8"/>
  </sheets>
  <calcPr calcId="0"/>
</workbook>
</file>

<file path=xl/sharedStrings.xml><?xml version="1.0" encoding="utf-8"?>
<sst xmlns="http://schemas.openxmlformats.org/spreadsheetml/2006/main" count="1264" uniqueCount="437">
  <si>
    <t>PERSONAL FITNESS COACHING SYSTEM - EXECUTIVE DASHBOARD</t>
  </si>
  <si>
    <t>Client: Male (27y, 5'8", ~72kg) | Phase: Recomposition &amp; Conservative Deficit | Goal: V-Taper, Arms &amp; Upper Chest</t>
  </si>
  <si>
    <t>CURRENT SCALE WEIGHT</t>
  </si>
  <si>
    <t>TARGET ENERGY / DEFICIT</t>
  </si>
  <si>
    <t>DAILY PROTEIN TARGET</t>
  </si>
  <si>
    <t>TRAINING ADHERENCE</t>
  </si>
  <si>
    <t>NEXT SCHEDULED SESSION</t>
  </si>
  <si>
    <t>72.4 kg</t>
  </si>
  <si>
    <t>1,850 kcal</t>
  </si>
  <si>
    <t>150 g</t>
  </si>
  <si>
    <t>60.0%</t>
  </si>
  <si>
    <t>PULL A</t>
  </si>
  <si>
    <t>7-Day Moving Avg: 72.57 kg</t>
  </si>
  <si>
    <t>Estimated Deficit: ~250 kcal/day</t>
  </si>
  <si>
    <t>Target: 2.05 g/kg body weight</t>
  </si>
  <si>
    <t>3-Wk Avg (Target: 5x/wk)</t>
  </si>
  <si>
    <t>Lat Width, Upper Back &amp; Biceps</t>
  </si>
  <si>
    <t>PHYSICAL STATUS &amp; PRIORITY TARGETS</t>
  </si>
  <si>
    <t>RECENT WORKOUT SESSIONS &amp; ADHERENCE</t>
  </si>
  <si>
    <t>Tier 1 (High Priority)</t>
  </si>
  <si>
    <t>Lateral Delts, Lats, Arms (Biceps/Triceps), Upper Chest</t>
  </si>
  <si>
    <t>Date</t>
  </si>
  <si>
    <t>Session &amp; Key Movements</t>
  </si>
  <si>
    <t>Status</t>
  </si>
  <si>
    <t>Tier 2 (Important)</t>
  </si>
  <si>
    <t>Mid/Upper Back, Rear Delts, Sternal Chest, Forearms, Abs</t>
  </si>
  <si>
    <t>2026-09-21</t>
  </si>
  <si>
    <t>Push: Lateral Raises, Incline DB Press, Pushdowns, Pec Deck</t>
  </si>
  <si>
    <t>Incomplete Historical</t>
  </si>
  <si>
    <t>Tier 3 (Necessary Base)</t>
  </si>
  <si>
    <t>Quads, Hamstrings, Glutes, Calves</t>
  </si>
  <si>
    <t>2026-09-24</t>
  </si>
  <si>
    <t>Pull: Pull-Ups, Lat Pulldown, Cable Row, Straight-Arm Pulldown</t>
  </si>
  <si>
    <t>Active Split</t>
  </si>
  <si>
    <t>5-Day Push / Pull / Legs / Push / Pull</t>
  </si>
  <si>
    <t>2026-09-25</t>
  </si>
  <si>
    <t>Pull: Pull-Ups, Lat Pulldown, Cable Row, Rear Delt Fly, Biceps</t>
  </si>
  <si>
    <t>Pedometer Target</t>
  </si>
  <si>
    <t>8,000 – 8,500 daily steps (Baseline: 6,000)</t>
  </si>
  <si>
    <t>2026-09-28</t>
  </si>
  <si>
    <t>Push: Incline DB Press + Push Accessories</t>
  </si>
  <si>
    <t>Nutrition Strategy</t>
  </si>
  <si>
    <t>Indian Diet: Chicken, Eggs, Whey, Paneer, Soya</t>
  </si>
  <si>
    <t>2026-10-01</t>
  </si>
  <si>
    <t>Pull: Pull-Ups, Lat Pulldown, Chest-Supported Row, DB Rows</t>
  </si>
  <si>
    <t>Weight Strategy</t>
  </si>
  <si>
    <t>-0.3 kg/week sustainable recomposition rate</t>
  </si>
  <si>
    <t>2026-10-04</t>
  </si>
  <si>
    <t>Push: Incline DB, Lateral Raises, Bench Press, Overhead Ext, Pec Deck</t>
  </si>
  <si>
    <t>2026-10-10</t>
  </si>
  <si>
    <t>Push: DB Lateral Raises, Incline DB, Bench, Overhead Ext, Pec Deck</t>
  </si>
  <si>
    <t>Most Recent Completed</t>
  </si>
  <si>
    <t>COACHING ALERT: LOWER BODY SESSIONS MISSING | CALIBRATED BASELINES REQUIRED ON NEXT SESSION</t>
  </si>
  <si>
    <t>workout_id</t>
  </si>
  <si>
    <t>date</t>
  </si>
  <si>
    <t>session_type</t>
  </si>
  <si>
    <t>session_name</t>
  </si>
  <si>
    <t>duration_min</t>
  </si>
  <si>
    <t>readiness_score</t>
  </si>
  <si>
    <t>status</t>
  </si>
  <si>
    <t>notes</t>
  </si>
  <si>
    <t>W-20260921-01</t>
  </si>
  <si>
    <t>Push</t>
  </si>
  <si>
    <t>Push Workout</t>
  </si>
  <si>
    <t>COMPLETED</t>
  </si>
  <si>
    <t>Recovered duration 85m 19s. Set details fully recovered.</t>
  </si>
  <si>
    <t>W-20260924-01</t>
  </si>
  <si>
    <t>Pull</t>
  </si>
  <si>
    <t>Pull Day: Aesthetic Back</t>
  </si>
  <si>
    <t>Reported duration 12m 36s marked unreliable due to delayed entry; reported volume 4,820 kg, 19 sets.</t>
  </si>
  <si>
    <t>W-20260925-01</t>
  </si>
  <si>
    <t>Pull Day</t>
  </si>
  <si>
    <t>Reported 7 exercises, 21 sets. Set details fully recovered.</t>
  </si>
  <si>
    <t>W-20260928-01</t>
  </si>
  <si>
    <t>Push Day</t>
  </si>
  <si>
    <t>Duration 112m 23s; reported volume 3,147.5 kg. Note: Report stated 17 sets, but 18 individual set rows were entered; discrepancy preserved.</t>
  </si>
  <si>
    <t>W-20261001-01</t>
  </si>
  <si>
    <t>PARTIAL</t>
  </si>
  <si>
    <t>Duration 83m 36s. Reported 9 exercises, 22 sets, 3535 kg volume. 4 exercises recovered; 5 exercises missing from source.</t>
  </si>
  <si>
    <t>W-20261004-01</t>
  </si>
  <si>
    <t>Duration 128m 45s. Full exercise log recovered. Excessive duration with multiple drop sets.</t>
  </si>
  <si>
    <t>W-20261010-01</t>
  </si>
  <si>
    <t>Duration 63m 10s. Full workout report recovered. Efficient session, front raises removed.</t>
  </si>
  <si>
    <t>set_id</t>
  </si>
  <si>
    <t>exercise_id</t>
  </si>
  <si>
    <t>set_order</t>
  </si>
  <si>
    <t>set_type</t>
  </si>
  <si>
    <t>parent_set_id</t>
  </si>
  <si>
    <t>load</t>
  </si>
  <si>
    <t>units</t>
  </si>
  <si>
    <t>reps</t>
  </si>
  <si>
    <t>rir</t>
  </si>
  <si>
    <t>rpe</t>
  </si>
  <si>
    <t>rest_sec</t>
  </si>
  <si>
    <t>is_pr</t>
  </si>
  <si>
    <t>S-20260921-01-01</t>
  </si>
  <si>
    <t>DB_LATERAL_RAISE</t>
  </si>
  <si>
    <t>S</t>
  </si>
  <si>
    <t>kg</t>
  </si>
  <si>
    <t>S-20260921-01-02</t>
  </si>
  <si>
    <t>S-20260921-01-03</t>
  </si>
  <si>
    <t>S-20260921-01-04</t>
  </si>
  <si>
    <t>S-20260921-01-05</t>
  </si>
  <si>
    <t>INCLINE_DB_PRESS</t>
  </si>
  <si>
    <t>Per hand</t>
  </si>
  <si>
    <t>S-20260921-01-06</t>
  </si>
  <si>
    <t>S-20260921-01-07</t>
  </si>
  <si>
    <t>S-20260921-01-08</t>
  </si>
  <si>
    <t>TRICEPS_PUSHDOWN</t>
  </si>
  <si>
    <t>S-20260921-01-09</t>
  </si>
  <si>
    <t>S-20260921-01-10</t>
  </si>
  <si>
    <t>S-20260921-01-11</t>
  </si>
  <si>
    <t>PEC_DECK_FLY</t>
  </si>
  <si>
    <t>S-20260921-01-12</t>
  </si>
  <si>
    <t>S-20260921-01-13</t>
  </si>
  <si>
    <t>S-20260921-01-14</t>
  </si>
  <si>
    <t>OVERHEAD_TRICEPS_EXT</t>
  </si>
  <si>
    <t>Rope extension</t>
  </si>
  <si>
    <t>S-20260921-01-15</t>
  </si>
  <si>
    <t>S-20260921-01-16</t>
  </si>
  <si>
    <t>S-20260921-01-17</t>
  </si>
  <si>
    <t>S-20260924-01-01</t>
  </si>
  <si>
    <t>PULL_UP</t>
  </si>
  <si>
    <t>bw</t>
  </si>
  <si>
    <t>Body weight</t>
  </si>
  <si>
    <t>S-20260924-01-02</t>
  </si>
  <si>
    <t>LAT_PULLDOWN</t>
  </si>
  <si>
    <t>S-20260924-01-03</t>
  </si>
  <si>
    <t>S-20260924-01-04</t>
  </si>
  <si>
    <t>S-20260924-01-05</t>
  </si>
  <si>
    <t>SEATED_CABLE_ROW</t>
  </si>
  <si>
    <t>S-20260924-01-06</t>
  </si>
  <si>
    <t>S-20260924-01-07</t>
  </si>
  <si>
    <t>S-20260924-01-08</t>
  </si>
  <si>
    <t>STRAIGHT_ARM_PULLDOWN</t>
  </si>
  <si>
    <t>S-20260924-01-09</t>
  </si>
  <si>
    <t>S-20260924-01-10</t>
  </si>
  <si>
    <t>S-20260924-01-11</t>
  </si>
  <si>
    <t>REAR_DELT_FLY</t>
  </si>
  <si>
    <t>S-20260924-01-12</t>
  </si>
  <si>
    <t>S-20260924-01-13</t>
  </si>
  <si>
    <t>S-20260924-01-14</t>
  </si>
  <si>
    <t>CABLE_CURL</t>
  </si>
  <si>
    <t>S-20260924-01-15</t>
  </si>
  <si>
    <t>S-20260924-01-16</t>
  </si>
  <si>
    <t>S-20260924-01-17</t>
  </si>
  <si>
    <t>HAMMER_CURL</t>
  </si>
  <si>
    <t>S-20260924-01-18</t>
  </si>
  <si>
    <t>S-20260924-01-19</t>
  </si>
  <si>
    <t>S-20260925-01-01</t>
  </si>
  <si>
    <t>S-20260925-01-02</t>
  </si>
  <si>
    <t>S-20260925-01-03</t>
  </si>
  <si>
    <t>S-20260925-01-04</t>
  </si>
  <si>
    <t>S-20260925-01-05</t>
  </si>
  <si>
    <t>S-20260925-01-06</t>
  </si>
  <si>
    <t>S-20260925-01-07</t>
  </si>
  <si>
    <t>S-20260925-01-08</t>
  </si>
  <si>
    <t>S-20260925-01-09</t>
  </si>
  <si>
    <t>S-20260925-01-10</t>
  </si>
  <si>
    <t>S-20260925-01-11</t>
  </si>
  <si>
    <t>Machine Rear-Delt Fly</t>
  </si>
  <si>
    <t>S-20260925-01-12</t>
  </si>
  <si>
    <t>S-20260925-01-13</t>
  </si>
  <si>
    <t>S-20260925-01-14</t>
  </si>
  <si>
    <t>S-20260925-01-15</t>
  </si>
  <si>
    <t>S-20260925-01-16</t>
  </si>
  <si>
    <t>S-20260925-01-17</t>
  </si>
  <si>
    <t>S-20260925-01-18</t>
  </si>
  <si>
    <t>S-20260925-01-19</t>
  </si>
  <si>
    <t>S-20260928-01-01</t>
  </si>
  <si>
    <t>PR. Per hand</t>
  </si>
  <si>
    <t>S-20260928-01-02</t>
  </si>
  <si>
    <t>S-20260928-01-03</t>
  </si>
  <si>
    <t>S-20260928-01-04</t>
  </si>
  <si>
    <t>S-20260928-01-05</t>
  </si>
  <si>
    <t>S-20260928-01-06</t>
  </si>
  <si>
    <t>S-20260928-01-07</t>
  </si>
  <si>
    <t>S-20260928-01-08</t>
  </si>
  <si>
    <t>FLAT_BB_BENCH</t>
  </si>
  <si>
    <t>PR</t>
  </si>
  <si>
    <t>S-20260928-01-09</t>
  </si>
  <si>
    <t>S-20260928-01-10</t>
  </si>
  <si>
    <t>S-20260928-01-11</t>
  </si>
  <si>
    <t>S-20260928-01-12</t>
  </si>
  <si>
    <t>S-20260928-01-13</t>
  </si>
  <si>
    <t>S-20260928-01-14</t>
  </si>
  <si>
    <t>S-20260928-01-15</t>
  </si>
  <si>
    <t>S-20260928-01-16</t>
  </si>
  <si>
    <t>S-20260928-01-17</t>
  </si>
  <si>
    <t>S-20261001-01-01</t>
  </si>
  <si>
    <t>S-20261001-01-02</t>
  </si>
  <si>
    <t>S-20261001-01-03</t>
  </si>
  <si>
    <t>S-20261001-01-04</t>
  </si>
  <si>
    <t>S-20261001-01-05</t>
  </si>
  <si>
    <t>CHEST_SUPPORTED_ROW</t>
  </si>
  <si>
    <t>Machine row</t>
  </si>
  <si>
    <t>S-20261001-01-06</t>
  </si>
  <si>
    <t>DB_SINGLE_ARM_ROW</t>
  </si>
  <si>
    <t>S-20261001-01-07</t>
  </si>
  <si>
    <t>S-20261001-01-08</t>
  </si>
  <si>
    <t>S-20261004-01-01</t>
  </si>
  <si>
    <t>S-20261004-01-02</t>
  </si>
  <si>
    <t>S-20261004-01-03</t>
  </si>
  <si>
    <t>S-20261004-01-04</t>
  </si>
  <si>
    <t>S-20261004-01-05</t>
  </si>
  <si>
    <t>S-20261004-01-06</t>
  </si>
  <si>
    <t>S-20261004-01-07</t>
  </si>
  <si>
    <t>S-20261004-01-08</t>
  </si>
  <si>
    <t>S-20261004-01-09</t>
  </si>
  <si>
    <t>S-20261004-01-10</t>
  </si>
  <si>
    <t>Parent of drop set</t>
  </si>
  <si>
    <t>S-20261004-01-11</t>
  </si>
  <si>
    <t>D</t>
  </si>
  <si>
    <t>Drop set 20kg-&gt;15kg</t>
  </si>
  <si>
    <t>S-20261004-01-12</t>
  </si>
  <si>
    <t>S-20261004-01-13</t>
  </si>
  <si>
    <t>S-20261004-01-14</t>
  </si>
  <si>
    <t>Drop set 15kg-&gt;10kg</t>
  </si>
  <si>
    <t>S-20261004-01-15</t>
  </si>
  <si>
    <t>S-20261004-01-16</t>
  </si>
  <si>
    <t>S-20261004-01-17</t>
  </si>
  <si>
    <t>Parent of triple drop</t>
  </si>
  <si>
    <t>S-20261004-01-18</t>
  </si>
  <si>
    <t>Drop set 1: 30kg-&gt;25kg</t>
  </si>
  <si>
    <t>S-20261004-01-19</t>
  </si>
  <si>
    <t>Drop set 2: 25kg-&gt;15kg</t>
  </si>
  <si>
    <t>S-20261004-01-20</t>
  </si>
  <si>
    <t>ROPE_PUSHDOWN</t>
  </si>
  <si>
    <t>S-20261004-01-21</t>
  </si>
  <si>
    <t>Drop set 25kg-&gt;20kg</t>
  </si>
  <si>
    <t>S-20261004-01-22</t>
  </si>
  <si>
    <t>S-20261004-01-23</t>
  </si>
  <si>
    <t>S-20261004-01-24</t>
  </si>
  <si>
    <t>S-20261004-01-25</t>
  </si>
  <si>
    <t>DB_FRONT_RAISE</t>
  </si>
  <si>
    <t>Redundant anterior delt</t>
  </si>
  <si>
    <t>S-20261004-01-26</t>
  </si>
  <si>
    <t>S-20261010-01-01</t>
  </si>
  <si>
    <t>S-20261010-01-02</t>
  </si>
  <si>
    <t>S-20261010-01-03</t>
  </si>
  <si>
    <t>S-20261010-01-04</t>
  </si>
  <si>
    <t>S-20261010-01-05</t>
  </si>
  <si>
    <t>S-20261010-01-06</t>
  </si>
  <si>
    <t>S-20261010-01-07</t>
  </si>
  <si>
    <t>S-20261010-01-08</t>
  </si>
  <si>
    <t>S-20261010-01-09</t>
  </si>
  <si>
    <t>PR: 10 reps @ 42.5kg!</t>
  </si>
  <si>
    <t>S-20261010-01-10</t>
  </si>
  <si>
    <t>S-20261010-01-11</t>
  </si>
  <si>
    <t>S-20261010-01-12</t>
  </si>
  <si>
    <t>S-20261010-01-13</t>
  </si>
  <si>
    <t>S-20261010-01-14</t>
  </si>
  <si>
    <t>S-20261010-01-15</t>
  </si>
  <si>
    <t>S-20261010-01-16</t>
  </si>
  <si>
    <t>Drop set 30kg-&gt;15kg</t>
  </si>
  <si>
    <t>S-20261010-01-17</t>
  </si>
  <si>
    <t>S-20261010-01-18</t>
  </si>
  <si>
    <t>S-20261010-01-19</t>
  </si>
  <si>
    <t>exercise_name</t>
  </si>
  <si>
    <t>primary_muscle</t>
  </si>
  <si>
    <t>secondary_muscles</t>
  </si>
  <si>
    <t>equipment</t>
  </si>
  <si>
    <t>default_rep_range</t>
  </si>
  <si>
    <t>default_rest_sec</t>
  </si>
  <si>
    <t>load_convention</t>
  </si>
  <si>
    <t>tier_priority</t>
  </si>
  <si>
    <t>Incline Dumbbell Press</t>
  </si>
  <si>
    <t>Upper Chest</t>
  </si>
  <si>
    <t>Anterior Deltoids, Triceps</t>
  </si>
  <si>
    <t>Dumbbell</t>
  </si>
  <si>
    <t>8-12</t>
  </si>
  <si>
    <t>per_hand</t>
  </si>
  <si>
    <t>Tier 1</t>
  </si>
  <si>
    <t>Dumbbell Lateral Raise</t>
  </si>
  <si>
    <t>Lateral Delts</t>
  </si>
  <si>
    <t>Trapezius</t>
  </si>
  <si>
    <t>10-15</t>
  </si>
  <si>
    <t>CABLE_LATERAL_RAISE</t>
  </si>
  <si>
    <t>Cable Lateral Raise</t>
  </si>
  <si>
    <t>Cable</t>
  </si>
  <si>
    <t>12-15</t>
  </si>
  <si>
    <t>machine_pin</t>
  </si>
  <si>
    <t>Flat Barbell Bench Press</t>
  </si>
  <si>
    <t>Chest</t>
  </si>
  <si>
    <t>Barbell</t>
  </si>
  <si>
    <t>6-10</t>
  </si>
  <si>
    <t>combined</t>
  </si>
  <si>
    <t>Tier 2</t>
  </si>
  <si>
    <t>Pec Deck Machine Fly</t>
  </si>
  <si>
    <t>Anterior Deltoids</t>
  </si>
  <si>
    <t>Machine</t>
  </si>
  <si>
    <t>Overhead Cable Triceps Extension</t>
  </si>
  <si>
    <t>Triceps</t>
  </si>
  <si>
    <t>Anconeus</t>
  </si>
  <si>
    <t>10-12</t>
  </si>
  <si>
    <t>Cable Triceps Pushdown</t>
  </si>
  <si>
    <t>Rope Triceps Pushdown</t>
  </si>
  <si>
    <t>Dumbbell Front Raise</t>
  </si>
  <si>
    <t>Anterior Delts</t>
  </si>
  <si>
    <t>Tier 3</t>
  </si>
  <si>
    <t>INCLINE_MACHINE_PRESS</t>
  </si>
  <si>
    <t>Incline Machine Chest Press</t>
  </si>
  <si>
    <t>Pull-Up</t>
  </si>
  <si>
    <t>Lats</t>
  </si>
  <si>
    <t>Upper Back, Biceps</t>
  </si>
  <si>
    <t>Bodyweight</t>
  </si>
  <si>
    <t>bw_plus</t>
  </si>
  <si>
    <t>Lat Pulldown</t>
  </si>
  <si>
    <t>Seated Cable Row</t>
  </si>
  <si>
    <t>Upper Back</t>
  </si>
  <si>
    <t>Lats, Biceps, Rear Delts</t>
  </si>
  <si>
    <t>Chest-Supported Row Machine</t>
  </si>
  <si>
    <t>Rear Delts, Rhomboids, Biceps</t>
  </si>
  <si>
    <t>Straight-Arm Cable Pulldown</t>
  </si>
  <si>
    <t>Teres Major</t>
  </si>
  <si>
    <t>One-Arm Dumbbell Row</t>
  </si>
  <si>
    <t>BARBELL_ROW</t>
  </si>
  <si>
    <t>Barbell Bent-Over Row</t>
  </si>
  <si>
    <t>Lats, Biceps, Spinal Erectors</t>
  </si>
  <si>
    <t>8-10</t>
  </si>
  <si>
    <t>Reverse Pec Deck (Rear Delt Fly)</t>
  </si>
  <si>
    <t>Rear Delts</t>
  </si>
  <si>
    <t>Trapezius, Rhomboids</t>
  </si>
  <si>
    <t>FACE_PULL</t>
  </si>
  <si>
    <t>Cable Face Pull</t>
  </si>
  <si>
    <t>Rotator Cuff, Upper Traps</t>
  </si>
  <si>
    <t>Standing Cable Bicep Curl</t>
  </si>
  <si>
    <t>Biceps</t>
  </si>
  <si>
    <t>Brachialis</t>
  </si>
  <si>
    <t>INCLINE_DB_CURL</t>
  </si>
  <si>
    <t>Incline Dumbbell Curl</t>
  </si>
  <si>
    <t>Brachioradialis</t>
  </si>
  <si>
    <t>Dumbbell Hammer Curl</t>
  </si>
  <si>
    <t>Brachialis, Brachioradialis</t>
  </si>
  <si>
    <t>LEG_PRESS</t>
  </si>
  <si>
    <t>Leg Press</t>
  </si>
  <si>
    <t>Quads</t>
  </si>
  <si>
    <t>Gluteus Maximus</t>
  </si>
  <si>
    <t>RDL</t>
  </si>
  <si>
    <t>Dumbbell Romanian Deadlift</t>
  </si>
  <si>
    <t>Hamstrings</t>
  </si>
  <si>
    <t>Glutes, Spinal Erectors</t>
  </si>
  <si>
    <t>LEG_CURL</t>
  </si>
  <si>
    <t>Leg Curl Machine</t>
  </si>
  <si>
    <t>Gastrocnemius</t>
  </si>
  <si>
    <t>LEG_EXTENSION</t>
  </si>
  <si>
    <t>Leg Extension Machine</t>
  </si>
  <si>
    <t>CALF_RAISE</t>
  </si>
  <si>
    <t>Standing Calf Raise</t>
  </si>
  <si>
    <t>Calves</t>
  </si>
  <si>
    <t>CABLE_CRUNCH</t>
  </si>
  <si>
    <t>Kneeling Cable Crunch</t>
  </si>
  <si>
    <t>Abs</t>
  </si>
  <si>
    <t>Obliques</t>
  </si>
  <si>
    <t>DEADBUG</t>
  </si>
  <si>
    <t>Deadbug Anti-APT Core</t>
  </si>
  <si>
    <t>Hip Flexors</t>
  </si>
  <si>
    <t>HANGING_KNEE_RAISE</t>
  </si>
  <si>
    <t>Hanging Knee Raise</t>
  </si>
  <si>
    <t>weight_kg</t>
  </si>
  <si>
    <t>rolling_avg_7d</t>
  </si>
  <si>
    <t>waist_cm</t>
  </si>
  <si>
    <t>chest_cm</t>
  </si>
  <si>
    <t>arms_cm</t>
  </si>
  <si>
    <t>shoulders_cm</t>
  </si>
  <si>
    <t>2026-09-11</t>
  </si>
  <si>
    <t>Initial log: post-heavy meal spike as noted by trainee</t>
  </si>
  <si>
    <t>2026-09-12</t>
  </si>
  <si>
    <t>Daily morning weigh-in from app log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</si>
  <si>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</si>
  <si>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</si>
  <si>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</si>
  <si>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</si>
  <si>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</si>
  <si>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</si>
  <si>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</si>
  <si>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</si>
  <si>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2026-09-22</t>
  </si>
  <si>
    <t>2026-09-23</t>
  </si>
  <si>
    <t>2026-09-26</t>
  </si>
  <si>
    <t>2026-09-27</t>
  </si>
  <si>
    <t>2026-10-06</t>
  </si>
  <si>
    <t>2026-10-11</t>
  </si>
  <si>
    <t>Lowest 30-day weigh-in: 71.5 kg</t>
  </si>
  <si>
    <t>calories</t>
  </si>
  <si>
    <t>protein_g</t>
  </si>
  <si>
    <t>carbs_g</t>
  </si>
  <si>
    <t>fat_g</t>
  </si>
  <si>
    <t>steps</t>
  </si>
  <si>
    <t>water_liters</t>
  </si>
  <si>
    <t>adherence_flag</t>
  </si>
  <si>
    <t>App log entry</t>
  </si>
  <si>
    <t>Critical low protein day (72.0g)</t>
  </si>
  <si>
    <t>Critical low protein day (70.0g)</t>
  </si>
  <si>
    <t>High protein adherence (149.0g)</t>
  </si>
  <si>
    <t>2026-09-29</t>
  </si>
  <si>
    <t>2026-09-30</t>
  </si>
  <si>
    <t>Critical low protein day (75.0g)</t>
  </si>
  <si>
    <t>2026-10-02</t>
  </si>
  <si>
    <t>2026-10-03</t>
  </si>
  <si>
    <t>2026-10-05</t>
  </si>
  <si>
    <t>2026-10-07</t>
  </si>
  <si>
    <t>2026-10-08</t>
  </si>
  <si>
    <t>2026-10-09</t>
  </si>
  <si>
    <t>Critical low protein day (73.0g)</t>
  </si>
  <si>
    <t>App export: 1352 kcal (-448 under goal), 132g protein</t>
  </si>
  <si>
    <t>Muscle Group</t>
  </si>
  <si>
    <t>Tier Priority</t>
  </si>
  <si>
    <t>Weekly Target Sets</t>
  </si>
  <si>
    <t>Actual Sets Logged (W41)</t>
  </si>
  <si>
    <t>Frequency Target</t>
  </si>
  <si>
    <t>Volume Status</t>
  </si>
  <si>
    <t>2-3x / week</t>
  </si>
  <si>
    <t>Under Target</t>
  </si>
  <si>
    <t>2x / week</t>
  </si>
  <si>
    <t>Needs Pull Session</t>
  </si>
  <si>
    <t>On Track</t>
  </si>
  <si>
    <t>Sternal Chest</t>
  </si>
  <si>
    <t>Not Logged</t>
  </si>
  <si>
    <t>1-2x / week</t>
  </si>
  <si>
    <t>Missing (Needs Leg Day)</t>
  </si>
  <si>
    <t>week_id</t>
  </si>
  <si>
    <t>start_date</t>
  </si>
  <si>
    <t>end_date</t>
  </si>
  <si>
    <t>planned_sessions</t>
  </si>
  <si>
    <t>completed_sessions</t>
  </si>
  <si>
    <t>adherence_pct</t>
  </si>
  <si>
    <t>avg_steps</t>
  </si>
  <si>
    <t>avg_protein_g</t>
  </si>
  <si>
    <t>weight_delta_kg</t>
  </si>
  <si>
    <t>2026-W39</t>
  </si>
  <si>
    <t>INCONSISTENT</t>
  </si>
  <si>
    <t>Historical week: 3 sessions completed (Push, Pull, Pull). Zero leg sessions.</t>
  </si>
  <si>
    <t>2026-W40</t>
  </si>
  <si>
    <t>Historical week: 3 sessions completed (Push, Pull, Push). Zero leg sessions.</t>
  </si>
  <si>
    <t>2026-W41</t>
  </si>
  <si>
    <t>Historical week: Only 1 session recorded (2026-10-10 Push). Immediate Pull session required.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</si>
</sst>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0"/>
      <color rgb="FF475569"/>
      <name val="Calibri"/>
    </font>
    <font>
      <b/>
      <sz val="9"/>
      <color rgb="FF64748B"/>
      <name val="Calibri"/>
    </font>
    <font>
      <b/>
      <sz val="18"/>
      <color rgb="FF2B6CB0"/>
      <name val="Calibri"/>
    </font>
    <font>
      <i/>
      <sz val="8"/>
      <color rgb="FF64748B"/>
      <name val="Calibri"/>
    </font>
    <font>
      <b/>
      <sz val="18"/>
      <color rgb="FF2E7D32"/>
      <name val="Calibri"/>
    </font>
    <font>
      <b/>
      <sz val="18"/>
      <color rgb="FFD97706"/>
      <name val="Calibri"/>
    </font>
    <font>
      <b/>
      <sz val="11"/>
      <color rgb="FFFFFFFF"/>
      <name val="Calibri"/>
    </font>
    <font>
      <b/>
      <sz val="10"/>
      <color rgb="FF1E293B"/>
      <name val="Calibri"/>
    </font>
    <font>
      <sz val="9"/>
      <color rgb="FF334155"/>
      <name val="Calibri"/>
    </font>
    <font>
      <b/>
      <sz val="9"/>
      <name val="Calibri"/>
    </font>
    <font>
      <sz val="9"/>
      <name val="Calibri"/>
    </font>
    <font>
      <sz val="8"/>
      <name val="Calibri"/>
    </font>
    <font>
      <sz val="8"/>
      <color rgb="FF64748B"/>
      <name val="Calibri"/>
    </font>
    <font>
      <b/>
      <sz val="8"/>
      <color rgb="FF2E7D32"/>
      <name val="Calibri"/>
    </font>
    <font>
      <b/>
      <sz val="10"/>
      <color rgb="FF991B1B"/>
      <name val="Calibri"/>
    </font>
    <font>
      <sz val="10"/>
      <name val="Calibri"/>
    </font>
    <font>
      <b/>
      <sz val="10"/>
      <color rgb="FFB91C1C"/>
      <name val="Calibri"/>
    </font>
    <font>
      <b/>
      <sz val="10"/>
      <color rgb="FF2E7D32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B2A47"/>
        <bgColor rgb="FF1B2A47"/>
      </patternFill>
    </fill>
    <fill>
      <patternFill patternType="solid">
        <fgColor rgb="FFF1F5F9"/>
        <bgColor rgb="FFF1F5F9"/>
      </patternFill>
    </fill>
    <fill>
      <patternFill patternType="solid">
        <fgColor rgb="FFF0F4F8"/>
        <bgColor rgb="FFF0F4F8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  <fill>
      <patternFill patternType="solid">
        <fgColor rgb="FFE2E8F0"/>
        <bgColor rgb="FFE2E8F0"/>
      </patternFill>
    </fill>
    <fill>
      <patternFill patternType="solid">
        <fgColor rgb="FFFEE2E2"/>
        <bgColor rgb="FFFEE2E2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9" fillId="5" borderId="1" xfId="0" applyFont="1" applyFill="1" applyBorder="1"/>
    <xf numFmtId="0" fontId="10" fillId="6" borderId="1" xfId="0" applyFont="1" applyFill="1" applyBorder="1"/>
    <xf numFmtId="0" fontId="11" fillId="7" borderId="1" xfId="0" applyFont="1" applyFill="1" applyBorder="1"/>
    <xf numFmtId="0" fontId="12" fillId="0" borderId="1" xfId="0" applyFont="1" applyBorder="1"/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/>
    <xf numFmtId="0" fontId="8" fillId="2" borderId="0" xfId="0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0" fillId="0" borderId="1" xfId="0" applyBorder="1"/>
    <xf numFmtId="0" fontId="8" fillId="2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Body Weight Trend (kg)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Body_Composition!$B$1</c:f>
              <c:strCache>
                <c:ptCount val="1"/>
                <c:pt idx="0">
                  <c:v>weight_kg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Body_Composition!$A$2:$A$23</c:f>
              <c:strCache>
                <c:ptCount val="22"/>
                <c:pt idx="0">
                  <c:v>2026-09-11</c:v>
                </c:pt>
                <c:pt idx="1">
                  <c:v>2026-09-12</c:v>
                </c:pt>
                <c:pt idx="2">
                  <c:v>2026-09-13</c:v>
                </c:pt>
                <c:pt idx="3">
                  <c:v>2026-09-14</c:v>
                </c:pt>
                <c:pt idx="4">
                  <c:v>2026-09-15</c:v>
                </c:pt>
                <c:pt idx="5">
                  <c:v>2026-09-16</c:v>
                </c:pt>
                <c:pt idx="6">
                  <c:v>2026-09-17</c:v>
                </c:pt>
                <c:pt idx="7">
                  <c:v>2026-09-18</c:v>
                </c:pt>
                <c:pt idx="8">
                  <c:v>2026-09-19</c:v>
                </c:pt>
                <c:pt idx="9">
                  <c:v>2026-09-20</c:v>
                </c:pt>
                <c:pt idx="10">
                  <c:v>2026-09-21</c:v>
                </c:pt>
                <c:pt idx="11">
                  <c:v>2026-09-22</c:v>
                </c:pt>
                <c:pt idx="12">
                  <c:v>2026-09-23</c:v>
                </c:pt>
                <c:pt idx="13">
                  <c:v>2026-09-24</c:v>
                </c:pt>
                <c:pt idx="14">
                  <c:v>2026-09-25</c:v>
                </c:pt>
                <c:pt idx="15">
                  <c:v>2026-09-26</c:v>
                </c:pt>
                <c:pt idx="16">
                  <c:v>2026-09-27</c:v>
                </c:pt>
                <c:pt idx="17">
                  <c:v>2026-09-28</c:v>
                </c:pt>
                <c:pt idx="18">
                  <c:v>2026-10-01</c:v>
                </c:pt>
                <c:pt idx="19">
                  <c:v>2026-10-04</c:v>
                </c:pt>
                <c:pt idx="20">
                  <c:v>2026-10-06</c:v>
                </c:pt>
                <c:pt idx="21">
                  <c:v>2026-10-11</c:v>
                </c:pt>
              </c:strCache>
            </c:strRef>
          </c:cat>
          <c:val>
            <c:numRef>
              <c:f>Body_Composition!$B$2:$B$23</c:f>
              <c:numCache>
                <c:formatCode>General</c:formatCode>
                <c:ptCount val="22"/>
                <c:pt idx="0">
                  <c:v>73.2</c:v>
                </c:pt>
                <c:pt idx="1">
                  <c:v>72.900000000000006</c:v>
                </c:pt>
                <c:pt idx="2">
                  <c:v>73</c:v>
                </c:pt>
                <c:pt idx="3">
                  <c:v>73.2</c:v>
                </c:pt>
                <c:pt idx="4">
                  <c:v>72.900000000000006</c:v>
                </c:pt>
                <c:pt idx="5">
                  <c:v>72.3</c:v>
                </c:pt>
                <c:pt idx="6">
                  <c:v>72.5</c:v>
                </c:pt>
                <c:pt idx="7">
                  <c:v>72.7</c:v>
                </c:pt>
                <c:pt idx="8">
                  <c:v>73</c:v>
                </c:pt>
                <c:pt idx="9">
                  <c:v>72.900000000000006</c:v>
                </c:pt>
                <c:pt idx="10">
                  <c:v>73.099999999999994</c:v>
                </c:pt>
                <c:pt idx="11">
                  <c:v>72.8</c:v>
                </c:pt>
                <c:pt idx="12">
                  <c:v>72.900000000000006</c:v>
                </c:pt>
                <c:pt idx="13">
                  <c:v>72.55</c:v>
                </c:pt>
                <c:pt idx="14">
                  <c:v>72.45</c:v>
                </c:pt>
                <c:pt idx="15">
                  <c:v>72.3</c:v>
                </c:pt>
                <c:pt idx="16">
                  <c:v>72.2</c:v>
                </c:pt>
                <c:pt idx="17">
                  <c:v>72</c:v>
                </c:pt>
                <c:pt idx="18">
                  <c:v>71.8</c:v>
                </c:pt>
                <c:pt idx="19">
                  <c:v>72.3</c:v>
                </c:pt>
                <c:pt idx="20">
                  <c:v>72.400000000000006</c:v>
                </c:pt>
                <c:pt idx="21">
                  <c:v>71.5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67-41C3-8141-BE777BDE0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 (kg)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Weekly Hypertrophy Working Sets: Target vs Actual (Current Week)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Volume_Attribution!$C$1</c:f>
              <c:strCache>
                <c:ptCount val="1"/>
                <c:pt idx="0">
                  <c:v>Weekly Target Sets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Volume_Attribution!$A$2:$A$13</c:f>
              <c:strCache>
                <c:ptCount val="12"/>
                <c:pt idx="0">
                  <c:v>Lateral Delts</c:v>
                </c:pt>
                <c:pt idx="1">
                  <c:v>Lats</c:v>
                </c:pt>
                <c:pt idx="2">
                  <c:v>Upper Chest</c:v>
                </c:pt>
                <c:pt idx="3">
                  <c:v>Triceps</c:v>
                </c:pt>
                <c:pt idx="4">
                  <c:v>Biceps</c:v>
                </c:pt>
                <c:pt idx="5">
                  <c:v>Upper Back</c:v>
                </c:pt>
                <c:pt idx="6">
                  <c:v>Rear Delts</c:v>
                </c:pt>
                <c:pt idx="7">
                  <c:v>Sternal Chest</c:v>
                </c:pt>
                <c:pt idx="8">
                  <c:v>Abs</c:v>
                </c:pt>
                <c:pt idx="9">
                  <c:v>Quads</c:v>
                </c:pt>
                <c:pt idx="10">
                  <c:v>Hamstrings</c:v>
                </c:pt>
                <c:pt idx="11">
                  <c:v>Calves</c:v>
                </c:pt>
              </c:strCache>
            </c:strRef>
          </c:cat>
          <c:val>
            <c:numRef>
              <c:f>Volume_Attribution!$C$2:$C$13</c:f>
              <c:numCache>
                <c:formatCode>General</c:formatCode>
                <c:ptCount val="12"/>
                <c:pt idx="0">
                  <c:v>14</c:v>
                </c:pt>
                <c:pt idx="1">
                  <c:v>12</c:v>
                </c:pt>
                <c:pt idx="2">
                  <c:v>10</c:v>
                </c:pt>
                <c:pt idx="3">
                  <c:v>12</c:v>
                </c:pt>
                <c:pt idx="4">
                  <c:v>12</c:v>
                </c:pt>
                <c:pt idx="5">
                  <c:v>10</c:v>
                </c:pt>
                <c:pt idx="6">
                  <c:v>8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60-4247-9CC7-538DD4F3CB64}"/>
            </c:ext>
          </c:extLst>
        </c:ser>
        <c:ser>
          <c:idx val="1"/>
          <c:order val="1"/>
          <c:tx>
            <c:strRef>
              <c:f>Volume_Attribution!$D$1</c:f>
              <c:strCache>
                <c:ptCount val="1"/>
                <c:pt idx="0">
                  <c:v>Actual Sets Logged (W41)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Volume_Attribution!$A$2:$A$13</c:f>
              <c:strCache>
                <c:ptCount val="12"/>
                <c:pt idx="0">
                  <c:v>Lateral Delts</c:v>
                </c:pt>
                <c:pt idx="1">
                  <c:v>Lats</c:v>
                </c:pt>
                <c:pt idx="2">
                  <c:v>Upper Chest</c:v>
                </c:pt>
                <c:pt idx="3">
                  <c:v>Triceps</c:v>
                </c:pt>
                <c:pt idx="4">
                  <c:v>Biceps</c:v>
                </c:pt>
                <c:pt idx="5">
                  <c:v>Upper Back</c:v>
                </c:pt>
                <c:pt idx="6">
                  <c:v>Rear Delts</c:v>
                </c:pt>
                <c:pt idx="7">
                  <c:v>Sternal Chest</c:v>
                </c:pt>
                <c:pt idx="8">
                  <c:v>Abs</c:v>
                </c:pt>
                <c:pt idx="9">
                  <c:v>Quads</c:v>
                </c:pt>
                <c:pt idx="10">
                  <c:v>Hamstrings</c:v>
                </c:pt>
                <c:pt idx="11">
                  <c:v>Calves</c:v>
                </c:pt>
              </c:strCache>
            </c:strRef>
          </c:cat>
          <c:val>
            <c:numRef>
              <c:f>Volume_Attribution!$D$2:$D$13</c:f>
              <c:numCache>
                <c:formatCode>General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3</c:v>
                </c:pt>
                <c:pt idx="3">
                  <c:v>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60-4247-9CC7-538DD4F3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Muscle Group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Hard Working Sets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Weekly Training Adherence %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Weekly_Adherence!$F$1</c:f>
              <c:strCache>
                <c:ptCount val="1"/>
                <c:pt idx="0">
                  <c:v>adherence_pct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Weekly_Adherence!$A$2:$A$4</c:f>
              <c:strCache>
                <c:ptCount val="3"/>
                <c:pt idx="0">
                  <c:v>2026-W39</c:v>
                </c:pt>
                <c:pt idx="1">
                  <c:v>2026-W40</c:v>
                </c:pt>
                <c:pt idx="2">
                  <c:v>2026-W41</c:v>
                </c:pt>
              </c:strCache>
            </c:strRef>
          </c:cat>
          <c:val>
            <c:numRef>
              <c:f>Weekly_Adherence!$F$2:$F$4</c:f>
              <c:numCache>
                <c:formatCode>General</c:formatCode>
                <c:ptCount val="3"/>
                <c:pt idx="0">
                  <c:v>60</c:v>
                </c:pt>
                <c:pt idx="1">
                  <c:v>60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E-47CB-BA51-4D3E14BB4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Adherence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76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720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868680</xdr:colOff>
      <xdr:row>6</xdr:row>
      <xdr:rowOff>22860</xdr:rowOff>
    </xdr:from>
    <xdr:ext cx="54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Workouts" displayName="Table_Workouts" ref="A1:H8">
  <autoFilter ref="A1:H8" xr:uid="{00000000-0009-0000-0100-000001000000}"/>
  <tableColumns count="8">
    <tableColumn id="1" xr3:uid="{00000000-0010-0000-0000-000001000000}" name="workout_id"/>
    <tableColumn id="2" xr3:uid="{00000000-0010-0000-0000-000002000000}" name="date"/>
    <tableColumn id="3" xr3:uid="{00000000-0010-0000-0000-000003000000}" name="session_type"/>
    <tableColumn id="4" xr3:uid="{00000000-0010-0000-0000-000004000000}" name="session_name"/>
    <tableColumn id="5" xr3:uid="{00000000-0010-0000-0000-000005000000}" name="duration_min"/>
    <tableColumn id="6" xr3:uid="{00000000-0010-0000-0000-000006000000}" name="readiness_score"/>
    <tableColumn id="7" xr3:uid="{00000000-0010-0000-0000-000007000000}" name="status"/>
    <tableColumn id="8" xr3:uid="{00000000-0010-0000-0000-000008000000}" name="not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WorkoutSets" displayName="Table_WorkoutSets" ref="A1:N126">
  <autoFilter ref="A1:N126" xr:uid="{00000000-0009-0000-0100-000002000000}"/>
  <tableColumns count="14">
    <tableColumn id="1" xr3:uid="{00000000-0010-0000-0100-000001000000}" name="set_id"/>
    <tableColumn id="2" xr3:uid="{00000000-0010-0000-0100-000002000000}" name="workout_id"/>
    <tableColumn id="3" xr3:uid="{00000000-0010-0000-0100-000003000000}" name="exercise_id"/>
    <tableColumn id="4" xr3:uid="{00000000-0010-0000-0100-000004000000}" name="set_order"/>
    <tableColumn id="5" xr3:uid="{00000000-0010-0000-0100-000005000000}" name="set_type"/>
    <tableColumn id="6" xr3:uid="{00000000-0010-0000-0100-000006000000}" name="parent_set_id"/>
    <tableColumn id="7" xr3:uid="{00000000-0010-0000-0100-000007000000}" name="load"/>
    <tableColumn id="8" xr3:uid="{00000000-0010-0000-0100-000008000000}" name="units"/>
    <tableColumn id="9" xr3:uid="{00000000-0010-0000-0100-000009000000}" name="reps"/>
    <tableColumn id="10" xr3:uid="{00000000-0010-0000-0100-00000A000000}" name="rir"/>
    <tableColumn id="11" xr3:uid="{00000000-0010-0000-0100-00000B000000}" name="rpe"/>
    <tableColumn id="12" xr3:uid="{00000000-0010-0000-0100-00000C000000}" name="rest_sec"/>
    <tableColumn id="13" xr3:uid="{00000000-0010-0000-0100-00000D000000}" name="is_pr"/>
    <tableColumn id="14" xr3:uid="{00000000-0010-0000-0100-00000E000000}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ExerciseCatalog" displayName="Table_ExerciseCatalog" ref="A1:I32">
  <autoFilter ref="A1:I32" xr:uid="{00000000-0009-0000-0100-000003000000}"/>
  <tableColumns count="9">
    <tableColumn id="1" xr3:uid="{00000000-0010-0000-0200-000001000000}" name="exercise_id"/>
    <tableColumn id="2" xr3:uid="{00000000-0010-0000-0200-000002000000}" name="exercise_name"/>
    <tableColumn id="3" xr3:uid="{00000000-0010-0000-0200-000003000000}" name="primary_muscle"/>
    <tableColumn id="4" xr3:uid="{00000000-0010-0000-0200-000004000000}" name="secondary_muscles"/>
    <tableColumn id="5" xr3:uid="{00000000-0010-0000-0200-000005000000}" name="equipment"/>
    <tableColumn id="6" xr3:uid="{00000000-0010-0000-0200-000006000000}" name="default_rep_range"/>
    <tableColumn id="7" xr3:uid="{00000000-0010-0000-0200-000007000000}" name="default_rest_sec"/>
    <tableColumn id="8" xr3:uid="{00000000-0010-0000-0200-000008000000}" name="load_convention"/>
    <tableColumn id="9" xr3:uid="{00000000-0010-0000-0200-000009000000}" name="tier_priorit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BodyMetrics" displayName="Table_BodyMetrics" ref="A1:H23">
  <autoFilter ref="A1:H23" xr:uid="{00000000-0009-0000-0100-000004000000}"/>
  <tableColumns count="8">
    <tableColumn id="1" xr3:uid="{00000000-0010-0000-0300-000001000000}" name="date"/>
    <tableColumn id="2" xr3:uid="{00000000-0010-0000-0300-000002000000}" name="weight_kg"/>
    <tableColumn id="3" xr3:uid="{00000000-0010-0000-0300-000003000000}" name="rolling_avg_7d"/>
    <tableColumn id="4" xr3:uid="{00000000-0010-0000-0300-000004000000}" name="waist_cm"/>
    <tableColumn id="5" xr3:uid="{00000000-0010-0000-0300-000005000000}" name="chest_cm"/>
    <tableColumn id="6" xr3:uid="{00000000-0010-0000-0300-000006000000}" name="arms_cm"/>
    <tableColumn id="7" xr3:uid="{00000000-0010-0000-0300-000007000000}" name="shoulders_cm"/>
    <tableColumn id="8" xr3:uid="{00000000-0010-0000-0300-000008000000}" name="not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Nutrition" displayName="Table_Nutrition" ref="A1:I31">
  <autoFilter ref="A1:I31" xr:uid="{00000000-0009-0000-0100-000005000000}"/>
  <tableColumns count="9">
    <tableColumn id="1" xr3:uid="{00000000-0010-0000-0400-000001000000}" name="date"/>
    <tableColumn id="2" xr3:uid="{00000000-0010-0000-0400-000002000000}" name="calories"/>
    <tableColumn id="3" xr3:uid="{00000000-0010-0000-0400-000003000000}" name="protein_g"/>
    <tableColumn id="4" xr3:uid="{00000000-0010-0000-0400-000004000000}" name="carbs_g"/>
    <tableColumn id="5" xr3:uid="{00000000-0010-0000-0400-000005000000}" name="fat_g"/>
    <tableColumn id="6" xr3:uid="{00000000-0010-0000-0400-000006000000}" name="steps"/>
    <tableColumn id="7" xr3:uid="{00000000-0010-0000-0400-000007000000}" name="water_liters"/>
    <tableColumn id="8" xr3:uid="{00000000-0010-0000-0400-000008000000}" name="adherence_flag"/>
    <tableColumn id="9" xr3:uid="{00000000-0010-0000-0400-000009000000}" name="notes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VolumeAttribution" displayName="Table_VolumeAttribution" ref="A1:F13">
  <autoFilter ref="A1:F13" xr:uid="{00000000-0009-0000-0100-000006000000}"/>
  <tableColumns count="6">
    <tableColumn id="1" xr3:uid="{00000000-0010-0000-0500-000001000000}" name="Muscle Group"/>
    <tableColumn id="2" xr3:uid="{00000000-0010-0000-0500-000002000000}" name="Tier Priority"/>
    <tableColumn id="3" xr3:uid="{00000000-0010-0000-0500-000003000000}" name="Weekly Target Sets"/>
    <tableColumn id="4" xr3:uid="{00000000-0010-0000-0500-000004000000}" name="Actual Sets Logged (W41)"/>
    <tableColumn id="5" xr3:uid="{00000000-0010-0000-0500-000005000000}" name="Frequency Target"/>
    <tableColumn id="6" xr3:uid="{00000000-0010-0000-0500-000006000000}" name="Volume Status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Adherence" displayName="Table_Adherence" ref="A1:K4">
  <autoFilter ref="A1:K4" xr:uid="{00000000-0009-0000-0100-000007000000}"/>
  <tableColumns count="11">
    <tableColumn id="1" xr3:uid="{00000000-0010-0000-0600-000001000000}" name="week_id"/>
    <tableColumn id="2" xr3:uid="{00000000-0010-0000-0600-000002000000}" name="start_date"/>
    <tableColumn id="3" xr3:uid="{00000000-0010-0000-0600-000003000000}" name="end_date"/>
    <tableColumn id="4" xr3:uid="{00000000-0010-0000-0600-000004000000}" name="planned_sessions"/>
    <tableColumn id="5" xr3:uid="{00000000-0010-0000-0600-000005000000}" name="completed_sessions"/>
    <tableColumn id="6" xr3:uid="{00000000-0010-0000-0600-000006000000}" name="adherence_pct"/>
    <tableColumn id="7" xr3:uid="{00000000-0010-0000-0600-000007000000}" name="avg_steps"/>
    <tableColumn id="8" xr3:uid="{00000000-0010-0000-0600-000008000000}" name="avg_protein_g"/>
    <tableColumn id="9" xr3:uid="{00000000-0010-0000-0600-000009000000}" name="weight_delta_kg"/>
    <tableColumn id="10" xr3:uid="{00000000-0010-0000-0600-00000A000000}" name="status"/>
    <tableColumn id="11" xr3:uid="{00000000-0010-0000-0600-00000B000000}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19"/>
  <sheetViews>
    <sheetView workbookViewId="0"/>
  </sheetViews>
  <sheetFormatPr defaultRowHeight="14.4" x14ac:dyDescent="0.3"/>
  <cols>
    <col min="1" max="1" width="4" customWidth="1"/>
    <col min="2" max="6" width="24" customWidth="1"/>
    <col min="7" max="7" width="4" customWidth="1"/>
  </cols>
  <sheetData>
    <row r="2" spans="2:6" ht="40.049999999999997" customHeight="1" x14ac:dyDescent="0.3">
      <c r="B2" s="19" t="s">
        <v>0</v>
      </c>
      <c r="C2" s="20"/>
      <c r="D2" s="20"/>
      <c r="E2" s="20"/>
      <c r="F2" s="20"/>
    </row>
    <row r="3" spans="2:6" ht="24" customHeight="1" x14ac:dyDescent="0.3">
      <c r="B3" s="21" t="s">
        <v>1</v>
      </c>
      <c r="C3" s="20"/>
      <c r="D3" s="20"/>
      <c r="E3" s="20"/>
      <c r="F3" s="20"/>
    </row>
    <row r="5" spans="2:6" ht="19.95" customHeight="1" x14ac:dyDescent="0.3">
      <c r="B5" s="1" t="s">
        <v>2</v>
      </c>
      <c r="C5" s="1" t="s">
        <v>3</v>
      </c>
      <c r="D5" s="1" t="s">
        <v>4</v>
      </c>
      <c r="E5" s="1" t="s">
        <v>5</v>
      </c>
      <c r="F5" s="1" t="s">
        <v>6</v>
      </c>
    </row>
    <row r="6" spans="2:6" ht="31.95" customHeight="1" x14ac:dyDescent="0.3">
      <c r="B6" s="2" t="s">
        <v>7</v>
      </c>
      <c r="C6" s="3" t="s">
        <v>8</v>
      </c>
      <c r="D6" s="3" t="s">
        <v>9</v>
      </c>
      <c r="E6" s="4" t="s">
        <v>10</v>
      </c>
      <c r="F6" s="2" t="s">
        <v>11</v>
      </c>
    </row>
    <row r="7" spans="2:6" ht="19.95" customHeight="1" x14ac:dyDescent="0.3">
      <c r="B7" s="5" t="s">
        <v>12</v>
      </c>
      <c r="C7" s="5" t="s">
        <v>13</v>
      </c>
      <c r="D7" s="5" t="s">
        <v>14</v>
      </c>
      <c r="E7" s="5" t="s">
        <v>15</v>
      </c>
      <c r="F7" s="5" t="s">
        <v>16</v>
      </c>
    </row>
    <row r="9" spans="2:6" ht="24" customHeight="1" x14ac:dyDescent="0.3">
      <c r="B9" s="24" t="s">
        <v>17</v>
      </c>
      <c r="C9" s="20"/>
      <c r="D9" s="24" t="s">
        <v>18</v>
      </c>
      <c r="E9" s="20"/>
      <c r="F9" s="20"/>
    </row>
    <row r="10" spans="2:6" ht="19.95" customHeight="1" x14ac:dyDescent="0.3">
      <c r="B10" s="6" t="s">
        <v>19</v>
      </c>
      <c r="C10" s="7" t="s">
        <v>20</v>
      </c>
      <c r="D10" s="8" t="s">
        <v>21</v>
      </c>
      <c r="E10" s="8" t="s">
        <v>22</v>
      </c>
      <c r="F10" s="8" t="s">
        <v>23</v>
      </c>
    </row>
    <row r="11" spans="2:6" ht="19.95" customHeight="1" x14ac:dyDescent="0.3">
      <c r="B11" s="6" t="s">
        <v>24</v>
      </c>
      <c r="C11" s="7" t="s">
        <v>25</v>
      </c>
      <c r="D11" s="9" t="s">
        <v>26</v>
      </c>
      <c r="E11" s="10" t="s">
        <v>27</v>
      </c>
      <c r="F11" s="11" t="s">
        <v>28</v>
      </c>
    </row>
    <row r="12" spans="2:6" ht="19.95" customHeight="1" x14ac:dyDescent="0.3">
      <c r="B12" s="6" t="s">
        <v>29</v>
      </c>
      <c r="C12" s="7" t="s">
        <v>30</v>
      </c>
      <c r="D12" s="9" t="s">
        <v>31</v>
      </c>
      <c r="E12" s="10" t="s">
        <v>32</v>
      </c>
      <c r="F12" s="11" t="s">
        <v>28</v>
      </c>
    </row>
    <row r="13" spans="2:6" ht="19.95" customHeight="1" x14ac:dyDescent="0.3">
      <c r="B13" s="6" t="s">
        <v>33</v>
      </c>
      <c r="C13" s="7" t="s">
        <v>34</v>
      </c>
      <c r="D13" s="9" t="s">
        <v>35</v>
      </c>
      <c r="E13" s="10" t="s">
        <v>36</v>
      </c>
      <c r="F13" s="11" t="s">
        <v>28</v>
      </c>
    </row>
    <row r="14" spans="2:6" ht="19.95" customHeight="1" x14ac:dyDescent="0.3">
      <c r="B14" s="6" t="s">
        <v>37</v>
      </c>
      <c r="C14" s="7" t="s">
        <v>38</v>
      </c>
      <c r="D14" s="9" t="s">
        <v>39</v>
      </c>
      <c r="E14" s="10" t="s">
        <v>40</v>
      </c>
      <c r="F14" s="11" t="s">
        <v>28</v>
      </c>
    </row>
    <row r="15" spans="2:6" ht="19.95" customHeight="1" x14ac:dyDescent="0.3">
      <c r="B15" s="6" t="s">
        <v>41</v>
      </c>
      <c r="C15" s="7" t="s">
        <v>42</v>
      </c>
      <c r="D15" s="9" t="s">
        <v>43</v>
      </c>
      <c r="E15" s="10" t="s">
        <v>44</v>
      </c>
      <c r="F15" s="11" t="s">
        <v>28</v>
      </c>
    </row>
    <row r="16" spans="2:6" ht="19.95" customHeight="1" x14ac:dyDescent="0.3">
      <c r="B16" s="6" t="s">
        <v>45</v>
      </c>
      <c r="C16" s="7" t="s">
        <v>46</v>
      </c>
      <c r="D16" s="9" t="s">
        <v>47</v>
      </c>
      <c r="E16" s="10" t="s">
        <v>48</v>
      </c>
      <c r="F16" s="11" t="s">
        <v>28</v>
      </c>
    </row>
    <row r="17" spans="2:6" ht="19.95" customHeight="1" x14ac:dyDescent="0.3">
      <c r="D17" s="9" t="s">
        <v>49</v>
      </c>
      <c r="E17" s="10" t="s">
        <v>50</v>
      </c>
      <c r="F17" s="12" t="s">
        <v>51</v>
      </c>
    </row>
    <row r="19" spans="2:6" ht="24" customHeight="1" x14ac:dyDescent="0.3">
      <c r="B19" s="22" t="s">
        <v>52</v>
      </c>
      <c r="C19" s="23"/>
      <c r="D19" s="23"/>
      <c r="E19" s="23"/>
      <c r="F19" s="23"/>
    </row>
  </sheetData>
  <mergeCells count="5">
    <mergeCell ref="B2:F2"/>
    <mergeCell ref="B3:F3"/>
    <mergeCell ref="B19:F19"/>
    <mergeCell ref="D9:F9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workbookViewId="0"/>
  </sheetViews>
  <sheetFormatPr defaultRowHeight="14.4" x14ac:dyDescent="0.3"/>
  <cols>
    <col min="1" max="1" width="17" customWidth="1"/>
    <col min="2" max="2" width="14" customWidth="1"/>
    <col min="3" max="3" width="16" customWidth="1"/>
    <col min="4" max="4" width="28" customWidth="1"/>
    <col min="5" max="5" width="16" customWidth="1"/>
    <col min="6" max="6" width="19" customWidth="1"/>
    <col min="7" max="7" width="13" customWidth="1"/>
    <col min="8" max="8" width="143" customWidth="1"/>
  </cols>
  <sheetData>
    <row r="1" spans="1:8" x14ac:dyDescent="0.3">
      <c r="A1" s="13" t="s">
        <v>53</v>
      </c>
      <c r="B1" s="13" t="s">
        <v>54</v>
      </c>
      <c r="C1" s="13" t="s">
        <v>55</v>
      </c>
      <c r="D1" s="13" t="s">
        <v>56</v>
      </c>
      <c r="E1" s="13" t="s">
        <v>57</v>
      </c>
      <c r="F1" s="13" t="s">
        <v>58</v>
      </c>
      <c r="G1" s="13" t="s">
        <v>59</v>
      </c>
      <c r="H1" s="13" t="s">
        <v>60</v>
      </c>
    </row>
    <row r="2" spans="1:8" x14ac:dyDescent="0.3">
      <c r="A2" s="14" t="s">
        <v>61</v>
      </c>
      <c r="B2" s="14" t="s">
        <v>26</v>
      </c>
      <c r="C2" s="14" t="s">
        <v>62</v>
      </c>
      <c r="D2" s="14" t="s">
        <v>63</v>
      </c>
      <c r="E2" s="14">
        <v>85</v>
      </c>
      <c r="F2" s="14">
        <v>8</v>
      </c>
      <c r="G2" s="14" t="s">
        <v>64</v>
      </c>
      <c r="H2" s="14" t="s">
        <v>65</v>
      </c>
    </row>
    <row r="3" spans="1:8" x14ac:dyDescent="0.3">
      <c r="A3" s="14" t="s">
        <v>66</v>
      </c>
      <c r="B3" s="14" t="s">
        <v>31</v>
      </c>
      <c r="C3" s="14" t="s">
        <v>67</v>
      </c>
      <c r="D3" s="14" t="s">
        <v>68</v>
      </c>
      <c r="E3" s="14"/>
      <c r="F3" s="14">
        <v>8</v>
      </c>
      <c r="G3" s="14" t="s">
        <v>64</v>
      </c>
      <c r="H3" s="14" t="s">
        <v>69</v>
      </c>
    </row>
    <row r="4" spans="1:8" x14ac:dyDescent="0.3">
      <c r="A4" s="14" t="s">
        <v>70</v>
      </c>
      <c r="B4" s="14" t="s">
        <v>35</v>
      </c>
      <c r="C4" s="14" t="s">
        <v>67</v>
      </c>
      <c r="D4" s="14" t="s">
        <v>71</v>
      </c>
      <c r="E4" s="14"/>
      <c r="F4" s="14">
        <v>8</v>
      </c>
      <c r="G4" s="14" t="s">
        <v>64</v>
      </c>
      <c r="H4" s="14" t="s">
        <v>72</v>
      </c>
    </row>
    <row r="5" spans="1:8" x14ac:dyDescent="0.3">
      <c r="A5" s="14" t="s">
        <v>73</v>
      </c>
      <c r="B5" s="14" t="s">
        <v>39</v>
      </c>
      <c r="C5" s="14" t="s">
        <v>62</v>
      </c>
      <c r="D5" s="14" t="s">
        <v>74</v>
      </c>
      <c r="E5" s="14">
        <v>112</v>
      </c>
      <c r="F5" s="14">
        <v>8</v>
      </c>
      <c r="G5" s="14" t="s">
        <v>64</v>
      </c>
      <c r="H5" s="14" t="s">
        <v>75</v>
      </c>
    </row>
    <row r="6" spans="1:8" x14ac:dyDescent="0.3">
      <c r="A6" s="14" t="s">
        <v>76</v>
      </c>
      <c r="B6" s="14" t="s">
        <v>43</v>
      </c>
      <c r="C6" s="14" t="s">
        <v>67</v>
      </c>
      <c r="D6" s="14" t="s">
        <v>71</v>
      </c>
      <c r="E6" s="14">
        <v>83</v>
      </c>
      <c r="F6" s="14">
        <v>8</v>
      </c>
      <c r="G6" s="14" t="s">
        <v>77</v>
      </c>
      <c r="H6" s="14" t="s">
        <v>78</v>
      </c>
    </row>
    <row r="7" spans="1:8" x14ac:dyDescent="0.3">
      <c r="A7" s="14" t="s">
        <v>79</v>
      </c>
      <c r="B7" s="14" t="s">
        <v>47</v>
      </c>
      <c r="C7" s="14" t="s">
        <v>62</v>
      </c>
      <c r="D7" s="14" t="s">
        <v>74</v>
      </c>
      <c r="E7" s="14">
        <v>128</v>
      </c>
      <c r="F7" s="14">
        <v>8</v>
      </c>
      <c r="G7" s="14" t="s">
        <v>64</v>
      </c>
      <c r="H7" s="14" t="s">
        <v>80</v>
      </c>
    </row>
    <row r="8" spans="1:8" x14ac:dyDescent="0.3">
      <c r="A8" s="14" t="s">
        <v>81</v>
      </c>
      <c r="B8" s="14" t="s">
        <v>49</v>
      </c>
      <c r="C8" s="14" t="s">
        <v>62</v>
      </c>
      <c r="D8" s="14" t="s">
        <v>74</v>
      </c>
      <c r="E8" s="14">
        <v>63</v>
      </c>
      <c r="F8" s="14">
        <v>8</v>
      </c>
      <c r="G8" s="14" t="s">
        <v>64</v>
      </c>
      <c r="H8" s="14" t="s">
        <v>82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6"/>
  <sheetViews>
    <sheetView workbookViewId="0"/>
  </sheetViews>
  <sheetFormatPr defaultRowHeight="14.4" x14ac:dyDescent="0.3"/>
  <cols>
    <col min="1" max="1" width="20" customWidth="1"/>
    <col min="2" max="2" width="17" customWidth="1"/>
    <col min="3" max="3" width="25" customWidth="1"/>
    <col min="4" max="4" width="13" customWidth="1"/>
    <col min="5" max="5" width="12" customWidth="1"/>
    <col min="6" max="6" width="20" customWidth="1"/>
    <col min="7" max="13" width="12" customWidth="1"/>
    <col min="14" max="14" width="27" customWidth="1"/>
  </cols>
  <sheetData>
    <row r="1" spans="1:14" x14ac:dyDescent="0.3">
      <c r="A1" s="13" t="s">
        <v>83</v>
      </c>
      <c r="B1" s="13" t="s">
        <v>53</v>
      </c>
      <c r="C1" s="13" t="s">
        <v>84</v>
      </c>
      <c r="D1" s="13" t="s">
        <v>85</v>
      </c>
      <c r="E1" s="13" t="s">
        <v>86</v>
      </c>
      <c r="F1" s="13" t="s">
        <v>87</v>
      </c>
      <c r="G1" s="13" t="s">
        <v>88</v>
      </c>
      <c r="H1" s="13" t="s">
        <v>89</v>
      </c>
      <c r="I1" s="13" t="s">
        <v>90</v>
      </c>
      <c r="J1" s="13" t="s">
        <v>91</v>
      </c>
      <c r="K1" s="13" t="s">
        <v>92</v>
      </c>
      <c r="L1" s="13" t="s">
        <v>93</v>
      </c>
      <c r="M1" s="13" t="s">
        <v>94</v>
      </c>
      <c r="N1" s="13" t="s">
        <v>60</v>
      </c>
    </row>
    <row r="2" spans="1:14" x14ac:dyDescent="0.3">
      <c r="A2" s="14" t="s">
        <v>95</v>
      </c>
      <c r="B2" s="14" t="s">
        <v>61</v>
      </c>
      <c r="C2" s="14" t="s">
        <v>96</v>
      </c>
      <c r="D2" s="14">
        <v>1</v>
      </c>
      <c r="E2" s="14" t="s">
        <v>97</v>
      </c>
      <c r="F2" s="14"/>
      <c r="G2" s="14">
        <v>5</v>
      </c>
      <c r="H2" s="14" t="s">
        <v>98</v>
      </c>
      <c r="I2" s="14">
        <v>18</v>
      </c>
      <c r="J2" s="14"/>
      <c r="K2" s="14"/>
      <c r="L2" s="14"/>
      <c r="M2" s="14">
        <v>0</v>
      </c>
      <c r="N2" s="14"/>
    </row>
    <row r="3" spans="1:14" x14ac:dyDescent="0.3">
      <c r="A3" s="14" t="s">
        <v>99</v>
      </c>
      <c r="B3" s="14" t="s">
        <v>61</v>
      </c>
      <c r="C3" s="14" t="s">
        <v>96</v>
      </c>
      <c r="D3" s="14">
        <v>2</v>
      </c>
      <c r="E3" s="14" t="s">
        <v>97</v>
      </c>
      <c r="F3" s="14"/>
      <c r="G3" s="14">
        <v>5</v>
      </c>
      <c r="H3" s="14" t="s">
        <v>98</v>
      </c>
      <c r="I3" s="14">
        <v>13</v>
      </c>
      <c r="J3" s="14"/>
      <c r="K3" s="14"/>
      <c r="L3" s="14"/>
      <c r="M3" s="14">
        <v>0</v>
      </c>
      <c r="N3" s="14"/>
    </row>
    <row r="4" spans="1:14" x14ac:dyDescent="0.3">
      <c r="A4" s="14" t="s">
        <v>100</v>
      </c>
      <c r="B4" s="14" t="s">
        <v>61</v>
      </c>
      <c r="C4" s="14" t="s">
        <v>96</v>
      </c>
      <c r="D4" s="14">
        <v>3</v>
      </c>
      <c r="E4" s="14" t="s">
        <v>97</v>
      </c>
      <c r="F4" s="14"/>
      <c r="G4" s="14">
        <v>5</v>
      </c>
      <c r="H4" s="14" t="s">
        <v>98</v>
      </c>
      <c r="I4" s="14">
        <v>11</v>
      </c>
      <c r="J4" s="14"/>
      <c r="K4" s="14"/>
      <c r="L4" s="14"/>
      <c r="M4" s="14">
        <v>0</v>
      </c>
      <c r="N4" s="14"/>
    </row>
    <row r="5" spans="1:14" x14ac:dyDescent="0.3">
      <c r="A5" s="14" t="s">
        <v>101</v>
      </c>
      <c r="B5" s="14" t="s">
        <v>61</v>
      </c>
      <c r="C5" s="14" t="s">
        <v>96</v>
      </c>
      <c r="D5" s="14">
        <v>4</v>
      </c>
      <c r="E5" s="14" t="s">
        <v>97</v>
      </c>
      <c r="F5" s="14"/>
      <c r="G5" s="14">
        <v>5</v>
      </c>
      <c r="H5" s="14" t="s">
        <v>98</v>
      </c>
      <c r="I5" s="14">
        <v>10</v>
      </c>
      <c r="J5" s="14"/>
      <c r="K5" s="14"/>
      <c r="L5" s="14"/>
      <c r="M5" s="14">
        <v>0</v>
      </c>
      <c r="N5" s="14"/>
    </row>
    <row r="6" spans="1:14" x14ac:dyDescent="0.3">
      <c r="A6" s="14" t="s">
        <v>102</v>
      </c>
      <c r="B6" s="14" t="s">
        <v>61</v>
      </c>
      <c r="C6" s="14" t="s">
        <v>103</v>
      </c>
      <c r="D6" s="14">
        <v>5</v>
      </c>
      <c r="E6" s="14" t="s">
        <v>97</v>
      </c>
      <c r="F6" s="14"/>
      <c r="G6" s="14">
        <v>17.5</v>
      </c>
      <c r="H6" s="14" t="s">
        <v>98</v>
      </c>
      <c r="I6" s="14">
        <v>12</v>
      </c>
      <c r="J6" s="14"/>
      <c r="K6" s="14"/>
      <c r="L6" s="14"/>
      <c r="M6" s="14">
        <v>0</v>
      </c>
      <c r="N6" s="14" t="s">
        <v>104</v>
      </c>
    </row>
    <row r="7" spans="1:14" x14ac:dyDescent="0.3">
      <c r="A7" s="14" t="s">
        <v>105</v>
      </c>
      <c r="B7" s="14" t="s">
        <v>61</v>
      </c>
      <c r="C7" s="14" t="s">
        <v>103</v>
      </c>
      <c r="D7" s="14">
        <v>6</v>
      </c>
      <c r="E7" s="14" t="s">
        <v>97</v>
      </c>
      <c r="F7" s="14"/>
      <c r="G7" s="14">
        <v>20</v>
      </c>
      <c r="H7" s="14" t="s">
        <v>98</v>
      </c>
      <c r="I7" s="14">
        <v>8</v>
      </c>
      <c r="J7" s="14"/>
      <c r="K7" s="14"/>
      <c r="L7" s="14"/>
      <c r="M7" s="14">
        <v>0</v>
      </c>
      <c r="N7" s="14" t="s">
        <v>104</v>
      </c>
    </row>
    <row r="8" spans="1:14" x14ac:dyDescent="0.3">
      <c r="A8" s="14" t="s">
        <v>106</v>
      </c>
      <c r="B8" s="14" t="s">
        <v>61</v>
      </c>
      <c r="C8" s="14" t="s">
        <v>103</v>
      </c>
      <c r="D8" s="14">
        <v>7</v>
      </c>
      <c r="E8" s="14" t="s">
        <v>97</v>
      </c>
      <c r="F8" s="14"/>
      <c r="G8" s="14">
        <v>20</v>
      </c>
      <c r="H8" s="14" t="s">
        <v>98</v>
      </c>
      <c r="I8" s="14">
        <v>6</v>
      </c>
      <c r="J8" s="14"/>
      <c r="K8" s="14"/>
      <c r="L8" s="14"/>
      <c r="M8" s="14">
        <v>0</v>
      </c>
      <c r="N8" s="14" t="s">
        <v>104</v>
      </c>
    </row>
    <row r="9" spans="1:14" x14ac:dyDescent="0.3">
      <c r="A9" s="14" t="s">
        <v>107</v>
      </c>
      <c r="B9" s="14" t="s">
        <v>61</v>
      </c>
      <c r="C9" s="14" t="s">
        <v>108</v>
      </c>
      <c r="D9" s="14">
        <v>8</v>
      </c>
      <c r="E9" s="14" t="s">
        <v>97</v>
      </c>
      <c r="F9" s="14"/>
      <c r="G9" s="14">
        <v>30</v>
      </c>
      <c r="H9" s="14" t="s">
        <v>98</v>
      </c>
      <c r="I9" s="14">
        <v>12</v>
      </c>
      <c r="J9" s="14"/>
      <c r="K9" s="14"/>
      <c r="L9" s="14"/>
      <c r="M9" s="14">
        <v>0</v>
      </c>
      <c r="N9" s="14"/>
    </row>
    <row r="10" spans="1:14" x14ac:dyDescent="0.3">
      <c r="A10" s="14" t="s">
        <v>109</v>
      </c>
      <c r="B10" s="14" t="s">
        <v>61</v>
      </c>
      <c r="C10" s="14" t="s">
        <v>108</v>
      </c>
      <c r="D10" s="14">
        <v>9</v>
      </c>
      <c r="E10" s="14" t="s">
        <v>97</v>
      </c>
      <c r="F10" s="14"/>
      <c r="G10" s="14">
        <v>25</v>
      </c>
      <c r="H10" s="14" t="s">
        <v>98</v>
      </c>
      <c r="I10" s="14">
        <v>12</v>
      </c>
      <c r="J10" s="14"/>
      <c r="K10" s="14"/>
      <c r="L10" s="14"/>
      <c r="M10" s="14">
        <v>0</v>
      </c>
      <c r="N10" s="14"/>
    </row>
    <row r="11" spans="1:14" x14ac:dyDescent="0.3">
      <c r="A11" s="14" t="s">
        <v>110</v>
      </c>
      <c r="B11" s="14" t="s">
        <v>61</v>
      </c>
      <c r="C11" s="14" t="s">
        <v>108</v>
      </c>
      <c r="D11" s="14">
        <v>10</v>
      </c>
      <c r="E11" s="14" t="s">
        <v>97</v>
      </c>
      <c r="F11" s="14"/>
      <c r="G11" s="14">
        <v>25</v>
      </c>
      <c r="H11" s="14" t="s">
        <v>98</v>
      </c>
      <c r="I11" s="14">
        <v>9</v>
      </c>
      <c r="J11" s="14"/>
      <c r="K11" s="14"/>
      <c r="L11" s="14"/>
      <c r="M11" s="14">
        <v>0</v>
      </c>
      <c r="N11" s="14"/>
    </row>
    <row r="12" spans="1:14" x14ac:dyDescent="0.3">
      <c r="A12" s="14" t="s">
        <v>111</v>
      </c>
      <c r="B12" s="14" t="s">
        <v>61</v>
      </c>
      <c r="C12" s="14" t="s">
        <v>112</v>
      </c>
      <c r="D12" s="14">
        <v>11</v>
      </c>
      <c r="E12" s="14" t="s">
        <v>97</v>
      </c>
      <c r="F12" s="14"/>
      <c r="G12" s="14">
        <v>20</v>
      </c>
      <c r="H12" s="14" t="s">
        <v>98</v>
      </c>
      <c r="I12" s="14">
        <v>13</v>
      </c>
      <c r="J12" s="14"/>
      <c r="K12" s="14"/>
      <c r="L12" s="14"/>
      <c r="M12" s="14">
        <v>0</v>
      </c>
      <c r="N12" s="14"/>
    </row>
    <row r="13" spans="1:14" x14ac:dyDescent="0.3">
      <c r="A13" s="14" t="s">
        <v>113</v>
      </c>
      <c r="B13" s="14" t="s">
        <v>61</v>
      </c>
      <c r="C13" s="14" t="s">
        <v>112</v>
      </c>
      <c r="D13" s="14">
        <v>12</v>
      </c>
      <c r="E13" s="14" t="s">
        <v>97</v>
      </c>
      <c r="F13" s="14"/>
      <c r="G13" s="14">
        <v>30</v>
      </c>
      <c r="H13" s="14" t="s">
        <v>98</v>
      </c>
      <c r="I13" s="14">
        <v>12</v>
      </c>
      <c r="J13" s="14"/>
      <c r="K13" s="14"/>
      <c r="L13" s="14"/>
      <c r="M13" s="14">
        <v>0</v>
      </c>
      <c r="N13" s="14"/>
    </row>
    <row r="14" spans="1:14" x14ac:dyDescent="0.3">
      <c r="A14" s="14" t="s">
        <v>114</v>
      </c>
      <c r="B14" s="14" t="s">
        <v>61</v>
      </c>
      <c r="C14" s="14" t="s">
        <v>112</v>
      </c>
      <c r="D14" s="14">
        <v>13</v>
      </c>
      <c r="E14" s="14" t="s">
        <v>97</v>
      </c>
      <c r="F14" s="14"/>
      <c r="G14" s="14">
        <v>30</v>
      </c>
      <c r="H14" s="14" t="s">
        <v>98</v>
      </c>
      <c r="I14" s="14">
        <v>10</v>
      </c>
      <c r="J14" s="14"/>
      <c r="K14" s="14"/>
      <c r="L14" s="14"/>
      <c r="M14" s="14">
        <v>0</v>
      </c>
      <c r="N14" s="14"/>
    </row>
    <row r="15" spans="1:14" x14ac:dyDescent="0.3">
      <c r="A15" s="14" t="s">
        <v>115</v>
      </c>
      <c r="B15" s="14" t="s">
        <v>61</v>
      </c>
      <c r="C15" s="14" t="s">
        <v>116</v>
      </c>
      <c r="D15" s="14">
        <v>14</v>
      </c>
      <c r="E15" s="14" t="s">
        <v>97</v>
      </c>
      <c r="F15" s="14"/>
      <c r="G15" s="14">
        <v>10</v>
      </c>
      <c r="H15" s="14" t="s">
        <v>98</v>
      </c>
      <c r="I15" s="14">
        <v>12</v>
      </c>
      <c r="J15" s="14"/>
      <c r="K15" s="14"/>
      <c r="L15" s="14"/>
      <c r="M15" s="14">
        <v>0</v>
      </c>
      <c r="N15" s="14" t="s">
        <v>117</v>
      </c>
    </row>
    <row r="16" spans="1:14" x14ac:dyDescent="0.3">
      <c r="A16" s="14" t="s">
        <v>118</v>
      </c>
      <c r="B16" s="14" t="s">
        <v>61</v>
      </c>
      <c r="C16" s="14" t="s">
        <v>116</v>
      </c>
      <c r="D16" s="14">
        <v>15</v>
      </c>
      <c r="E16" s="14" t="s">
        <v>97</v>
      </c>
      <c r="F16" s="14"/>
      <c r="G16" s="14">
        <v>15</v>
      </c>
      <c r="H16" s="14" t="s">
        <v>98</v>
      </c>
      <c r="I16" s="14">
        <v>12</v>
      </c>
      <c r="J16" s="14"/>
      <c r="K16" s="14"/>
      <c r="L16" s="14"/>
      <c r="M16" s="14">
        <v>0</v>
      </c>
      <c r="N16" s="14" t="s">
        <v>117</v>
      </c>
    </row>
    <row r="17" spans="1:14" x14ac:dyDescent="0.3">
      <c r="A17" s="14" t="s">
        <v>119</v>
      </c>
      <c r="B17" s="14" t="s">
        <v>61</v>
      </c>
      <c r="C17" s="14" t="s">
        <v>116</v>
      </c>
      <c r="D17" s="14">
        <v>16</v>
      </c>
      <c r="E17" s="14" t="s">
        <v>97</v>
      </c>
      <c r="F17" s="14"/>
      <c r="G17" s="14">
        <v>20</v>
      </c>
      <c r="H17" s="14" t="s">
        <v>98</v>
      </c>
      <c r="I17" s="14">
        <v>11</v>
      </c>
      <c r="J17" s="14"/>
      <c r="K17" s="14"/>
      <c r="L17" s="14"/>
      <c r="M17" s="14">
        <v>0</v>
      </c>
      <c r="N17" s="14" t="s">
        <v>117</v>
      </c>
    </row>
    <row r="18" spans="1:14" x14ac:dyDescent="0.3">
      <c r="A18" s="14" t="s">
        <v>120</v>
      </c>
      <c r="B18" s="14" t="s">
        <v>61</v>
      </c>
      <c r="C18" s="14" t="s">
        <v>116</v>
      </c>
      <c r="D18" s="14">
        <v>17</v>
      </c>
      <c r="E18" s="14" t="s">
        <v>97</v>
      </c>
      <c r="F18" s="14"/>
      <c r="G18" s="14">
        <v>20</v>
      </c>
      <c r="H18" s="14" t="s">
        <v>98</v>
      </c>
      <c r="I18" s="14">
        <v>10</v>
      </c>
      <c r="J18" s="14"/>
      <c r="K18" s="14"/>
      <c r="L18" s="14"/>
      <c r="M18" s="14">
        <v>0</v>
      </c>
      <c r="N18" s="14" t="s">
        <v>117</v>
      </c>
    </row>
    <row r="19" spans="1:14" x14ac:dyDescent="0.3">
      <c r="A19" s="14" t="s">
        <v>121</v>
      </c>
      <c r="B19" s="14" t="s">
        <v>66</v>
      </c>
      <c r="C19" s="14" t="s">
        <v>122</v>
      </c>
      <c r="D19" s="14">
        <v>1</v>
      </c>
      <c r="E19" s="14" t="s">
        <v>97</v>
      </c>
      <c r="F19" s="14"/>
      <c r="G19" s="14">
        <v>0</v>
      </c>
      <c r="H19" s="14" t="s">
        <v>123</v>
      </c>
      <c r="I19" s="14">
        <v>3</v>
      </c>
      <c r="J19" s="14"/>
      <c r="K19" s="14"/>
      <c r="L19" s="14"/>
      <c r="M19" s="14">
        <v>0</v>
      </c>
      <c r="N19" s="14" t="s">
        <v>124</v>
      </c>
    </row>
    <row r="20" spans="1:14" x14ac:dyDescent="0.3">
      <c r="A20" s="14" t="s">
        <v>125</v>
      </c>
      <c r="B20" s="14" t="s">
        <v>66</v>
      </c>
      <c r="C20" s="14" t="s">
        <v>126</v>
      </c>
      <c r="D20" s="14">
        <v>2</v>
      </c>
      <c r="E20" s="14" t="s">
        <v>97</v>
      </c>
      <c r="F20" s="14"/>
      <c r="G20" s="14">
        <v>50</v>
      </c>
      <c r="H20" s="14" t="s">
        <v>98</v>
      </c>
      <c r="I20" s="14">
        <v>8</v>
      </c>
      <c r="J20" s="14"/>
      <c r="K20" s="14"/>
      <c r="L20" s="14"/>
      <c r="M20" s="14">
        <v>0</v>
      </c>
      <c r="N20" s="14"/>
    </row>
    <row r="21" spans="1:14" x14ac:dyDescent="0.3">
      <c r="A21" s="14" t="s">
        <v>127</v>
      </c>
      <c r="B21" s="14" t="s">
        <v>66</v>
      </c>
      <c r="C21" s="14" t="s">
        <v>126</v>
      </c>
      <c r="D21" s="14">
        <v>3</v>
      </c>
      <c r="E21" s="14" t="s">
        <v>97</v>
      </c>
      <c r="F21" s="14"/>
      <c r="G21" s="14">
        <v>50</v>
      </c>
      <c r="H21" s="14" t="s">
        <v>98</v>
      </c>
      <c r="I21" s="14">
        <v>6</v>
      </c>
      <c r="J21" s="14"/>
      <c r="K21" s="14"/>
      <c r="L21" s="14"/>
      <c r="M21" s="14">
        <v>0</v>
      </c>
      <c r="N21" s="14"/>
    </row>
    <row r="22" spans="1:14" x14ac:dyDescent="0.3">
      <c r="A22" s="14" t="s">
        <v>128</v>
      </c>
      <c r="B22" s="14" t="s">
        <v>66</v>
      </c>
      <c r="C22" s="14" t="s">
        <v>126</v>
      </c>
      <c r="D22" s="14">
        <v>4</v>
      </c>
      <c r="E22" s="14" t="s">
        <v>97</v>
      </c>
      <c r="F22" s="14"/>
      <c r="G22" s="14">
        <v>45</v>
      </c>
      <c r="H22" s="14" t="s">
        <v>98</v>
      </c>
      <c r="I22" s="14">
        <v>7</v>
      </c>
      <c r="J22" s="14"/>
      <c r="K22" s="14"/>
      <c r="L22" s="14"/>
      <c r="M22" s="14">
        <v>0</v>
      </c>
      <c r="N22" s="14"/>
    </row>
    <row r="23" spans="1:14" x14ac:dyDescent="0.3">
      <c r="A23" s="14" t="s">
        <v>129</v>
      </c>
      <c r="B23" s="14" t="s">
        <v>66</v>
      </c>
      <c r="C23" s="14" t="s">
        <v>130</v>
      </c>
      <c r="D23" s="14">
        <v>5</v>
      </c>
      <c r="E23" s="14" t="s">
        <v>97</v>
      </c>
      <c r="F23" s="14"/>
      <c r="G23" s="14">
        <v>60</v>
      </c>
      <c r="H23" s="14" t="s">
        <v>98</v>
      </c>
      <c r="I23" s="14">
        <v>10</v>
      </c>
      <c r="J23" s="14"/>
      <c r="K23" s="14"/>
      <c r="L23" s="14"/>
      <c r="M23" s="14">
        <v>0</v>
      </c>
      <c r="N23" s="14"/>
    </row>
    <row r="24" spans="1:14" x14ac:dyDescent="0.3">
      <c r="A24" s="14" t="s">
        <v>131</v>
      </c>
      <c r="B24" s="14" t="s">
        <v>66</v>
      </c>
      <c r="C24" s="14" t="s">
        <v>130</v>
      </c>
      <c r="D24" s="14">
        <v>6</v>
      </c>
      <c r="E24" s="14" t="s">
        <v>97</v>
      </c>
      <c r="F24" s="14"/>
      <c r="G24" s="14">
        <v>60</v>
      </c>
      <c r="H24" s="14" t="s">
        <v>98</v>
      </c>
      <c r="I24" s="14">
        <v>10</v>
      </c>
      <c r="J24" s="14"/>
      <c r="K24" s="14"/>
      <c r="L24" s="14"/>
      <c r="M24" s="14">
        <v>0</v>
      </c>
      <c r="N24" s="14"/>
    </row>
    <row r="25" spans="1:14" x14ac:dyDescent="0.3">
      <c r="A25" s="14" t="s">
        <v>132</v>
      </c>
      <c r="B25" s="14" t="s">
        <v>66</v>
      </c>
      <c r="C25" s="14" t="s">
        <v>130</v>
      </c>
      <c r="D25" s="14">
        <v>7</v>
      </c>
      <c r="E25" s="14" t="s">
        <v>97</v>
      </c>
      <c r="F25" s="14"/>
      <c r="G25" s="14">
        <v>60</v>
      </c>
      <c r="H25" s="14" t="s">
        <v>98</v>
      </c>
      <c r="I25" s="14">
        <v>10</v>
      </c>
      <c r="J25" s="14"/>
      <c r="K25" s="14"/>
      <c r="L25" s="14"/>
      <c r="M25" s="14">
        <v>0</v>
      </c>
      <c r="N25" s="14"/>
    </row>
    <row r="26" spans="1:14" x14ac:dyDescent="0.3">
      <c r="A26" s="14" t="s">
        <v>133</v>
      </c>
      <c r="B26" s="14" t="s">
        <v>66</v>
      </c>
      <c r="C26" s="14" t="s">
        <v>134</v>
      </c>
      <c r="D26" s="14">
        <v>8</v>
      </c>
      <c r="E26" s="14" t="s">
        <v>97</v>
      </c>
      <c r="F26" s="14"/>
      <c r="G26" s="14">
        <v>20</v>
      </c>
      <c r="H26" s="14" t="s">
        <v>98</v>
      </c>
      <c r="I26" s="14">
        <v>8</v>
      </c>
      <c r="J26" s="14"/>
      <c r="K26" s="14"/>
      <c r="L26" s="14"/>
      <c r="M26" s="14">
        <v>0</v>
      </c>
      <c r="N26" s="14"/>
    </row>
    <row r="27" spans="1:14" x14ac:dyDescent="0.3">
      <c r="A27" s="14" t="s">
        <v>135</v>
      </c>
      <c r="B27" s="14" t="s">
        <v>66</v>
      </c>
      <c r="C27" s="14" t="s">
        <v>134</v>
      </c>
      <c r="D27" s="14">
        <v>9</v>
      </c>
      <c r="E27" s="14" t="s">
        <v>97</v>
      </c>
      <c r="F27" s="14"/>
      <c r="G27" s="14">
        <v>15</v>
      </c>
      <c r="H27" s="14" t="s">
        <v>98</v>
      </c>
      <c r="I27" s="14">
        <v>12</v>
      </c>
      <c r="J27" s="14"/>
      <c r="K27" s="14"/>
      <c r="L27" s="14"/>
      <c r="M27" s="14">
        <v>0</v>
      </c>
      <c r="N27" s="14"/>
    </row>
    <row r="28" spans="1:14" x14ac:dyDescent="0.3">
      <c r="A28" s="14" t="s">
        <v>136</v>
      </c>
      <c r="B28" s="14" t="s">
        <v>66</v>
      </c>
      <c r="C28" s="14" t="s">
        <v>134</v>
      </c>
      <c r="D28" s="14">
        <v>10</v>
      </c>
      <c r="E28" s="14" t="s">
        <v>97</v>
      </c>
      <c r="F28" s="14"/>
      <c r="G28" s="14">
        <v>15</v>
      </c>
      <c r="H28" s="14" t="s">
        <v>98</v>
      </c>
      <c r="I28" s="14">
        <v>12</v>
      </c>
      <c r="J28" s="14"/>
      <c r="K28" s="14"/>
      <c r="L28" s="14"/>
      <c r="M28" s="14">
        <v>0</v>
      </c>
      <c r="N28" s="14"/>
    </row>
    <row r="29" spans="1:14" x14ac:dyDescent="0.3">
      <c r="A29" s="14" t="s">
        <v>137</v>
      </c>
      <c r="B29" s="14" t="s">
        <v>66</v>
      </c>
      <c r="C29" s="14" t="s">
        <v>138</v>
      </c>
      <c r="D29" s="14">
        <v>11</v>
      </c>
      <c r="E29" s="14" t="s">
        <v>97</v>
      </c>
      <c r="F29" s="14"/>
      <c r="G29" s="14">
        <v>15</v>
      </c>
      <c r="H29" s="14" t="s">
        <v>98</v>
      </c>
      <c r="I29" s="14">
        <v>15</v>
      </c>
      <c r="J29" s="14"/>
      <c r="K29" s="14"/>
      <c r="L29" s="14"/>
      <c r="M29" s="14">
        <v>0</v>
      </c>
      <c r="N29" s="14"/>
    </row>
    <row r="30" spans="1:14" x14ac:dyDescent="0.3">
      <c r="A30" s="14" t="s">
        <v>139</v>
      </c>
      <c r="B30" s="14" t="s">
        <v>66</v>
      </c>
      <c r="C30" s="14" t="s">
        <v>138</v>
      </c>
      <c r="D30" s="14">
        <v>12</v>
      </c>
      <c r="E30" s="14" t="s">
        <v>97</v>
      </c>
      <c r="F30" s="14"/>
      <c r="G30" s="14">
        <v>15</v>
      </c>
      <c r="H30" s="14" t="s">
        <v>98</v>
      </c>
      <c r="I30" s="14">
        <v>12</v>
      </c>
      <c r="J30" s="14"/>
      <c r="K30" s="14"/>
      <c r="L30" s="14"/>
      <c r="M30" s="14">
        <v>0</v>
      </c>
      <c r="N30" s="14"/>
    </row>
    <row r="31" spans="1:14" x14ac:dyDescent="0.3">
      <c r="A31" s="14" t="s">
        <v>140</v>
      </c>
      <c r="B31" s="14" t="s">
        <v>66</v>
      </c>
      <c r="C31" s="14" t="s">
        <v>138</v>
      </c>
      <c r="D31" s="14">
        <v>13</v>
      </c>
      <c r="E31" s="14" t="s">
        <v>97</v>
      </c>
      <c r="F31" s="14"/>
      <c r="G31" s="14">
        <v>15</v>
      </c>
      <c r="H31" s="14" t="s">
        <v>98</v>
      </c>
      <c r="I31" s="14">
        <v>12</v>
      </c>
      <c r="J31" s="14"/>
      <c r="K31" s="14"/>
      <c r="L31" s="14"/>
      <c r="M31" s="14">
        <v>0</v>
      </c>
      <c r="N31" s="14"/>
    </row>
    <row r="32" spans="1:14" x14ac:dyDescent="0.3">
      <c r="A32" s="14" t="s">
        <v>141</v>
      </c>
      <c r="B32" s="14" t="s">
        <v>66</v>
      </c>
      <c r="C32" s="14" t="s">
        <v>142</v>
      </c>
      <c r="D32" s="14">
        <v>14</v>
      </c>
      <c r="E32" s="14" t="s">
        <v>97</v>
      </c>
      <c r="F32" s="14"/>
      <c r="G32" s="14">
        <v>20</v>
      </c>
      <c r="H32" s="14" t="s">
        <v>98</v>
      </c>
      <c r="I32" s="14">
        <v>12</v>
      </c>
      <c r="J32" s="14"/>
      <c r="K32" s="14"/>
      <c r="L32" s="14"/>
      <c r="M32" s="14">
        <v>0</v>
      </c>
      <c r="N32" s="14"/>
    </row>
    <row r="33" spans="1:14" x14ac:dyDescent="0.3">
      <c r="A33" s="14" t="s">
        <v>143</v>
      </c>
      <c r="B33" s="14" t="s">
        <v>66</v>
      </c>
      <c r="C33" s="14" t="s">
        <v>142</v>
      </c>
      <c r="D33" s="14">
        <v>15</v>
      </c>
      <c r="E33" s="14" t="s">
        <v>97</v>
      </c>
      <c r="F33" s="14"/>
      <c r="G33" s="14">
        <v>20</v>
      </c>
      <c r="H33" s="14" t="s">
        <v>98</v>
      </c>
      <c r="I33" s="14">
        <v>12</v>
      </c>
      <c r="J33" s="14"/>
      <c r="K33" s="14"/>
      <c r="L33" s="14"/>
      <c r="M33" s="14">
        <v>0</v>
      </c>
      <c r="N33" s="14"/>
    </row>
    <row r="34" spans="1:14" x14ac:dyDescent="0.3">
      <c r="A34" s="14" t="s">
        <v>144</v>
      </c>
      <c r="B34" s="14" t="s">
        <v>66</v>
      </c>
      <c r="C34" s="14" t="s">
        <v>142</v>
      </c>
      <c r="D34" s="14">
        <v>16</v>
      </c>
      <c r="E34" s="14" t="s">
        <v>97</v>
      </c>
      <c r="F34" s="14"/>
      <c r="G34" s="14">
        <v>20</v>
      </c>
      <c r="H34" s="14" t="s">
        <v>98</v>
      </c>
      <c r="I34" s="14">
        <v>12</v>
      </c>
      <c r="J34" s="14"/>
      <c r="K34" s="14"/>
      <c r="L34" s="14"/>
      <c r="M34" s="14">
        <v>0</v>
      </c>
      <c r="N34" s="14"/>
    </row>
    <row r="35" spans="1:14" x14ac:dyDescent="0.3">
      <c r="A35" s="14" t="s">
        <v>145</v>
      </c>
      <c r="B35" s="14" t="s">
        <v>66</v>
      </c>
      <c r="C35" s="14" t="s">
        <v>146</v>
      </c>
      <c r="D35" s="14">
        <v>17</v>
      </c>
      <c r="E35" s="14" t="s">
        <v>97</v>
      </c>
      <c r="F35" s="14"/>
      <c r="G35" s="14">
        <v>5</v>
      </c>
      <c r="H35" s="14" t="s">
        <v>98</v>
      </c>
      <c r="I35" s="14">
        <v>12</v>
      </c>
      <c r="J35" s="14"/>
      <c r="K35" s="14"/>
      <c r="L35" s="14"/>
      <c r="M35" s="14">
        <v>0</v>
      </c>
      <c r="N35" s="14" t="s">
        <v>104</v>
      </c>
    </row>
    <row r="36" spans="1:14" x14ac:dyDescent="0.3">
      <c r="A36" s="14" t="s">
        <v>147</v>
      </c>
      <c r="B36" s="14" t="s">
        <v>66</v>
      </c>
      <c r="C36" s="14" t="s">
        <v>146</v>
      </c>
      <c r="D36" s="14">
        <v>18</v>
      </c>
      <c r="E36" s="14" t="s">
        <v>97</v>
      </c>
      <c r="F36" s="14"/>
      <c r="G36" s="14">
        <v>5</v>
      </c>
      <c r="H36" s="14" t="s">
        <v>98</v>
      </c>
      <c r="I36" s="14">
        <v>12</v>
      </c>
      <c r="J36" s="14"/>
      <c r="K36" s="14"/>
      <c r="L36" s="14"/>
      <c r="M36" s="14">
        <v>0</v>
      </c>
      <c r="N36" s="14" t="s">
        <v>104</v>
      </c>
    </row>
    <row r="37" spans="1:14" x14ac:dyDescent="0.3">
      <c r="A37" s="14" t="s">
        <v>148</v>
      </c>
      <c r="B37" s="14" t="s">
        <v>66</v>
      </c>
      <c r="C37" s="14" t="s">
        <v>146</v>
      </c>
      <c r="D37" s="14">
        <v>19</v>
      </c>
      <c r="E37" s="14" t="s">
        <v>97</v>
      </c>
      <c r="F37" s="14"/>
      <c r="G37" s="14">
        <v>5</v>
      </c>
      <c r="H37" s="14" t="s">
        <v>98</v>
      </c>
      <c r="I37" s="14">
        <v>12</v>
      </c>
      <c r="J37" s="14"/>
      <c r="K37" s="14"/>
      <c r="L37" s="14"/>
      <c r="M37" s="14">
        <v>0</v>
      </c>
      <c r="N37" s="14" t="s">
        <v>104</v>
      </c>
    </row>
    <row r="38" spans="1:14" x14ac:dyDescent="0.3">
      <c r="A38" s="14" t="s">
        <v>149</v>
      </c>
      <c r="B38" s="14" t="s">
        <v>70</v>
      </c>
      <c r="C38" s="14" t="s">
        <v>122</v>
      </c>
      <c r="D38" s="14">
        <v>1</v>
      </c>
      <c r="E38" s="14" t="s">
        <v>97</v>
      </c>
      <c r="F38" s="14"/>
      <c r="G38" s="14">
        <v>0</v>
      </c>
      <c r="H38" s="14" t="s">
        <v>123</v>
      </c>
      <c r="I38" s="14">
        <v>3</v>
      </c>
      <c r="J38" s="14"/>
      <c r="K38" s="14"/>
      <c r="L38" s="14"/>
      <c r="M38" s="14">
        <v>0</v>
      </c>
      <c r="N38" s="14" t="s">
        <v>124</v>
      </c>
    </row>
    <row r="39" spans="1:14" x14ac:dyDescent="0.3">
      <c r="A39" s="14" t="s">
        <v>150</v>
      </c>
      <c r="B39" s="14" t="s">
        <v>70</v>
      </c>
      <c r="C39" s="14" t="s">
        <v>126</v>
      </c>
      <c r="D39" s="14">
        <v>2</v>
      </c>
      <c r="E39" s="14" t="s">
        <v>97</v>
      </c>
      <c r="F39" s="14"/>
      <c r="G39" s="14">
        <v>50</v>
      </c>
      <c r="H39" s="14" t="s">
        <v>98</v>
      </c>
      <c r="I39" s="14">
        <v>8</v>
      </c>
      <c r="J39" s="14"/>
      <c r="K39" s="14"/>
      <c r="L39" s="14"/>
      <c r="M39" s="14">
        <v>0</v>
      </c>
      <c r="N39" s="14"/>
    </row>
    <row r="40" spans="1:14" x14ac:dyDescent="0.3">
      <c r="A40" s="14" t="s">
        <v>151</v>
      </c>
      <c r="B40" s="14" t="s">
        <v>70</v>
      </c>
      <c r="C40" s="14" t="s">
        <v>126</v>
      </c>
      <c r="D40" s="14">
        <v>3</v>
      </c>
      <c r="E40" s="14" t="s">
        <v>97</v>
      </c>
      <c r="F40" s="14"/>
      <c r="G40" s="14">
        <v>50</v>
      </c>
      <c r="H40" s="14" t="s">
        <v>98</v>
      </c>
      <c r="I40" s="14">
        <v>8</v>
      </c>
      <c r="J40" s="14"/>
      <c r="K40" s="14"/>
      <c r="L40" s="14"/>
      <c r="M40" s="14">
        <v>0</v>
      </c>
      <c r="N40" s="14"/>
    </row>
    <row r="41" spans="1:14" x14ac:dyDescent="0.3">
      <c r="A41" s="14" t="s">
        <v>152</v>
      </c>
      <c r="B41" s="14" t="s">
        <v>70</v>
      </c>
      <c r="C41" s="14" t="s">
        <v>126</v>
      </c>
      <c r="D41" s="14">
        <v>4</v>
      </c>
      <c r="E41" s="14" t="s">
        <v>97</v>
      </c>
      <c r="F41" s="14"/>
      <c r="G41" s="14">
        <v>50</v>
      </c>
      <c r="H41" s="14" t="s">
        <v>98</v>
      </c>
      <c r="I41" s="14">
        <v>8</v>
      </c>
      <c r="J41" s="14"/>
      <c r="K41" s="14"/>
      <c r="L41" s="14"/>
      <c r="M41" s="14">
        <v>0</v>
      </c>
      <c r="N41" s="14"/>
    </row>
    <row r="42" spans="1:14" x14ac:dyDescent="0.3">
      <c r="A42" s="14" t="s">
        <v>153</v>
      </c>
      <c r="B42" s="14" t="s">
        <v>70</v>
      </c>
      <c r="C42" s="14" t="s">
        <v>130</v>
      </c>
      <c r="D42" s="14">
        <v>5</v>
      </c>
      <c r="E42" s="14" t="s">
        <v>97</v>
      </c>
      <c r="F42" s="14"/>
      <c r="G42" s="14">
        <v>60</v>
      </c>
      <c r="H42" s="14" t="s">
        <v>98</v>
      </c>
      <c r="I42" s="14">
        <v>10</v>
      </c>
      <c r="J42" s="14"/>
      <c r="K42" s="14"/>
      <c r="L42" s="14"/>
      <c r="M42" s="14">
        <v>0</v>
      </c>
      <c r="N42" s="14"/>
    </row>
    <row r="43" spans="1:14" x14ac:dyDescent="0.3">
      <c r="A43" s="14" t="s">
        <v>154</v>
      </c>
      <c r="B43" s="14" t="s">
        <v>70</v>
      </c>
      <c r="C43" s="14" t="s">
        <v>130</v>
      </c>
      <c r="D43" s="14">
        <v>6</v>
      </c>
      <c r="E43" s="14" t="s">
        <v>97</v>
      </c>
      <c r="F43" s="14"/>
      <c r="G43" s="14">
        <v>60</v>
      </c>
      <c r="H43" s="14" t="s">
        <v>98</v>
      </c>
      <c r="I43" s="14">
        <v>10</v>
      </c>
      <c r="J43" s="14"/>
      <c r="K43" s="14"/>
      <c r="L43" s="14"/>
      <c r="M43" s="14">
        <v>0</v>
      </c>
      <c r="N43" s="14"/>
    </row>
    <row r="44" spans="1:14" x14ac:dyDescent="0.3">
      <c r="A44" s="14" t="s">
        <v>155</v>
      </c>
      <c r="B44" s="14" t="s">
        <v>70</v>
      </c>
      <c r="C44" s="14" t="s">
        <v>130</v>
      </c>
      <c r="D44" s="14">
        <v>7</v>
      </c>
      <c r="E44" s="14" t="s">
        <v>97</v>
      </c>
      <c r="F44" s="14"/>
      <c r="G44" s="14">
        <v>60</v>
      </c>
      <c r="H44" s="14" t="s">
        <v>98</v>
      </c>
      <c r="I44" s="14">
        <v>10</v>
      </c>
      <c r="J44" s="14"/>
      <c r="K44" s="14"/>
      <c r="L44" s="14"/>
      <c r="M44" s="14">
        <v>0</v>
      </c>
      <c r="N44" s="14"/>
    </row>
    <row r="45" spans="1:14" x14ac:dyDescent="0.3">
      <c r="A45" s="14" t="s">
        <v>156</v>
      </c>
      <c r="B45" s="14" t="s">
        <v>70</v>
      </c>
      <c r="C45" s="14" t="s">
        <v>134</v>
      </c>
      <c r="D45" s="14">
        <v>8</v>
      </c>
      <c r="E45" s="14" t="s">
        <v>97</v>
      </c>
      <c r="F45" s="14"/>
      <c r="G45" s="14">
        <v>15</v>
      </c>
      <c r="H45" s="14" t="s">
        <v>98</v>
      </c>
      <c r="I45" s="14">
        <v>12</v>
      </c>
      <c r="J45" s="14"/>
      <c r="K45" s="14"/>
      <c r="L45" s="14"/>
      <c r="M45" s="14">
        <v>0</v>
      </c>
      <c r="N45" s="14"/>
    </row>
    <row r="46" spans="1:14" x14ac:dyDescent="0.3">
      <c r="A46" s="14" t="s">
        <v>157</v>
      </c>
      <c r="B46" s="14" t="s">
        <v>70</v>
      </c>
      <c r="C46" s="14" t="s">
        <v>134</v>
      </c>
      <c r="D46" s="14">
        <v>9</v>
      </c>
      <c r="E46" s="14" t="s">
        <v>97</v>
      </c>
      <c r="F46" s="14"/>
      <c r="G46" s="14">
        <v>15</v>
      </c>
      <c r="H46" s="14" t="s">
        <v>98</v>
      </c>
      <c r="I46" s="14">
        <v>12</v>
      </c>
      <c r="J46" s="14"/>
      <c r="K46" s="14"/>
      <c r="L46" s="14"/>
      <c r="M46" s="14">
        <v>0</v>
      </c>
      <c r="N46" s="14"/>
    </row>
    <row r="47" spans="1:14" x14ac:dyDescent="0.3">
      <c r="A47" s="14" t="s">
        <v>158</v>
      </c>
      <c r="B47" s="14" t="s">
        <v>70</v>
      </c>
      <c r="C47" s="14" t="s">
        <v>134</v>
      </c>
      <c r="D47" s="14">
        <v>10</v>
      </c>
      <c r="E47" s="14" t="s">
        <v>97</v>
      </c>
      <c r="F47" s="14"/>
      <c r="G47" s="14">
        <v>15</v>
      </c>
      <c r="H47" s="14" t="s">
        <v>98</v>
      </c>
      <c r="I47" s="14">
        <v>12</v>
      </c>
      <c r="J47" s="14"/>
      <c r="K47" s="14"/>
      <c r="L47" s="14"/>
      <c r="M47" s="14">
        <v>0</v>
      </c>
      <c r="N47" s="14"/>
    </row>
    <row r="48" spans="1:14" x14ac:dyDescent="0.3">
      <c r="A48" s="14" t="s">
        <v>159</v>
      </c>
      <c r="B48" s="14" t="s">
        <v>70</v>
      </c>
      <c r="C48" s="14" t="s">
        <v>138</v>
      </c>
      <c r="D48" s="14">
        <v>11</v>
      </c>
      <c r="E48" s="14" t="s">
        <v>97</v>
      </c>
      <c r="F48" s="14"/>
      <c r="G48" s="14">
        <v>15</v>
      </c>
      <c r="H48" s="14" t="s">
        <v>98</v>
      </c>
      <c r="I48" s="14">
        <v>12</v>
      </c>
      <c r="J48" s="14"/>
      <c r="K48" s="14"/>
      <c r="L48" s="14"/>
      <c r="M48" s="14">
        <v>0</v>
      </c>
      <c r="N48" s="14" t="s">
        <v>160</v>
      </c>
    </row>
    <row r="49" spans="1:14" x14ac:dyDescent="0.3">
      <c r="A49" s="14" t="s">
        <v>161</v>
      </c>
      <c r="B49" s="14" t="s">
        <v>70</v>
      </c>
      <c r="C49" s="14" t="s">
        <v>138</v>
      </c>
      <c r="D49" s="14">
        <v>12</v>
      </c>
      <c r="E49" s="14" t="s">
        <v>97</v>
      </c>
      <c r="F49" s="14"/>
      <c r="G49" s="14">
        <v>15</v>
      </c>
      <c r="H49" s="14" t="s">
        <v>98</v>
      </c>
      <c r="I49" s="14">
        <v>12</v>
      </c>
      <c r="J49" s="14"/>
      <c r="K49" s="14"/>
      <c r="L49" s="14"/>
      <c r="M49" s="14">
        <v>0</v>
      </c>
      <c r="N49" s="14" t="s">
        <v>160</v>
      </c>
    </row>
    <row r="50" spans="1:14" x14ac:dyDescent="0.3">
      <c r="A50" s="14" t="s">
        <v>162</v>
      </c>
      <c r="B50" s="14" t="s">
        <v>70</v>
      </c>
      <c r="C50" s="14" t="s">
        <v>138</v>
      </c>
      <c r="D50" s="14">
        <v>13</v>
      </c>
      <c r="E50" s="14" t="s">
        <v>97</v>
      </c>
      <c r="F50" s="14"/>
      <c r="G50" s="14">
        <v>15</v>
      </c>
      <c r="H50" s="14" t="s">
        <v>98</v>
      </c>
      <c r="I50" s="14">
        <v>12</v>
      </c>
      <c r="J50" s="14"/>
      <c r="K50" s="14"/>
      <c r="L50" s="14"/>
      <c r="M50" s="14">
        <v>0</v>
      </c>
      <c r="N50" s="14" t="s">
        <v>160</v>
      </c>
    </row>
    <row r="51" spans="1:14" x14ac:dyDescent="0.3">
      <c r="A51" s="14" t="s">
        <v>163</v>
      </c>
      <c r="B51" s="14" t="s">
        <v>70</v>
      </c>
      <c r="C51" s="14" t="s">
        <v>142</v>
      </c>
      <c r="D51" s="14">
        <v>14</v>
      </c>
      <c r="E51" s="14" t="s">
        <v>97</v>
      </c>
      <c r="F51" s="14"/>
      <c r="G51" s="14">
        <v>20</v>
      </c>
      <c r="H51" s="14" t="s">
        <v>98</v>
      </c>
      <c r="I51" s="14">
        <v>12</v>
      </c>
      <c r="J51" s="14"/>
      <c r="K51" s="14"/>
      <c r="L51" s="14"/>
      <c r="M51" s="14">
        <v>0</v>
      </c>
      <c r="N51" s="14"/>
    </row>
    <row r="52" spans="1:14" x14ac:dyDescent="0.3">
      <c r="A52" s="14" t="s">
        <v>164</v>
      </c>
      <c r="B52" s="14" t="s">
        <v>70</v>
      </c>
      <c r="C52" s="14" t="s">
        <v>142</v>
      </c>
      <c r="D52" s="14">
        <v>15</v>
      </c>
      <c r="E52" s="14" t="s">
        <v>97</v>
      </c>
      <c r="F52" s="14"/>
      <c r="G52" s="14">
        <v>20</v>
      </c>
      <c r="H52" s="14" t="s">
        <v>98</v>
      </c>
      <c r="I52" s="14">
        <v>12</v>
      </c>
      <c r="J52" s="14"/>
      <c r="K52" s="14"/>
      <c r="L52" s="14"/>
      <c r="M52" s="14">
        <v>0</v>
      </c>
      <c r="N52" s="14"/>
    </row>
    <row r="53" spans="1:14" x14ac:dyDescent="0.3">
      <c r="A53" s="14" t="s">
        <v>165</v>
      </c>
      <c r="B53" s="14" t="s">
        <v>70</v>
      </c>
      <c r="C53" s="14" t="s">
        <v>142</v>
      </c>
      <c r="D53" s="14">
        <v>16</v>
      </c>
      <c r="E53" s="14" t="s">
        <v>97</v>
      </c>
      <c r="F53" s="14"/>
      <c r="G53" s="14">
        <v>20</v>
      </c>
      <c r="H53" s="14" t="s">
        <v>98</v>
      </c>
      <c r="I53" s="14">
        <v>12</v>
      </c>
      <c r="J53" s="14"/>
      <c r="K53" s="14"/>
      <c r="L53" s="14"/>
      <c r="M53" s="14">
        <v>0</v>
      </c>
      <c r="N53" s="14"/>
    </row>
    <row r="54" spans="1:14" x14ac:dyDescent="0.3">
      <c r="A54" s="14" t="s">
        <v>166</v>
      </c>
      <c r="B54" s="14" t="s">
        <v>70</v>
      </c>
      <c r="C54" s="14" t="s">
        <v>146</v>
      </c>
      <c r="D54" s="14">
        <v>17</v>
      </c>
      <c r="E54" s="14" t="s">
        <v>97</v>
      </c>
      <c r="F54" s="14"/>
      <c r="G54" s="14">
        <v>5</v>
      </c>
      <c r="H54" s="14" t="s">
        <v>98</v>
      </c>
      <c r="I54" s="14">
        <v>12</v>
      </c>
      <c r="J54" s="14"/>
      <c r="K54" s="14"/>
      <c r="L54" s="14"/>
      <c r="M54" s="14">
        <v>0</v>
      </c>
      <c r="N54" s="14" t="s">
        <v>104</v>
      </c>
    </row>
    <row r="55" spans="1:14" x14ac:dyDescent="0.3">
      <c r="A55" s="14" t="s">
        <v>167</v>
      </c>
      <c r="B55" s="14" t="s">
        <v>70</v>
      </c>
      <c r="C55" s="14" t="s">
        <v>146</v>
      </c>
      <c r="D55" s="14">
        <v>18</v>
      </c>
      <c r="E55" s="14" t="s">
        <v>97</v>
      </c>
      <c r="F55" s="14"/>
      <c r="G55" s="14">
        <v>5</v>
      </c>
      <c r="H55" s="14" t="s">
        <v>98</v>
      </c>
      <c r="I55" s="14">
        <v>12</v>
      </c>
      <c r="J55" s="14"/>
      <c r="K55" s="14"/>
      <c r="L55" s="14"/>
      <c r="M55" s="14">
        <v>0</v>
      </c>
      <c r="N55" s="14" t="s">
        <v>104</v>
      </c>
    </row>
    <row r="56" spans="1:14" x14ac:dyDescent="0.3">
      <c r="A56" s="14" t="s">
        <v>168</v>
      </c>
      <c r="B56" s="14" t="s">
        <v>70</v>
      </c>
      <c r="C56" s="14" t="s">
        <v>146</v>
      </c>
      <c r="D56" s="14">
        <v>19</v>
      </c>
      <c r="E56" s="14" t="s">
        <v>97</v>
      </c>
      <c r="F56" s="14"/>
      <c r="G56" s="14">
        <v>5</v>
      </c>
      <c r="H56" s="14" t="s">
        <v>98</v>
      </c>
      <c r="I56" s="14">
        <v>12</v>
      </c>
      <c r="J56" s="14"/>
      <c r="K56" s="14"/>
      <c r="L56" s="14"/>
      <c r="M56" s="14">
        <v>0</v>
      </c>
      <c r="N56" s="14" t="s">
        <v>104</v>
      </c>
    </row>
    <row r="57" spans="1:14" x14ac:dyDescent="0.3">
      <c r="A57" s="14" t="s">
        <v>169</v>
      </c>
      <c r="B57" s="14" t="s">
        <v>73</v>
      </c>
      <c r="C57" s="14" t="s">
        <v>103</v>
      </c>
      <c r="D57" s="14">
        <v>1</v>
      </c>
      <c r="E57" s="14" t="s">
        <v>97</v>
      </c>
      <c r="F57" s="14"/>
      <c r="G57" s="14">
        <v>20</v>
      </c>
      <c r="H57" s="14" t="s">
        <v>98</v>
      </c>
      <c r="I57" s="14">
        <v>9</v>
      </c>
      <c r="J57" s="14"/>
      <c r="K57" s="14"/>
      <c r="L57" s="14"/>
      <c r="M57" s="14">
        <v>1</v>
      </c>
      <c r="N57" s="14" t="s">
        <v>170</v>
      </c>
    </row>
    <row r="58" spans="1:14" x14ac:dyDescent="0.3">
      <c r="A58" s="14" t="s">
        <v>171</v>
      </c>
      <c r="B58" s="14" t="s">
        <v>73</v>
      </c>
      <c r="C58" s="14" t="s">
        <v>103</v>
      </c>
      <c r="D58" s="14">
        <v>2</v>
      </c>
      <c r="E58" s="14" t="s">
        <v>97</v>
      </c>
      <c r="F58" s="14"/>
      <c r="G58" s="14">
        <v>20</v>
      </c>
      <c r="H58" s="14" t="s">
        <v>98</v>
      </c>
      <c r="I58" s="14">
        <v>8</v>
      </c>
      <c r="J58" s="14"/>
      <c r="K58" s="14"/>
      <c r="L58" s="14"/>
      <c r="M58" s="14">
        <v>0</v>
      </c>
      <c r="N58" s="14" t="s">
        <v>104</v>
      </c>
    </row>
    <row r="59" spans="1:14" x14ac:dyDescent="0.3">
      <c r="A59" s="14" t="s">
        <v>172</v>
      </c>
      <c r="B59" s="14" t="s">
        <v>73</v>
      </c>
      <c r="C59" s="14" t="s">
        <v>103</v>
      </c>
      <c r="D59" s="14">
        <v>3</v>
      </c>
      <c r="E59" s="14" t="s">
        <v>97</v>
      </c>
      <c r="F59" s="14"/>
      <c r="G59" s="14">
        <v>20</v>
      </c>
      <c r="H59" s="14" t="s">
        <v>98</v>
      </c>
      <c r="I59" s="14">
        <v>7</v>
      </c>
      <c r="J59" s="14"/>
      <c r="K59" s="14"/>
      <c r="L59" s="14"/>
      <c r="M59" s="14">
        <v>0</v>
      </c>
      <c r="N59" s="14" t="s">
        <v>104</v>
      </c>
    </row>
    <row r="60" spans="1:14" x14ac:dyDescent="0.3">
      <c r="A60" s="14" t="s">
        <v>173</v>
      </c>
      <c r="B60" s="14" t="s">
        <v>73</v>
      </c>
      <c r="C60" s="14" t="s">
        <v>96</v>
      </c>
      <c r="D60" s="14">
        <v>4</v>
      </c>
      <c r="E60" s="14" t="s">
        <v>97</v>
      </c>
      <c r="F60" s="14"/>
      <c r="G60" s="14">
        <v>5</v>
      </c>
      <c r="H60" s="14" t="s">
        <v>98</v>
      </c>
      <c r="I60" s="14">
        <v>14</v>
      </c>
      <c r="J60" s="14"/>
      <c r="K60" s="14"/>
      <c r="L60" s="14"/>
      <c r="M60" s="14">
        <v>0</v>
      </c>
      <c r="N60" s="14" t="s">
        <v>104</v>
      </c>
    </row>
    <row r="61" spans="1:14" x14ac:dyDescent="0.3">
      <c r="A61" s="14" t="s">
        <v>174</v>
      </c>
      <c r="B61" s="14" t="s">
        <v>73</v>
      </c>
      <c r="C61" s="14" t="s">
        <v>96</v>
      </c>
      <c r="D61" s="14">
        <v>5</v>
      </c>
      <c r="E61" s="14" t="s">
        <v>97</v>
      </c>
      <c r="F61" s="14"/>
      <c r="G61" s="14">
        <v>5</v>
      </c>
      <c r="H61" s="14" t="s">
        <v>98</v>
      </c>
      <c r="I61" s="14">
        <v>13</v>
      </c>
      <c r="J61" s="14"/>
      <c r="K61" s="14"/>
      <c r="L61" s="14"/>
      <c r="M61" s="14">
        <v>0</v>
      </c>
      <c r="N61" s="14" t="s">
        <v>104</v>
      </c>
    </row>
    <row r="62" spans="1:14" x14ac:dyDescent="0.3">
      <c r="A62" s="14" t="s">
        <v>175</v>
      </c>
      <c r="B62" s="14" t="s">
        <v>73</v>
      </c>
      <c r="C62" s="14" t="s">
        <v>96</v>
      </c>
      <c r="D62" s="14">
        <v>6</v>
      </c>
      <c r="E62" s="14" t="s">
        <v>97</v>
      </c>
      <c r="F62" s="14"/>
      <c r="G62" s="14">
        <v>5</v>
      </c>
      <c r="H62" s="14" t="s">
        <v>98</v>
      </c>
      <c r="I62" s="14">
        <v>15</v>
      </c>
      <c r="J62" s="14"/>
      <c r="K62" s="14"/>
      <c r="L62" s="14"/>
      <c r="M62" s="14">
        <v>0</v>
      </c>
      <c r="N62" s="14" t="s">
        <v>104</v>
      </c>
    </row>
    <row r="63" spans="1:14" x14ac:dyDescent="0.3">
      <c r="A63" s="14" t="s">
        <v>176</v>
      </c>
      <c r="B63" s="14" t="s">
        <v>73</v>
      </c>
      <c r="C63" s="14" t="s">
        <v>96</v>
      </c>
      <c r="D63" s="14">
        <v>7</v>
      </c>
      <c r="E63" s="14" t="s">
        <v>97</v>
      </c>
      <c r="F63" s="14"/>
      <c r="G63" s="14">
        <v>5</v>
      </c>
      <c r="H63" s="14" t="s">
        <v>98</v>
      </c>
      <c r="I63" s="14">
        <v>5</v>
      </c>
      <c r="J63" s="14"/>
      <c r="K63" s="14"/>
      <c r="L63" s="14"/>
      <c r="M63" s="14">
        <v>0</v>
      </c>
      <c r="N63" s="14" t="s">
        <v>104</v>
      </c>
    </row>
    <row r="64" spans="1:14" x14ac:dyDescent="0.3">
      <c r="A64" s="14" t="s">
        <v>177</v>
      </c>
      <c r="B64" s="14" t="s">
        <v>73</v>
      </c>
      <c r="C64" s="14" t="s">
        <v>178</v>
      </c>
      <c r="D64" s="14">
        <v>8</v>
      </c>
      <c r="E64" s="14" t="s">
        <v>97</v>
      </c>
      <c r="F64" s="14"/>
      <c r="G64" s="14">
        <v>37.5</v>
      </c>
      <c r="H64" s="14" t="s">
        <v>98</v>
      </c>
      <c r="I64" s="14">
        <v>10</v>
      </c>
      <c r="J64" s="14"/>
      <c r="K64" s="14"/>
      <c r="L64" s="14"/>
      <c r="M64" s="14">
        <v>1</v>
      </c>
      <c r="N64" s="14" t="s">
        <v>179</v>
      </c>
    </row>
    <row r="65" spans="1:14" x14ac:dyDescent="0.3">
      <c r="A65" s="14" t="s">
        <v>180</v>
      </c>
      <c r="B65" s="14" t="s">
        <v>73</v>
      </c>
      <c r="C65" s="14" t="s">
        <v>178</v>
      </c>
      <c r="D65" s="14">
        <v>9</v>
      </c>
      <c r="E65" s="14" t="s">
        <v>97</v>
      </c>
      <c r="F65" s="14"/>
      <c r="G65" s="14">
        <v>42.5</v>
      </c>
      <c r="H65" s="14" t="s">
        <v>98</v>
      </c>
      <c r="I65" s="14">
        <v>6</v>
      </c>
      <c r="J65" s="14"/>
      <c r="K65" s="14"/>
      <c r="L65" s="14"/>
      <c r="M65" s="14">
        <v>1</v>
      </c>
      <c r="N65" s="14" t="s">
        <v>179</v>
      </c>
    </row>
    <row r="66" spans="1:14" x14ac:dyDescent="0.3">
      <c r="A66" s="14" t="s">
        <v>181</v>
      </c>
      <c r="B66" s="14" t="s">
        <v>73</v>
      </c>
      <c r="C66" s="14" t="s">
        <v>178</v>
      </c>
      <c r="D66" s="14">
        <v>10</v>
      </c>
      <c r="E66" s="14" t="s">
        <v>97</v>
      </c>
      <c r="F66" s="14"/>
      <c r="G66" s="14">
        <v>42.5</v>
      </c>
      <c r="H66" s="14" t="s">
        <v>98</v>
      </c>
      <c r="I66" s="14">
        <v>5</v>
      </c>
      <c r="J66" s="14"/>
      <c r="K66" s="14"/>
      <c r="L66" s="14"/>
      <c r="M66" s="14">
        <v>0</v>
      </c>
      <c r="N66" s="14"/>
    </row>
    <row r="67" spans="1:14" x14ac:dyDescent="0.3">
      <c r="A67" s="14" t="s">
        <v>182</v>
      </c>
      <c r="B67" s="14" t="s">
        <v>73</v>
      </c>
      <c r="C67" s="14" t="s">
        <v>112</v>
      </c>
      <c r="D67" s="14">
        <v>11</v>
      </c>
      <c r="E67" s="14" t="s">
        <v>97</v>
      </c>
      <c r="F67" s="14"/>
      <c r="G67" s="14">
        <v>30</v>
      </c>
      <c r="H67" s="14" t="s">
        <v>98</v>
      </c>
      <c r="I67" s="14">
        <v>10</v>
      </c>
      <c r="J67" s="14"/>
      <c r="K67" s="14"/>
      <c r="L67" s="14"/>
      <c r="M67" s="14">
        <v>0</v>
      </c>
      <c r="N67" s="14"/>
    </row>
    <row r="68" spans="1:14" x14ac:dyDescent="0.3">
      <c r="A68" s="14" t="s">
        <v>183</v>
      </c>
      <c r="B68" s="14" t="s">
        <v>73</v>
      </c>
      <c r="C68" s="14" t="s">
        <v>112</v>
      </c>
      <c r="D68" s="14">
        <v>12</v>
      </c>
      <c r="E68" s="14" t="s">
        <v>97</v>
      </c>
      <c r="F68" s="14"/>
      <c r="G68" s="14">
        <v>30</v>
      </c>
      <c r="H68" s="14" t="s">
        <v>98</v>
      </c>
      <c r="I68" s="14">
        <v>8</v>
      </c>
      <c r="J68" s="14"/>
      <c r="K68" s="14"/>
      <c r="L68" s="14"/>
      <c r="M68" s="14">
        <v>0</v>
      </c>
      <c r="N68" s="14"/>
    </row>
    <row r="69" spans="1:14" x14ac:dyDescent="0.3">
      <c r="A69" s="14" t="s">
        <v>184</v>
      </c>
      <c r="B69" s="14" t="s">
        <v>73</v>
      </c>
      <c r="C69" s="14" t="s">
        <v>112</v>
      </c>
      <c r="D69" s="14">
        <v>13</v>
      </c>
      <c r="E69" s="14" t="s">
        <v>97</v>
      </c>
      <c r="F69" s="14"/>
      <c r="G69" s="14">
        <v>30</v>
      </c>
      <c r="H69" s="14" t="s">
        <v>98</v>
      </c>
      <c r="I69" s="14">
        <v>8</v>
      </c>
      <c r="J69" s="14"/>
      <c r="K69" s="14"/>
      <c r="L69" s="14"/>
      <c r="M69" s="14">
        <v>0</v>
      </c>
      <c r="N69" s="14"/>
    </row>
    <row r="70" spans="1:14" x14ac:dyDescent="0.3">
      <c r="A70" s="14" t="s">
        <v>185</v>
      </c>
      <c r="B70" s="14" t="s">
        <v>73</v>
      </c>
      <c r="C70" s="14" t="s">
        <v>116</v>
      </c>
      <c r="D70" s="14">
        <v>14</v>
      </c>
      <c r="E70" s="14" t="s">
        <v>97</v>
      </c>
      <c r="F70" s="14"/>
      <c r="G70" s="14">
        <v>20</v>
      </c>
      <c r="H70" s="14" t="s">
        <v>98</v>
      </c>
      <c r="I70" s="14">
        <v>10</v>
      </c>
      <c r="J70" s="14"/>
      <c r="K70" s="14"/>
      <c r="L70" s="14"/>
      <c r="M70" s="14">
        <v>0</v>
      </c>
      <c r="N70" s="14" t="s">
        <v>117</v>
      </c>
    </row>
    <row r="71" spans="1:14" x14ac:dyDescent="0.3">
      <c r="A71" s="14" t="s">
        <v>186</v>
      </c>
      <c r="B71" s="14" t="s">
        <v>73</v>
      </c>
      <c r="C71" s="14" t="s">
        <v>116</v>
      </c>
      <c r="D71" s="14">
        <v>15</v>
      </c>
      <c r="E71" s="14" t="s">
        <v>97</v>
      </c>
      <c r="F71" s="14"/>
      <c r="G71" s="14">
        <v>15</v>
      </c>
      <c r="H71" s="14" t="s">
        <v>98</v>
      </c>
      <c r="I71" s="14">
        <v>14</v>
      </c>
      <c r="J71" s="14"/>
      <c r="K71" s="14"/>
      <c r="L71" s="14"/>
      <c r="M71" s="14">
        <v>0</v>
      </c>
      <c r="N71" s="14" t="s">
        <v>117</v>
      </c>
    </row>
    <row r="72" spans="1:14" x14ac:dyDescent="0.3">
      <c r="A72" s="14" t="s">
        <v>187</v>
      </c>
      <c r="B72" s="14" t="s">
        <v>73</v>
      </c>
      <c r="C72" s="14" t="s">
        <v>116</v>
      </c>
      <c r="D72" s="14">
        <v>16</v>
      </c>
      <c r="E72" s="14" t="s">
        <v>97</v>
      </c>
      <c r="F72" s="14"/>
      <c r="G72" s="14">
        <v>15</v>
      </c>
      <c r="H72" s="14" t="s">
        <v>98</v>
      </c>
      <c r="I72" s="14">
        <v>10</v>
      </c>
      <c r="J72" s="14"/>
      <c r="K72" s="14"/>
      <c r="L72" s="14"/>
      <c r="M72" s="14">
        <v>0</v>
      </c>
      <c r="N72" s="14" t="s">
        <v>117</v>
      </c>
    </row>
    <row r="73" spans="1:14" x14ac:dyDescent="0.3">
      <c r="A73" s="14" t="s">
        <v>188</v>
      </c>
      <c r="B73" s="14" t="s">
        <v>73</v>
      </c>
      <c r="C73" s="14" t="s">
        <v>108</v>
      </c>
      <c r="D73" s="14">
        <v>17</v>
      </c>
      <c r="E73" s="14" t="s">
        <v>97</v>
      </c>
      <c r="F73" s="14"/>
      <c r="G73" s="14">
        <v>25</v>
      </c>
      <c r="H73" s="14" t="s">
        <v>98</v>
      </c>
      <c r="I73" s="14">
        <v>10</v>
      </c>
      <c r="J73" s="14"/>
      <c r="K73" s="14"/>
      <c r="L73" s="14"/>
      <c r="M73" s="14">
        <v>0</v>
      </c>
      <c r="N73" s="14"/>
    </row>
    <row r="74" spans="1:14" x14ac:dyDescent="0.3">
      <c r="A74" s="14" t="s">
        <v>189</v>
      </c>
      <c r="B74" s="14" t="s">
        <v>76</v>
      </c>
      <c r="C74" s="14" t="s">
        <v>122</v>
      </c>
      <c r="D74" s="14">
        <v>1</v>
      </c>
      <c r="E74" s="14" t="s">
        <v>97</v>
      </c>
      <c r="F74" s="14"/>
      <c r="G74" s="14">
        <v>0</v>
      </c>
      <c r="H74" s="14" t="s">
        <v>123</v>
      </c>
      <c r="I74" s="14">
        <v>3</v>
      </c>
      <c r="J74" s="14"/>
      <c r="K74" s="14"/>
      <c r="L74" s="14"/>
      <c r="M74" s="14">
        <v>0</v>
      </c>
      <c r="N74" s="14" t="s">
        <v>124</v>
      </c>
    </row>
    <row r="75" spans="1:14" x14ac:dyDescent="0.3">
      <c r="A75" s="14" t="s">
        <v>190</v>
      </c>
      <c r="B75" s="14" t="s">
        <v>76</v>
      </c>
      <c r="C75" s="14" t="s">
        <v>126</v>
      </c>
      <c r="D75" s="14">
        <v>2</v>
      </c>
      <c r="E75" s="14" t="s">
        <v>97</v>
      </c>
      <c r="F75" s="14"/>
      <c r="G75" s="14">
        <v>50</v>
      </c>
      <c r="H75" s="14" t="s">
        <v>98</v>
      </c>
      <c r="I75" s="14">
        <v>9</v>
      </c>
      <c r="J75" s="14"/>
      <c r="K75" s="14"/>
      <c r="L75" s="14"/>
      <c r="M75" s="14">
        <v>1</v>
      </c>
      <c r="N75" s="14" t="s">
        <v>179</v>
      </c>
    </row>
    <row r="76" spans="1:14" x14ac:dyDescent="0.3">
      <c r="A76" s="14" t="s">
        <v>191</v>
      </c>
      <c r="B76" s="14" t="s">
        <v>76</v>
      </c>
      <c r="C76" s="14" t="s">
        <v>126</v>
      </c>
      <c r="D76" s="14">
        <v>3</v>
      </c>
      <c r="E76" s="14" t="s">
        <v>97</v>
      </c>
      <c r="F76" s="14"/>
      <c r="G76" s="14">
        <v>50</v>
      </c>
      <c r="H76" s="14" t="s">
        <v>98</v>
      </c>
      <c r="I76" s="14">
        <v>6</v>
      </c>
      <c r="J76" s="14"/>
      <c r="K76" s="14"/>
      <c r="L76" s="14"/>
      <c r="M76" s="14">
        <v>0</v>
      </c>
      <c r="N76" s="14"/>
    </row>
    <row r="77" spans="1:14" x14ac:dyDescent="0.3">
      <c r="A77" s="14" t="s">
        <v>192</v>
      </c>
      <c r="B77" s="14" t="s">
        <v>76</v>
      </c>
      <c r="C77" s="14" t="s">
        <v>126</v>
      </c>
      <c r="D77" s="14">
        <v>4</v>
      </c>
      <c r="E77" s="14" t="s">
        <v>97</v>
      </c>
      <c r="F77" s="14"/>
      <c r="G77" s="14">
        <v>45</v>
      </c>
      <c r="H77" s="14" t="s">
        <v>98</v>
      </c>
      <c r="I77" s="14">
        <v>7</v>
      </c>
      <c r="J77" s="14"/>
      <c r="K77" s="14"/>
      <c r="L77" s="14"/>
      <c r="M77" s="14">
        <v>0</v>
      </c>
      <c r="N77" s="14"/>
    </row>
    <row r="78" spans="1:14" x14ac:dyDescent="0.3">
      <c r="A78" s="14" t="s">
        <v>193</v>
      </c>
      <c r="B78" s="14" t="s">
        <v>76</v>
      </c>
      <c r="C78" s="14" t="s">
        <v>194</v>
      </c>
      <c r="D78" s="14">
        <v>5</v>
      </c>
      <c r="E78" s="14" t="s">
        <v>97</v>
      </c>
      <c r="F78" s="14"/>
      <c r="G78" s="14">
        <v>20</v>
      </c>
      <c r="H78" s="14" t="s">
        <v>98</v>
      </c>
      <c r="I78" s="14">
        <v>12</v>
      </c>
      <c r="J78" s="14"/>
      <c r="K78" s="14"/>
      <c r="L78" s="14"/>
      <c r="M78" s="14">
        <v>0</v>
      </c>
      <c r="N78" s="14" t="s">
        <v>195</v>
      </c>
    </row>
    <row r="79" spans="1:14" x14ac:dyDescent="0.3">
      <c r="A79" s="14" t="s">
        <v>196</v>
      </c>
      <c r="B79" s="14" t="s">
        <v>76</v>
      </c>
      <c r="C79" s="14" t="s">
        <v>197</v>
      </c>
      <c r="D79" s="14">
        <v>6</v>
      </c>
      <c r="E79" s="14" t="s">
        <v>97</v>
      </c>
      <c r="F79" s="14"/>
      <c r="G79" s="14">
        <v>10</v>
      </c>
      <c r="H79" s="14" t="s">
        <v>98</v>
      </c>
      <c r="I79" s="14">
        <v>12</v>
      </c>
      <c r="J79" s="14"/>
      <c r="K79" s="14"/>
      <c r="L79" s="14"/>
      <c r="M79" s="14">
        <v>0</v>
      </c>
      <c r="N79" s="14" t="s">
        <v>104</v>
      </c>
    </row>
    <row r="80" spans="1:14" x14ac:dyDescent="0.3">
      <c r="A80" s="14" t="s">
        <v>198</v>
      </c>
      <c r="B80" s="14" t="s">
        <v>76</v>
      </c>
      <c r="C80" s="14" t="s">
        <v>197</v>
      </c>
      <c r="D80" s="14">
        <v>7</v>
      </c>
      <c r="E80" s="14" t="s">
        <v>97</v>
      </c>
      <c r="F80" s="14"/>
      <c r="G80" s="14">
        <v>10</v>
      </c>
      <c r="H80" s="14" t="s">
        <v>98</v>
      </c>
      <c r="I80" s="14">
        <v>12</v>
      </c>
      <c r="J80" s="14"/>
      <c r="K80" s="14"/>
      <c r="L80" s="14"/>
      <c r="M80" s="14">
        <v>0</v>
      </c>
      <c r="N80" s="14" t="s">
        <v>104</v>
      </c>
    </row>
    <row r="81" spans="1:14" x14ac:dyDescent="0.3">
      <c r="A81" s="14" t="s">
        <v>199</v>
      </c>
      <c r="B81" s="14" t="s">
        <v>76</v>
      </c>
      <c r="C81" s="14" t="s">
        <v>197</v>
      </c>
      <c r="D81" s="14">
        <v>8</v>
      </c>
      <c r="E81" s="14" t="s">
        <v>97</v>
      </c>
      <c r="F81" s="14"/>
      <c r="G81" s="14">
        <v>10</v>
      </c>
      <c r="H81" s="14" t="s">
        <v>98</v>
      </c>
      <c r="I81" s="14">
        <v>12</v>
      </c>
      <c r="J81" s="14"/>
      <c r="K81" s="14"/>
      <c r="L81" s="14"/>
      <c r="M81" s="14">
        <v>0</v>
      </c>
      <c r="N81" s="14" t="s">
        <v>104</v>
      </c>
    </row>
    <row r="82" spans="1:14" x14ac:dyDescent="0.3">
      <c r="A82" s="14" t="s">
        <v>200</v>
      </c>
      <c r="B82" s="14" t="s">
        <v>79</v>
      </c>
      <c r="C82" s="14" t="s">
        <v>103</v>
      </c>
      <c r="D82" s="14">
        <v>1</v>
      </c>
      <c r="E82" s="14" t="s">
        <v>97</v>
      </c>
      <c r="F82" s="14"/>
      <c r="G82" s="14">
        <v>20</v>
      </c>
      <c r="H82" s="14" t="s">
        <v>98</v>
      </c>
      <c r="I82" s="14">
        <v>10</v>
      </c>
      <c r="J82" s="14"/>
      <c r="K82" s="14"/>
      <c r="L82" s="14"/>
      <c r="M82" s="14">
        <v>0</v>
      </c>
      <c r="N82" s="14" t="s">
        <v>104</v>
      </c>
    </row>
    <row r="83" spans="1:14" x14ac:dyDescent="0.3">
      <c r="A83" s="14" t="s">
        <v>201</v>
      </c>
      <c r="B83" s="14" t="s">
        <v>79</v>
      </c>
      <c r="C83" s="14" t="s">
        <v>103</v>
      </c>
      <c r="D83" s="14">
        <v>2</v>
      </c>
      <c r="E83" s="14" t="s">
        <v>97</v>
      </c>
      <c r="F83" s="14"/>
      <c r="G83" s="14">
        <v>20</v>
      </c>
      <c r="H83" s="14" t="s">
        <v>98</v>
      </c>
      <c r="I83" s="14">
        <v>10</v>
      </c>
      <c r="J83" s="14"/>
      <c r="K83" s="14"/>
      <c r="L83" s="14"/>
      <c r="M83" s="14">
        <v>0</v>
      </c>
      <c r="N83" s="14" t="s">
        <v>104</v>
      </c>
    </row>
    <row r="84" spans="1:14" x14ac:dyDescent="0.3">
      <c r="A84" s="14" t="s">
        <v>202</v>
      </c>
      <c r="B84" s="14" t="s">
        <v>79</v>
      </c>
      <c r="C84" s="14" t="s">
        <v>103</v>
      </c>
      <c r="D84" s="14">
        <v>3</v>
      </c>
      <c r="E84" s="14" t="s">
        <v>97</v>
      </c>
      <c r="F84" s="14"/>
      <c r="G84" s="14">
        <v>20</v>
      </c>
      <c r="H84" s="14" t="s">
        <v>98</v>
      </c>
      <c r="I84" s="14">
        <v>6</v>
      </c>
      <c r="J84" s="14"/>
      <c r="K84" s="14"/>
      <c r="L84" s="14"/>
      <c r="M84" s="14">
        <v>0</v>
      </c>
      <c r="N84" s="14" t="s">
        <v>104</v>
      </c>
    </row>
    <row r="85" spans="1:14" x14ac:dyDescent="0.3">
      <c r="A85" s="14" t="s">
        <v>203</v>
      </c>
      <c r="B85" s="14" t="s">
        <v>79</v>
      </c>
      <c r="C85" s="14" t="s">
        <v>96</v>
      </c>
      <c r="D85" s="14">
        <v>4</v>
      </c>
      <c r="E85" s="14" t="s">
        <v>97</v>
      </c>
      <c r="F85" s="14"/>
      <c r="G85" s="14">
        <v>5</v>
      </c>
      <c r="H85" s="14" t="s">
        <v>98</v>
      </c>
      <c r="I85" s="14">
        <v>15</v>
      </c>
      <c r="J85" s="14"/>
      <c r="K85" s="14"/>
      <c r="L85" s="14"/>
      <c r="M85" s="14">
        <v>0</v>
      </c>
      <c r="N85" s="14" t="s">
        <v>104</v>
      </c>
    </row>
    <row r="86" spans="1:14" x14ac:dyDescent="0.3">
      <c r="A86" s="14" t="s">
        <v>204</v>
      </c>
      <c r="B86" s="14" t="s">
        <v>79</v>
      </c>
      <c r="C86" s="14" t="s">
        <v>96</v>
      </c>
      <c r="D86" s="14">
        <v>5</v>
      </c>
      <c r="E86" s="14" t="s">
        <v>97</v>
      </c>
      <c r="F86" s="14"/>
      <c r="G86" s="14">
        <v>5</v>
      </c>
      <c r="H86" s="14" t="s">
        <v>98</v>
      </c>
      <c r="I86" s="14">
        <v>15</v>
      </c>
      <c r="J86" s="14"/>
      <c r="K86" s="14"/>
      <c r="L86" s="14"/>
      <c r="M86" s="14">
        <v>0</v>
      </c>
      <c r="N86" s="14" t="s">
        <v>104</v>
      </c>
    </row>
    <row r="87" spans="1:14" x14ac:dyDescent="0.3">
      <c r="A87" s="14" t="s">
        <v>205</v>
      </c>
      <c r="B87" s="14" t="s">
        <v>79</v>
      </c>
      <c r="C87" s="14" t="s">
        <v>96</v>
      </c>
      <c r="D87" s="14">
        <v>6</v>
      </c>
      <c r="E87" s="14" t="s">
        <v>97</v>
      </c>
      <c r="F87" s="14"/>
      <c r="G87" s="14">
        <v>5</v>
      </c>
      <c r="H87" s="14" t="s">
        <v>98</v>
      </c>
      <c r="I87" s="14">
        <v>15</v>
      </c>
      <c r="J87" s="14"/>
      <c r="K87" s="14"/>
      <c r="L87" s="14"/>
      <c r="M87" s="14">
        <v>0</v>
      </c>
      <c r="N87" s="14" t="s">
        <v>104</v>
      </c>
    </row>
    <row r="88" spans="1:14" x14ac:dyDescent="0.3">
      <c r="A88" s="14" t="s">
        <v>206</v>
      </c>
      <c r="B88" s="14" t="s">
        <v>79</v>
      </c>
      <c r="C88" s="14" t="s">
        <v>178</v>
      </c>
      <c r="D88" s="14">
        <v>7</v>
      </c>
      <c r="E88" s="14" t="s">
        <v>97</v>
      </c>
      <c r="F88" s="14"/>
      <c r="G88" s="14">
        <v>42.5</v>
      </c>
      <c r="H88" s="14" t="s">
        <v>98</v>
      </c>
      <c r="I88" s="14">
        <v>5</v>
      </c>
      <c r="J88" s="14"/>
      <c r="K88" s="14"/>
      <c r="L88" s="14"/>
      <c r="M88" s="14">
        <v>0</v>
      </c>
      <c r="N88" s="14"/>
    </row>
    <row r="89" spans="1:14" x14ac:dyDescent="0.3">
      <c r="A89" s="14" t="s">
        <v>207</v>
      </c>
      <c r="B89" s="14" t="s">
        <v>79</v>
      </c>
      <c r="C89" s="14" t="s">
        <v>178</v>
      </c>
      <c r="D89" s="14">
        <v>8</v>
      </c>
      <c r="E89" s="14" t="s">
        <v>97</v>
      </c>
      <c r="F89" s="14"/>
      <c r="G89" s="14">
        <v>37.5</v>
      </c>
      <c r="H89" s="14" t="s">
        <v>98</v>
      </c>
      <c r="I89" s="14">
        <v>9</v>
      </c>
      <c r="J89" s="14"/>
      <c r="K89" s="14"/>
      <c r="L89" s="14"/>
      <c r="M89" s="14">
        <v>0</v>
      </c>
      <c r="N89" s="14"/>
    </row>
    <row r="90" spans="1:14" x14ac:dyDescent="0.3">
      <c r="A90" s="14" t="s">
        <v>208</v>
      </c>
      <c r="B90" s="14" t="s">
        <v>79</v>
      </c>
      <c r="C90" s="14" t="s">
        <v>178</v>
      </c>
      <c r="D90" s="14">
        <v>9</v>
      </c>
      <c r="E90" s="14" t="s">
        <v>97</v>
      </c>
      <c r="F90" s="14"/>
      <c r="G90" s="14">
        <v>37.5</v>
      </c>
      <c r="H90" s="14" t="s">
        <v>98</v>
      </c>
      <c r="I90" s="14">
        <v>6</v>
      </c>
      <c r="J90" s="14"/>
      <c r="K90" s="14"/>
      <c r="L90" s="14"/>
      <c r="M90" s="14">
        <v>0</v>
      </c>
      <c r="N90" s="14"/>
    </row>
    <row r="91" spans="1:14" x14ac:dyDescent="0.3">
      <c r="A91" s="14" t="s">
        <v>209</v>
      </c>
      <c r="B91" s="14" t="s">
        <v>79</v>
      </c>
      <c r="C91" s="14" t="s">
        <v>116</v>
      </c>
      <c r="D91" s="14">
        <v>10</v>
      </c>
      <c r="E91" s="14" t="s">
        <v>97</v>
      </c>
      <c r="F91" s="14"/>
      <c r="G91" s="14">
        <v>20</v>
      </c>
      <c r="H91" s="14" t="s">
        <v>98</v>
      </c>
      <c r="I91" s="14">
        <v>5</v>
      </c>
      <c r="J91" s="14"/>
      <c r="K91" s="14"/>
      <c r="L91" s="14"/>
      <c r="M91" s="14">
        <v>0</v>
      </c>
      <c r="N91" s="14" t="s">
        <v>210</v>
      </c>
    </row>
    <row r="92" spans="1:14" x14ac:dyDescent="0.3">
      <c r="A92" s="14" t="s">
        <v>211</v>
      </c>
      <c r="B92" s="14" t="s">
        <v>79</v>
      </c>
      <c r="C92" s="14" t="s">
        <v>116</v>
      </c>
      <c r="D92" s="14">
        <v>11</v>
      </c>
      <c r="E92" s="14" t="s">
        <v>212</v>
      </c>
      <c r="F92" s="14" t="s">
        <v>209</v>
      </c>
      <c r="G92" s="14">
        <v>15</v>
      </c>
      <c r="H92" s="14" t="s">
        <v>98</v>
      </c>
      <c r="I92" s="14">
        <v>5</v>
      </c>
      <c r="J92" s="14"/>
      <c r="K92" s="14"/>
      <c r="L92" s="14"/>
      <c r="M92" s="14">
        <v>0</v>
      </c>
      <c r="N92" s="14" t="s">
        <v>213</v>
      </c>
    </row>
    <row r="93" spans="1:14" x14ac:dyDescent="0.3">
      <c r="A93" s="14" t="s">
        <v>214</v>
      </c>
      <c r="B93" s="14" t="s">
        <v>79</v>
      </c>
      <c r="C93" s="14" t="s">
        <v>116</v>
      </c>
      <c r="D93" s="14">
        <v>12</v>
      </c>
      <c r="E93" s="14" t="s">
        <v>97</v>
      </c>
      <c r="F93" s="14"/>
      <c r="G93" s="14">
        <v>15</v>
      </c>
      <c r="H93" s="14" t="s">
        <v>98</v>
      </c>
      <c r="I93" s="14">
        <v>15</v>
      </c>
      <c r="J93" s="14"/>
      <c r="K93" s="14"/>
      <c r="L93" s="14"/>
      <c r="M93" s="14">
        <v>0</v>
      </c>
      <c r="N93" s="14"/>
    </row>
    <row r="94" spans="1:14" x14ac:dyDescent="0.3">
      <c r="A94" s="14" t="s">
        <v>215</v>
      </c>
      <c r="B94" s="14" t="s">
        <v>79</v>
      </c>
      <c r="C94" s="14" t="s">
        <v>116</v>
      </c>
      <c r="D94" s="14">
        <v>13</v>
      </c>
      <c r="E94" s="14" t="s">
        <v>97</v>
      </c>
      <c r="F94" s="14"/>
      <c r="G94" s="14">
        <v>15</v>
      </c>
      <c r="H94" s="14" t="s">
        <v>98</v>
      </c>
      <c r="I94" s="14">
        <v>12</v>
      </c>
      <c r="J94" s="14"/>
      <c r="K94" s="14"/>
      <c r="L94" s="14"/>
      <c r="M94" s="14">
        <v>0</v>
      </c>
      <c r="N94" s="14" t="s">
        <v>210</v>
      </c>
    </row>
    <row r="95" spans="1:14" x14ac:dyDescent="0.3">
      <c r="A95" s="14" t="s">
        <v>216</v>
      </c>
      <c r="B95" s="14" t="s">
        <v>79</v>
      </c>
      <c r="C95" s="14" t="s">
        <v>116</v>
      </c>
      <c r="D95" s="14">
        <v>14</v>
      </c>
      <c r="E95" s="14" t="s">
        <v>212</v>
      </c>
      <c r="F95" s="14" t="s">
        <v>215</v>
      </c>
      <c r="G95" s="14">
        <v>10</v>
      </c>
      <c r="H95" s="14" t="s">
        <v>98</v>
      </c>
      <c r="I95" s="14">
        <v>3</v>
      </c>
      <c r="J95" s="14"/>
      <c r="K95" s="14"/>
      <c r="L95" s="14"/>
      <c r="M95" s="14">
        <v>0</v>
      </c>
      <c r="N95" s="14" t="s">
        <v>217</v>
      </c>
    </row>
    <row r="96" spans="1:14" x14ac:dyDescent="0.3">
      <c r="A96" s="14" t="s">
        <v>218</v>
      </c>
      <c r="B96" s="14" t="s">
        <v>79</v>
      </c>
      <c r="C96" s="14" t="s">
        <v>112</v>
      </c>
      <c r="D96" s="14">
        <v>15</v>
      </c>
      <c r="E96" s="14" t="s">
        <v>97</v>
      </c>
      <c r="F96" s="14"/>
      <c r="G96" s="14">
        <v>30</v>
      </c>
      <c r="H96" s="14" t="s">
        <v>98</v>
      </c>
      <c r="I96" s="14">
        <v>12</v>
      </c>
      <c r="J96" s="14"/>
      <c r="K96" s="14"/>
      <c r="L96" s="14"/>
      <c r="M96" s="14">
        <v>0</v>
      </c>
      <c r="N96" s="14"/>
    </row>
    <row r="97" spans="1:14" x14ac:dyDescent="0.3">
      <c r="A97" s="14" t="s">
        <v>219</v>
      </c>
      <c r="B97" s="14" t="s">
        <v>79</v>
      </c>
      <c r="C97" s="14" t="s">
        <v>112</v>
      </c>
      <c r="D97" s="14">
        <v>16</v>
      </c>
      <c r="E97" s="14" t="s">
        <v>97</v>
      </c>
      <c r="F97" s="14"/>
      <c r="G97" s="14">
        <v>30</v>
      </c>
      <c r="H97" s="14" t="s">
        <v>98</v>
      </c>
      <c r="I97" s="14">
        <v>10</v>
      </c>
      <c r="J97" s="14"/>
      <c r="K97" s="14"/>
      <c r="L97" s="14"/>
      <c r="M97" s="14">
        <v>0</v>
      </c>
      <c r="N97" s="14"/>
    </row>
    <row r="98" spans="1:14" x14ac:dyDescent="0.3">
      <c r="A98" s="14" t="s">
        <v>220</v>
      </c>
      <c r="B98" s="14" t="s">
        <v>79</v>
      </c>
      <c r="C98" s="14" t="s">
        <v>112</v>
      </c>
      <c r="D98" s="14">
        <v>17</v>
      </c>
      <c r="E98" s="14" t="s">
        <v>97</v>
      </c>
      <c r="F98" s="14"/>
      <c r="G98" s="14">
        <v>30</v>
      </c>
      <c r="H98" s="14" t="s">
        <v>98</v>
      </c>
      <c r="I98" s="14">
        <v>5</v>
      </c>
      <c r="J98" s="14"/>
      <c r="K98" s="14"/>
      <c r="L98" s="14"/>
      <c r="M98" s="14">
        <v>0</v>
      </c>
      <c r="N98" s="14" t="s">
        <v>221</v>
      </c>
    </row>
    <row r="99" spans="1:14" x14ac:dyDescent="0.3">
      <c r="A99" s="14" t="s">
        <v>222</v>
      </c>
      <c r="B99" s="14" t="s">
        <v>79</v>
      </c>
      <c r="C99" s="14" t="s">
        <v>112</v>
      </c>
      <c r="D99" s="14">
        <v>18</v>
      </c>
      <c r="E99" s="14" t="s">
        <v>212</v>
      </c>
      <c r="F99" s="14" t="s">
        <v>220</v>
      </c>
      <c r="G99" s="14">
        <v>25</v>
      </c>
      <c r="H99" s="14" t="s">
        <v>98</v>
      </c>
      <c r="I99" s="14">
        <v>3</v>
      </c>
      <c r="J99" s="14"/>
      <c r="K99" s="14"/>
      <c r="L99" s="14"/>
      <c r="M99" s="14">
        <v>0</v>
      </c>
      <c r="N99" s="14" t="s">
        <v>223</v>
      </c>
    </row>
    <row r="100" spans="1:14" x14ac:dyDescent="0.3">
      <c r="A100" s="14" t="s">
        <v>224</v>
      </c>
      <c r="B100" s="14" t="s">
        <v>79</v>
      </c>
      <c r="C100" s="14" t="s">
        <v>112</v>
      </c>
      <c r="D100" s="14">
        <v>19</v>
      </c>
      <c r="E100" s="14" t="s">
        <v>212</v>
      </c>
      <c r="F100" s="14" t="s">
        <v>220</v>
      </c>
      <c r="G100" s="14">
        <v>15</v>
      </c>
      <c r="H100" s="14" t="s">
        <v>98</v>
      </c>
      <c r="I100" s="14">
        <v>6</v>
      </c>
      <c r="J100" s="14"/>
      <c r="K100" s="14"/>
      <c r="L100" s="14"/>
      <c r="M100" s="14">
        <v>0</v>
      </c>
      <c r="N100" s="14" t="s">
        <v>225</v>
      </c>
    </row>
    <row r="101" spans="1:14" x14ac:dyDescent="0.3">
      <c r="A101" s="14" t="s">
        <v>226</v>
      </c>
      <c r="B101" s="14" t="s">
        <v>79</v>
      </c>
      <c r="C101" s="14" t="s">
        <v>227</v>
      </c>
      <c r="D101" s="14">
        <v>20</v>
      </c>
      <c r="E101" s="14" t="s">
        <v>97</v>
      </c>
      <c r="F101" s="14"/>
      <c r="G101" s="14">
        <v>25</v>
      </c>
      <c r="H101" s="14" t="s">
        <v>98</v>
      </c>
      <c r="I101" s="14">
        <v>5</v>
      </c>
      <c r="J101" s="14"/>
      <c r="K101" s="14"/>
      <c r="L101" s="14"/>
      <c r="M101" s="14">
        <v>0</v>
      </c>
      <c r="N101" s="14" t="s">
        <v>210</v>
      </c>
    </row>
    <row r="102" spans="1:14" x14ac:dyDescent="0.3">
      <c r="A102" s="14" t="s">
        <v>228</v>
      </c>
      <c r="B102" s="14" t="s">
        <v>79</v>
      </c>
      <c r="C102" s="14" t="s">
        <v>227</v>
      </c>
      <c r="D102" s="14">
        <v>21</v>
      </c>
      <c r="E102" s="14" t="s">
        <v>212</v>
      </c>
      <c r="F102" s="14" t="s">
        <v>226</v>
      </c>
      <c r="G102" s="14">
        <v>20</v>
      </c>
      <c r="H102" s="14" t="s">
        <v>98</v>
      </c>
      <c r="I102" s="14">
        <v>6</v>
      </c>
      <c r="J102" s="14"/>
      <c r="K102" s="14"/>
      <c r="L102" s="14"/>
      <c r="M102" s="14">
        <v>0</v>
      </c>
      <c r="N102" s="14" t="s">
        <v>229</v>
      </c>
    </row>
    <row r="103" spans="1:14" x14ac:dyDescent="0.3">
      <c r="A103" s="14" t="s">
        <v>230</v>
      </c>
      <c r="B103" s="14" t="s">
        <v>79</v>
      </c>
      <c r="C103" s="14" t="s">
        <v>227</v>
      </c>
      <c r="D103" s="14">
        <v>22</v>
      </c>
      <c r="E103" s="14" t="s">
        <v>97</v>
      </c>
      <c r="F103" s="14"/>
      <c r="G103" s="14">
        <v>20</v>
      </c>
      <c r="H103" s="14" t="s">
        <v>98</v>
      </c>
      <c r="I103" s="14">
        <v>12</v>
      </c>
      <c r="J103" s="14"/>
      <c r="K103" s="14"/>
      <c r="L103" s="14"/>
      <c r="M103" s="14">
        <v>0</v>
      </c>
      <c r="N103" s="14"/>
    </row>
    <row r="104" spans="1:14" x14ac:dyDescent="0.3">
      <c r="A104" s="14" t="s">
        <v>231</v>
      </c>
      <c r="B104" s="14" t="s">
        <v>79</v>
      </c>
      <c r="C104" s="14" t="s">
        <v>227</v>
      </c>
      <c r="D104" s="14">
        <v>23</v>
      </c>
      <c r="E104" s="14" t="s">
        <v>97</v>
      </c>
      <c r="F104" s="14"/>
      <c r="G104" s="14">
        <v>20</v>
      </c>
      <c r="H104" s="14" t="s">
        <v>98</v>
      </c>
      <c r="I104" s="14">
        <v>12</v>
      </c>
      <c r="J104" s="14"/>
      <c r="K104" s="14"/>
      <c r="L104" s="14"/>
      <c r="M104" s="14">
        <v>0</v>
      </c>
      <c r="N104" s="14"/>
    </row>
    <row r="105" spans="1:14" x14ac:dyDescent="0.3">
      <c r="A105" s="14" t="s">
        <v>232</v>
      </c>
      <c r="B105" s="14" t="s">
        <v>79</v>
      </c>
      <c r="C105" s="14" t="s">
        <v>227</v>
      </c>
      <c r="D105" s="14">
        <v>24</v>
      </c>
      <c r="E105" s="14" t="s">
        <v>97</v>
      </c>
      <c r="F105" s="14"/>
      <c r="G105" s="14">
        <v>15</v>
      </c>
      <c r="H105" s="14" t="s">
        <v>98</v>
      </c>
      <c r="I105" s="14">
        <v>12</v>
      </c>
      <c r="J105" s="14"/>
      <c r="K105" s="14"/>
      <c r="L105" s="14"/>
      <c r="M105" s="14">
        <v>0</v>
      </c>
      <c r="N105" s="14"/>
    </row>
    <row r="106" spans="1:14" x14ac:dyDescent="0.3">
      <c r="A106" s="14" t="s">
        <v>233</v>
      </c>
      <c r="B106" s="14" t="s">
        <v>79</v>
      </c>
      <c r="C106" s="14" t="s">
        <v>234</v>
      </c>
      <c r="D106" s="14">
        <v>25</v>
      </c>
      <c r="E106" s="14" t="s">
        <v>97</v>
      </c>
      <c r="F106" s="14"/>
      <c r="G106" s="14">
        <v>5</v>
      </c>
      <c r="H106" s="14" t="s">
        <v>98</v>
      </c>
      <c r="I106" s="14">
        <v>12</v>
      </c>
      <c r="J106" s="14"/>
      <c r="K106" s="14"/>
      <c r="L106" s="14"/>
      <c r="M106" s="14">
        <v>0</v>
      </c>
      <c r="N106" s="14" t="s">
        <v>235</v>
      </c>
    </row>
    <row r="107" spans="1:14" x14ac:dyDescent="0.3">
      <c r="A107" s="14" t="s">
        <v>236</v>
      </c>
      <c r="B107" s="14" t="s">
        <v>79</v>
      </c>
      <c r="C107" s="14" t="s">
        <v>234</v>
      </c>
      <c r="D107" s="14">
        <v>26</v>
      </c>
      <c r="E107" s="14" t="s">
        <v>97</v>
      </c>
      <c r="F107" s="14"/>
      <c r="G107" s="14">
        <v>5</v>
      </c>
      <c r="H107" s="14" t="s">
        <v>98</v>
      </c>
      <c r="I107" s="14">
        <v>12</v>
      </c>
      <c r="J107" s="14"/>
      <c r="K107" s="14"/>
      <c r="L107" s="14"/>
      <c r="M107" s="14">
        <v>0</v>
      </c>
      <c r="N107" s="14" t="s">
        <v>235</v>
      </c>
    </row>
    <row r="108" spans="1:14" x14ac:dyDescent="0.3">
      <c r="A108" s="14" t="s">
        <v>237</v>
      </c>
      <c r="B108" s="14" t="s">
        <v>81</v>
      </c>
      <c r="C108" s="14" t="s">
        <v>96</v>
      </c>
      <c r="D108" s="14">
        <v>1</v>
      </c>
      <c r="E108" s="14" t="s">
        <v>97</v>
      </c>
      <c r="F108" s="14"/>
      <c r="G108" s="14">
        <v>5</v>
      </c>
      <c r="H108" s="14" t="s">
        <v>98</v>
      </c>
      <c r="I108" s="14">
        <v>15</v>
      </c>
      <c r="J108" s="14"/>
      <c r="K108" s="14"/>
      <c r="L108" s="14"/>
      <c r="M108" s="14">
        <v>0</v>
      </c>
      <c r="N108" s="14" t="s">
        <v>104</v>
      </c>
    </row>
    <row r="109" spans="1:14" x14ac:dyDescent="0.3">
      <c r="A109" s="14" t="s">
        <v>238</v>
      </c>
      <c r="B109" s="14" t="s">
        <v>81</v>
      </c>
      <c r="C109" s="14" t="s">
        <v>96</v>
      </c>
      <c r="D109" s="14">
        <v>2</v>
      </c>
      <c r="E109" s="14" t="s">
        <v>97</v>
      </c>
      <c r="F109" s="14"/>
      <c r="G109" s="14">
        <v>5</v>
      </c>
      <c r="H109" s="14" t="s">
        <v>98</v>
      </c>
      <c r="I109" s="14">
        <v>15</v>
      </c>
      <c r="J109" s="14"/>
      <c r="K109" s="14"/>
      <c r="L109" s="14"/>
      <c r="M109" s="14">
        <v>0</v>
      </c>
      <c r="N109" s="14" t="s">
        <v>104</v>
      </c>
    </row>
    <row r="110" spans="1:14" x14ac:dyDescent="0.3">
      <c r="A110" s="14" t="s">
        <v>239</v>
      </c>
      <c r="B110" s="14" t="s">
        <v>81</v>
      </c>
      <c r="C110" s="14" t="s">
        <v>96</v>
      </c>
      <c r="D110" s="14">
        <v>3</v>
      </c>
      <c r="E110" s="14" t="s">
        <v>97</v>
      </c>
      <c r="F110" s="14"/>
      <c r="G110" s="14">
        <v>5</v>
      </c>
      <c r="H110" s="14" t="s">
        <v>98</v>
      </c>
      <c r="I110" s="14">
        <v>15</v>
      </c>
      <c r="J110" s="14"/>
      <c r="K110" s="14"/>
      <c r="L110" s="14"/>
      <c r="M110" s="14">
        <v>0</v>
      </c>
      <c r="N110" s="14" t="s">
        <v>104</v>
      </c>
    </row>
    <row r="111" spans="1:14" x14ac:dyDescent="0.3">
      <c r="A111" s="14" t="s">
        <v>240</v>
      </c>
      <c r="B111" s="14" t="s">
        <v>81</v>
      </c>
      <c r="C111" s="14" t="s">
        <v>96</v>
      </c>
      <c r="D111" s="14">
        <v>4</v>
      </c>
      <c r="E111" s="14" t="s">
        <v>97</v>
      </c>
      <c r="F111" s="14"/>
      <c r="G111" s="14">
        <v>5</v>
      </c>
      <c r="H111" s="14" t="s">
        <v>98</v>
      </c>
      <c r="I111" s="14">
        <v>15</v>
      </c>
      <c r="J111" s="14"/>
      <c r="K111" s="14"/>
      <c r="L111" s="14"/>
      <c r="M111" s="14">
        <v>0</v>
      </c>
      <c r="N111" s="14" t="s">
        <v>104</v>
      </c>
    </row>
    <row r="112" spans="1:14" x14ac:dyDescent="0.3">
      <c r="A112" s="14" t="s">
        <v>241</v>
      </c>
      <c r="B112" s="14" t="s">
        <v>81</v>
      </c>
      <c r="C112" s="14" t="s">
        <v>103</v>
      </c>
      <c r="D112" s="14">
        <v>5</v>
      </c>
      <c r="E112" s="14" t="s">
        <v>97</v>
      </c>
      <c r="F112" s="14"/>
      <c r="G112" s="14">
        <v>20</v>
      </c>
      <c r="H112" s="14" t="s">
        <v>98</v>
      </c>
      <c r="I112" s="14">
        <v>9</v>
      </c>
      <c r="J112" s="14"/>
      <c r="K112" s="14"/>
      <c r="L112" s="14"/>
      <c r="M112" s="14">
        <v>0</v>
      </c>
      <c r="N112" s="14" t="s">
        <v>104</v>
      </c>
    </row>
    <row r="113" spans="1:14" x14ac:dyDescent="0.3">
      <c r="A113" s="14" t="s">
        <v>242</v>
      </c>
      <c r="B113" s="14" t="s">
        <v>81</v>
      </c>
      <c r="C113" s="14" t="s">
        <v>103</v>
      </c>
      <c r="D113" s="14">
        <v>6</v>
      </c>
      <c r="E113" s="14" t="s">
        <v>97</v>
      </c>
      <c r="F113" s="14"/>
      <c r="G113" s="14">
        <v>20</v>
      </c>
      <c r="H113" s="14" t="s">
        <v>98</v>
      </c>
      <c r="I113" s="14">
        <v>10</v>
      </c>
      <c r="J113" s="14"/>
      <c r="K113" s="14"/>
      <c r="L113" s="14"/>
      <c r="M113" s="14">
        <v>0</v>
      </c>
      <c r="N113" s="14" t="s">
        <v>104</v>
      </c>
    </row>
    <row r="114" spans="1:14" x14ac:dyDescent="0.3">
      <c r="A114" s="14" t="s">
        <v>243</v>
      </c>
      <c r="B114" s="14" t="s">
        <v>81</v>
      </c>
      <c r="C114" s="14" t="s">
        <v>103</v>
      </c>
      <c r="D114" s="14">
        <v>7</v>
      </c>
      <c r="E114" s="14" t="s">
        <v>97</v>
      </c>
      <c r="F114" s="14"/>
      <c r="G114" s="14">
        <v>20</v>
      </c>
      <c r="H114" s="14" t="s">
        <v>98</v>
      </c>
      <c r="I114" s="14">
        <v>10</v>
      </c>
      <c r="J114" s="14"/>
      <c r="K114" s="14"/>
      <c r="L114" s="14"/>
      <c r="M114" s="14">
        <v>0</v>
      </c>
      <c r="N114" s="14" t="s">
        <v>104</v>
      </c>
    </row>
    <row r="115" spans="1:14" x14ac:dyDescent="0.3">
      <c r="A115" s="14" t="s">
        <v>244</v>
      </c>
      <c r="B115" s="14" t="s">
        <v>81</v>
      </c>
      <c r="C115" s="14" t="s">
        <v>178</v>
      </c>
      <c r="D115" s="14">
        <v>8</v>
      </c>
      <c r="E115" s="14" t="s">
        <v>97</v>
      </c>
      <c r="F115" s="14"/>
      <c r="G115" s="14">
        <v>37.5</v>
      </c>
      <c r="H115" s="14" t="s">
        <v>98</v>
      </c>
      <c r="I115" s="14">
        <v>10</v>
      </c>
      <c r="J115" s="14"/>
      <c r="K115" s="14"/>
      <c r="L115" s="14"/>
      <c r="M115" s="14">
        <v>0</v>
      </c>
      <c r="N115" s="14"/>
    </row>
    <row r="116" spans="1:14" x14ac:dyDescent="0.3">
      <c r="A116" s="14" t="s">
        <v>245</v>
      </c>
      <c r="B116" s="14" t="s">
        <v>81</v>
      </c>
      <c r="C116" s="14" t="s">
        <v>178</v>
      </c>
      <c r="D116" s="14">
        <v>9</v>
      </c>
      <c r="E116" s="14" t="s">
        <v>97</v>
      </c>
      <c r="F116" s="14"/>
      <c r="G116" s="14">
        <v>42.5</v>
      </c>
      <c r="H116" s="14" t="s">
        <v>98</v>
      </c>
      <c r="I116" s="14">
        <v>10</v>
      </c>
      <c r="J116" s="14"/>
      <c r="K116" s="14"/>
      <c r="L116" s="14"/>
      <c r="M116" s="14">
        <v>1</v>
      </c>
      <c r="N116" s="14" t="s">
        <v>246</v>
      </c>
    </row>
    <row r="117" spans="1:14" x14ac:dyDescent="0.3">
      <c r="A117" s="14" t="s">
        <v>247</v>
      </c>
      <c r="B117" s="14" t="s">
        <v>81</v>
      </c>
      <c r="C117" s="14" t="s">
        <v>178</v>
      </c>
      <c r="D117" s="14">
        <v>10</v>
      </c>
      <c r="E117" s="14" t="s">
        <v>97</v>
      </c>
      <c r="F117" s="14"/>
      <c r="G117" s="14">
        <v>42.5</v>
      </c>
      <c r="H117" s="14" t="s">
        <v>98</v>
      </c>
      <c r="I117" s="14">
        <v>7</v>
      </c>
      <c r="J117" s="14"/>
      <c r="K117" s="14"/>
      <c r="L117" s="14"/>
      <c r="M117" s="14">
        <v>0</v>
      </c>
      <c r="N117" s="14"/>
    </row>
    <row r="118" spans="1:14" x14ac:dyDescent="0.3">
      <c r="A118" s="14" t="s">
        <v>248</v>
      </c>
      <c r="B118" s="14" t="s">
        <v>81</v>
      </c>
      <c r="C118" s="14" t="s">
        <v>116</v>
      </c>
      <c r="D118" s="14">
        <v>11</v>
      </c>
      <c r="E118" s="14" t="s">
        <v>97</v>
      </c>
      <c r="F118" s="14"/>
      <c r="G118" s="14">
        <v>10</v>
      </c>
      <c r="H118" s="14" t="s">
        <v>98</v>
      </c>
      <c r="I118" s="14">
        <v>12</v>
      </c>
      <c r="J118" s="14"/>
      <c r="K118" s="14"/>
      <c r="L118" s="14"/>
      <c r="M118" s="14">
        <v>0</v>
      </c>
      <c r="N118" s="14"/>
    </row>
    <row r="119" spans="1:14" x14ac:dyDescent="0.3">
      <c r="A119" s="14" t="s">
        <v>249</v>
      </c>
      <c r="B119" s="14" t="s">
        <v>81</v>
      </c>
      <c r="C119" s="14" t="s">
        <v>116</v>
      </c>
      <c r="D119" s="14">
        <v>12</v>
      </c>
      <c r="E119" s="14" t="s">
        <v>97</v>
      </c>
      <c r="F119" s="14"/>
      <c r="G119" s="14">
        <v>15</v>
      </c>
      <c r="H119" s="14" t="s">
        <v>98</v>
      </c>
      <c r="I119" s="14">
        <v>12</v>
      </c>
      <c r="J119" s="14"/>
      <c r="K119" s="14"/>
      <c r="L119" s="14"/>
      <c r="M119" s="14">
        <v>0</v>
      </c>
      <c r="N119" s="14"/>
    </row>
    <row r="120" spans="1:14" x14ac:dyDescent="0.3">
      <c r="A120" s="14" t="s">
        <v>250</v>
      </c>
      <c r="B120" s="14" t="s">
        <v>81</v>
      </c>
      <c r="C120" s="14" t="s">
        <v>116</v>
      </c>
      <c r="D120" s="14">
        <v>13</v>
      </c>
      <c r="E120" s="14" t="s">
        <v>97</v>
      </c>
      <c r="F120" s="14"/>
      <c r="G120" s="14">
        <v>15</v>
      </c>
      <c r="H120" s="14" t="s">
        <v>98</v>
      </c>
      <c r="I120" s="14">
        <v>13</v>
      </c>
      <c r="J120" s="14"/>
      <c r="K120" s="14"/>
      <c r="L120" s="14"/>
      <c r="M120" s="14">
        <v>0</v>
      </c>
      <c r="N120" s="14"/>
    </row>
    <row r="121" spans="1:14" x14ac:dyDescent="0.3">
      <c r="A121" s="14" t="s">
        <v>251</v>
      </c>
      <c r="B121" s="14" t="s">
        <v>81</v>
      </c>
      <c r="C121" s="14" t="s">
        <v>112</v>
      </c>
      <c r="D121" s="14">
        <v>14</v>
      </c>
      <c r="E121" s="14" t="s">
        <v>97</v>
      </c>
      <c r="F121" s="14"/>
      <c r="G121" s="14">
        <v>30</v>
      </c>
      <c r="H121" s="14" t="s">
        <v>98</v>
      </c>
      <c r="I121" s="14">
        <v>12</v>
      </c>
      <c r="J121" s="14"/>
      <c r="K121" s="14"/>
      <c r="L121" s="14"/>
      <c r="M121" s="14">
        <v>0</v>
      </c>
      <c r="N121" s="14"/>
    </row>
    <row r="122" spans="1:14" x14ac:dyDescent="0.3">
      <c r="A122" s="14" t="s">
        <v>252</v>
      </c>
      <c r="B122" s="14" t="s">
        <v>81</v>
      </c>
      <c r="C122" s="14" t="s">
        <v>112</v>
      </c>
      <c r="D122" s="14">
        <v>15</v>
      </c>
      <c r="E122" s="14" t="s">
        <v>97</v>
      </c>
      <c r="F122" s="14"/>
      <c r="G122" s="14">
        <v>30</v>
      </c>
      <c r="H122" s="14" t="s">
        <v>98</v>
      </c>
      <c r="I122" s="14">
        <v>9</v>
      </c>
      <c r="J122" s="14"/>
      <c r="K122" s="14"/>
      <c r="L122" s="14"/>
      <c r="M122" s="14">
        <v>0</v>
      </c>
      <c r="N122" s="14" t="s">
        <v>210</v>
      </c>
    </row>
    <row r="123" spans="1:14" x14ac:dyDescent="0.3">
      <c r="A123" s="14" t="s">
        <v>253</v>
      </c>
      <c r="B123" s="14" t="s">
        <v>81</v>
      </c>
      <c r="C123" s="14" t="s">
        <v>112</v>
      </c>
      <c r="D123" s="14">
        <v>16</v>
      </c>
      <c r="E123" s="14" t="s">
        <v>212</v>
      </c>
      <c r="F123" s="14" t="s">
        <v>252</v>
      </c>
      <c r="G123" s="14">
        <v>15</v>
      </c>
      <c r="H123" s="14" t="s">
        <v>98</v>
      </c>
      <c r="I123" s="14">
        <v>6</v>
      </c>
      <c r="J123" s="14"/>
      <c r="K123" s="14"/>
      <c r="L123" s="14"/>
      <c r="M123" s="14">
        <v>0</v>
      </c>
      <c r="N123" s="14" t="s">
        <v>254</v>
      </c>
    </row>
    <row r="124" spans="1:14" x14ac:dyDescent="0.3">
      <c r="A124" s="14" t="s">
        <v>255</v>
      </c>
      <c r="B124" s="14" t="s">
        <v>81</v>
      </c>
      <c r="C124" s="14" t="s">
        <v>108</v>
      </c>
      <c r="D124" s="14">
        <v>17</v>
      </c>
      <c r="E124" s="14" t="s">
        <v>97</v>
      </c>
      <c r="F124" s="14"/>
      <c r="G124" s="14">
        <v>20</v>
      </c>
      <c r="H124" s="14" t="s">
        <v>98</v>
      </c>
      <c r="I124" s="14">
        <v>12</v>
      </c>
      <c r="J124" s="14"/>
      <c r="K124" s="14"/>
      <c r="L124" s="14"/>
      <c r="M124" s="14">
        <v>0</v>
      </c>
      <c r="N124" s="14"/>
    </row>
    <row r="125" spans="1:14" x14ac:dyDescent="0.3">
      <c r="A125" s="14" t="s">
        <v>256</v>
      </c>
      <c r="B125" s="14" t="s">
        <v>81</v>
      </c>
      <c r="C125" s="14" t="s">
        <v>108</v>
      </c>
      <c r="D125" s="14">
        <v>18</v>
      </c>
      <c r="E125" s="14" t="s">
        <v>97</v>
      </c>
      <c r="F125" s="14"/>
      <c r="G125" s="14">
        <v>20</v>
      </c>
      <c r="H125" s="14" t="s">
        <v>98</v>
      </c>
      <c r="I125" s="14">
        <v>12</v>
      </c>
      <c r="J125" s="14"/>
      <c r="K125" s="14"/>
      <c r="L125" s="14"/>
      <c r="M125" s="14">
        <v>0</v>
      </c>
      <c r="N125" s="14"/>
    </row>
    <row r="126" spans="1:14" x14ac:dyDescent="0.3">
      <c r="A126" s="14" t="s">
        <v>257</v>
      </c>
      <c r="B126" s="14" t="s">
        <v>81</v>
      </c>
      <c r="C126" s="14" t="s">
        <v>108</v>
      </c>
      <c r="D126" s="14">
        <v>19</v>
      </c>
      <c r="E126" s="14" t="s">
        <v>97</v>
      </c>
      <c r="F126" s="14"/>
      <c r="G126" s="14">
        <v>20</v>
      </c>
      <c r="H126" s="14" t="s">
        <v>98</v>
      </c>
      <c r="I126" s="14">
        <v>12</v>
      </c>
      <c r="J126" s="14"/>
      <c r="K126" s="14"/>
      <c r="L126" s="14"/>
      <c r="M126" s="14">
        <v>0</v>
      </c>
      <c r="N126" s="14"/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1"/>
  <sheetViews>
    <sheetView workbookViewId="0"/>
  </sheetViews>
  <sheetFormatPr defaultRowHeight="14.4" x14ac:dyDescent="0.3"/>
  <cols>
    <col min="1" max="1" width="25" customWidth="1"/>
    <col min="2" max="2" width="36" customWidth="1"/>
    <col min="3" max="3" width="18" customWidth="1"/>
    <col min="4" max="4" width="33" customWidth="1"/>
    <col min="5" max="5" width="14" customWidth="1"/>
    <col min="6" max="6" width="21" customWidth="1"/>
    <col min="7" max="7" width="20" customWidth="1"/>
    <col min="8" max="8" width="19" customWidth="1"/>
    <col min="9" max="9" width="17" customWidth="1"/>
  </cols>
  <sheetData>
    <row r="1" spans="1:9" x14ac:dyDescent="0.3">
      <c r="A1" s="13" t="s">
        <v>84</v>
      </c>
      <c r="B1" s="13" t="s">
        <v>258</v>
      </c>
      <c r="C1" s="13" t="s">
        <v>259</v>
      </c>
      <c r="D1" s="13" t="s">
        <v>260</v>
      </c>
      <c r="E1" s="13" t="s">
        <v>261</v>
      </c>
      <c r="F1" s="13" t="s">
        <v>262</v>
      </c>
      <c r="G1" s="13" t="s">
        <v>263</v>
      </c>
      <c r="H1" s="13" t="s">
        <v>264</v>
      </c>
      <c r="I1" s="13" t="s">
        <v>265</v>
      </c>
    </row>
    <row r="2" spans="1:9" x14ac:dyDescent="0.3">
      <c r="A2" s="14" t="s">
        <v>103</v>
      </c>
      <c r="B2" s="14" t="s">
        <v>266</v>
      </c>
      <c r="C2" s="14" t="s">
        <v>267</v>
      </c>
      <c r="D2" s="14" t="s">
        <v>268</v>
      </c>
      <c r="E2" s="14" t="s">
        <v>269</v>
      </c>
      <c r="F2" s="14" t="s">
        <v>270</v>
      </c>
      <c r="G2" s="14">
        <v>150</v>
      </c>
      <c r="H2" s="14" t="s">
        <v>271</v>
      </c>
      <c r="I2" s="14" t="s">
        <v>272</v>
      </c>
    </row>
    <row r="3" spans="1:9" x14ac:dyDescent="0.3">
      <c r="A3" s="14" t="s">
        <v>96</v>
      </c>
      <c r="B3" s="14" t="s">
        <v>273</v>
      </c>
      <c r="C3" s="14" t="s">
        <v>274</v>
      </c>
      <c r="D3" s="14" t="s">
        <v>275</v>
      </c>
      <c r="E3" s="14" t="s">
        <v>269</v>
      </c>
      <c r="F3" s="14" t="s">
        <v>276</v>
      </c>
      <c r="G3" s="14">
        <v>90</v>
      </c>
      <c r="H3" s="14" t="s">
        <v>271</v>
      </c>
      <c r="I3" s="14" t="s">
        <v>272</v>
      </c>
    </row>
    <row r="4" spans="1:9" x14ac:dyDescent="0.3">
      <c r="A4" s="14" t="s">
        <v>277</v>
      </c>
      <c r="B4" s="14" t="s">
        <v>278</v>
      </c>
      <c r="C4" s="14" t="s">
        <v>274</v>
      </c>
      <c r="D4" s="14" t="s">
        <v>275</v>
      </c>
      <c r="E4" s="14" t="s">
        <v>279</v>
      </c>
      <c r="F4" s="14" t="s">
        <v>280</v>
      </c>
      <c r="G4" s="14">
        <v>90</v>
      </c>
      <c r="H4" s="14" t="s">
        <v>281</v>
      </c>
      <c r="I4" s="14" t="s">
        <v>272</v>
      </c>
    </row>
    <row r="5" spans="1:9" x14ac:dyDescent="0.3">
      <c r="A5" s="14" t="s">
        <v>178</v>
      </c>
      <c r="B5" s="14" t="s">
        <v>282</v>
      </c>
      <c r="C5" s="14" t="s">
        <v>283</v>
      </c>
      <c r="D5" s="14" t="s">
        <v>268</v>
      </c>
      <c r="E5" s="14" t="s">
        <v>284</v>
      </c>
      <c r="F5" s="14" t="s">
        <v>285</v>
      </c>
      <c r="G5" s="14">
        <v>180</v>
      </c>
      <c r="H5" s="14" t="s">
        <v>286</v>
      </c>
      <c r="I5" s="14" t="s">
        <v>287</v>
      </c>
    </row>
    <row r="6" spans="1:9" x14ac:dyDescent="0.3">
      <c r="A6" s="14" t="s">
        <v>112</v>
      </c>
      <c r="B6" s="14" t="s">
        <v>288</v>
      </c>
      <c r="C6" s="14" t="s">
        <v>283</v>
      </c>
      <c r="D6" s="14" t="s">
        <v>289</v>
      </c>
      <c r="E6" s="14" t="s">
        <v>290</v>
      </c>
      <c r="F6" s="14" t="s">
        <v>276</v>
      </c>
      <c r="G6" s="14">
        <v>90</v>
      </c>
      <c r="H6" s="14" t="s">
        <v>281</v>
      </c>
      <c r="I6" s="14" t="s">
        <v>287</v>
      </c>
    </row>
    <row r="7" spans="1:9" x14ac:dyDescent="0.3">
      <c r="A7" s="14" t="s">
        <v>116</v>
      </c>
      <c r="B7" s="14" t="s">
        <v>291</v>
      </c>
      <c r="C7" s="14" t="s">
        <v>292</v>
      </c>
      <c r="D7" s="14" t="s">
        <v>293</v>
      </c>
      <c r="E7" s="14" t="s">
        <v>279</v>
      </c>
      <c r="F7" s="14" t="s">
        <v>294</v>
      </c>
      <c r="G7" s="14">
        <v>90</v>
      </c>
      <c r="H7" s="14" t="s">
        <v>281</v>
      </c>
      <c r="I7" s="14" t="s">
        <v>272</v>
      </c>
    </row>
    <row r="8" spans="1:9" x14ac:dyDescent="0.3">
      <c r="A8" s="14" t="s">
        <v>108</v>
      </c>
      <c r="B8" s="14" t="s">
        <v>295</v>
      </c>
      <c r="C8" s="14" t="s">
        <v>292</v>
      </c>
      <c r="D8" s="14" t="s">
        <v>293</v>
      </c>
      <c r="E8" s="14" t="s">
        <v>279</v>
      </c>
      <c r="F8" s="14" t="s">
        <v>276</v>
      </c>
      <c r="G8" s="14">
        <v>90</v>
      </c>
      <c r="H8" s="14" t="s">
        <v>281</v>
      </c>
      <c r="I8" s="14" t="s">
        <v>272</v>
      </c>
    </row>
    <row r="9" spans="1:9" x14ac:dyDescent="0.3">
      <c r="A9" s="14" t="s">
        <v>227</v>
      </c>
      <c r="B9" s="14" t="s">
        <v>296</v>
      </c>
      <c r="C9" s="14" t="s">
        <v>292</v>
      </c>
      <c r="D9" s="14" t="s">
        <v>293</v>
      </c>
      <c r="E9" s="14" t="s">
        <v>279</v>
      </c>
      <c r="F9" s="14" t="s">
        <v>280</v>
      </c>
      <c r="G9" s="14">
        <v>60</v>
      </c>
      <c r="H9" s="14" t="s">
        <v>281</v>
      </c>
      <c r="I9" s="14" t="s">
        <v>272</v>
      </c>
    </row>
    <row r="10" spans="1:9" x14ac:dyDescent="0.3">
      <c r="A10" s="14" t="s">
        <v>234</v>
      </c>
      <c r="B10" s="14" t="s">
        <v>297</v>
      </c>
      <c r="C10" s="14" t="s">
        <v>298</v>
      </c>
      <c r="D10" s="14" t="s">
        <v>275</v>
      </c>
      <c r="E10" s="14" t="s">
        <v>269</v>
      </c>
      <c r="F10" s="14" t="s">
        <v>280</v>
      </c>
      <c r="G10" s="14">
        <v>60</v>
      </c>
      <c r="H10" s="14" t="s">
        <v>271</v>
      </c>
      <c r="I10" s="14" t="s">
        <v>299</v>
      </c>
    </row>
    <row r="11" spans="1:9" x14ac:dyDescent="0.3">
      <c r="A11" s="14" t="s">
        <v>300</v>
      </c>
      <c r="B11" s="14" t="s">
        <v>301</v>
      </c>
      <c r="C11" s="14" t="s">
        <v>267</v>
      </c>
      <c r="D11" s="14" t="s">
        <v>268</v>
      </c>
      <c r="E11" s="14" t="s">
        <v>290</v>
      </c>
      <c r="F11" s="14" t="s">
        <v>270</v>
      </c>
      <c r="G11" s="14">
        <v>150</v>
      </c>
      <c r="H11" s="14" t="s">
        <v>281</v>
      </c>
      <c r="I11" s="14" t="s">
        <v>272</v>
      </c>
    </row>
    <row r="12" spans="1:9" x14ac:dyDescent="0.3">
      <c r="A12" s="14" t="s">
        <v>122</v>
      </c>
      <c r="B12" s="14" t="s">
        <v>302</v>
      </c>
      <c r="C12" s="14" t="s">
        <v>303</v>
      </c>
      <c r="D12" s="14" t="s">
        <v>304</v>
      </c>
      <c r="E12" s="14" t="s">
        <v>305</v>
      </c>
      <c r="F12" s="14" t="s">
        <v>285</v>
      </c>
      <c r="G12" s="14">
        <v>180</v>
      </c>
      <c r="H12" s="14" t="s">
        <v>306</v>
      </c>
      <c r="I12" s="14" t="s">
        <v>272</v>
      </c>
    </row>
    <row r="13" spans="1:9" x14ac:dyDescent="0.3">
      <c r="A13" s="14" t="s">
        <v>126</v>
      </c>
      <c r="B13" s="14" t="s">
        <v>307</v>
      </c>
      <c r="C13" s="14" t="s">
        <v>303</v>
      </c>
      <c r="D13" s="14" t="s">
        <v>304</v>
      </c>
      <c r="E13" s="14" t="s">
        <v>279</v>
      </c>
      <c r="F13" s="14" t="s">
        <v>270</v>
      </c>
      <c r="G13" s="14">
        <v>150</v>
      </c>
      <c r="H13" s="14" t="s">
        <v>281</v>
      </c>
      <c r="I13" s="14" t="s">
        <v>272</v>
      </c>
    </row>
    <row r="14" spans="1:9" x14ac:dyDescent="0.3">
      <c r="A14" s="14" t="s">
        <v>130</v>
      </c>
      <c r="B14" s="14" t="s">
        <v>308</v>
      </c>
      <c r="C14" s="14" t="s">
        <v>309</v>
      </c>
      <c r="D14" s="14" t="s">
        <v>310</v>
      </c>
      <c r="E14" s="14" t="s">
        <v>279</v>
      </c>
      <c r="F14" s="14" t="s">
        <v>270</v>
      </c>
      <c r="G14" s="14">
        <v>120</v>
      </c>
      <c r="H14" s="14" t="s">
        <v>281</v>
      </c>
      <c r="I14" s="14" t="s">
        <v>287</v>
      </c>
    </row>
    <row r="15" spans="1:9" x14ac:dyDescent="0.3">
      <c r="A15" s="14" t="s">
        <v>194</v>
      </c>
      <c r="B15" s="14" t="s">
        <v>311</v>
      </c>
      <c r="C15" s="14" t="s">
        <v>309</v>
      </c>
      <c r="D15" s="14" t="s">
        <v>312</v>
      </c>
      <c r="E15" s="14" t="s">
        <v>290</v>
      </c>
      <c r="F15" s="14" t="s">
        <v>270</v>
      </c>
      <c r="G15" s="14">
        <v>120</v>
      </c>
      <c r="H15" s="14" t="s">
        <v>281</v>
      </c>
      <c r="I15" s="14" t="s">
        <v>287</v>
      </c>
    </row>
    <row r="16" spans="1:9" x14ac:dyDescent="0.3">
      <c r="A16" s="14" t="s">
        <v>134</v>
      </c>
      <c r="B16" s="14" t="s">
        <v>313</v>
      </c>
      <c r="C16" s="14" t="s">
        <v>303</v>
      </c>
      <c r="D16" s="14" t="s">
        <v>314</v>
      </c>
      <c r="E16" s="14" t="s">
        <v>279</v>
      </c>
      <c r="F16" s="14" t="s">
        <v>280</v>
      </c>
      <c r="G16" s="14">
        <v>90</v>
      </c>
      <c r="H16" s="14" t="s">
        <v>281</v>
      </c>
      <c r="I16" s="14" t="s">
        <v>272</v>
      </c>
    </row>
    <row r="17" spans="1:9" x14ac:dyDescent="0.3">
      <c r="A17" s="14" t="s">
        <v>197</v>
      </c>
      <c r="B17" s="14" t="s">
        <v>315</v>
      </c>
      <c r="C17" s="14" t="s">
        <v>303</v>
      </c>
      <c r="D17" s="14" t="s">
        <v>304</v>
      </c>
      <c r="E17" s="14" t="s">
        <v>269</v>
      </c>
      <c r="F17" s="14" t="s">
        <v>270</v>
      </c>
      <c r="G17" s="14">
        <v>90</v>
      </c>
      <c r="H17" s="14" t="s">
        <v>271</v>
      </c>
      <c r="I17" s="14" t="s">
        <v>287</v>
      </c>
    </row>
    <row r="18" spans="1:9" x14ac:dyDescent="0.3">
      <c r="A18" s="14" t="s">
        <v>316</v>
      </c>
      <c r="B18" s="14" t="s">
        <v>317</v>
      </c>
      <c r="C18" s="14" t="s">
        <v>309</v>
      </c>
      <c r="D18" s="14" t="s">
        <v>318</v>
      </c>
      <c r="E18" s="14" t="s">
        <v>284</v>
      </c>
      <c r="F18" s="14" t="s">
        <v>319</v>
      </c>
      <c r="G18" s="14">
        <v>150</v>
      </c>
      <c r="H18" s="14" t="s">
        <v>286</v>
      </c>
      <c r="I18" s="14" t="s">
        <v>287</v>
      </c>
    </row>
    <row r="19" spans="1:9" x14ac:dyDescent="0.3">
      <c r="A19" s="14" t="s">
        <v>138</v>
      </c>
      <c r="B19" s="14" t="s">
        <v>320</v>
      </c>
      <c r="C19" s="14" t="s">
        <v>321</v>
      </c>
      <c r="D19" s="14" t="s">
        <v>322</v>
      </c>
      <c r="E19" s="14" t="s">
        <v>290</v>
      </c>
      <c r="F19" s="14" t="s">
        <v>280</v>
      </c>
      <c r="G19" s="14">
        <v>90</v>
      </c>
      <c r="H19" s="14" t="s">
        <v>281</v>
      </c>
      <c r="I19" s="14" t="s">
        <v>287</v>
      </c>
    </row>
    <row r="20" spans="1:9" x14ac:dyDescent="0.3">
      <c r="A20" s="14" t="s">
        <v>323</v>
      </c>
      <c r="B20" s="14" t="s">
        <v>324</v>
      </c>
      <c r="C20" s="14" t="s">
        <v>321</v>
      </c>
      <c r="D20" s="14" t="s">
        <v>325</v>
      </c>
      <c r="E20" s="14" t="s">
        <v>279</v>
      </c>
      <c r="F20" s="14" t="s">
        <v>280</v>
      </c>
      <c r="G20" s="14">
        <v>60</v>
      </c>
      <c r="H20" s="14" t="s">
        <v>281</v>
      </c>
      <c r="I20" s="14" t="s">
        <v>287</v>
      </c>
    </row>
    <row r="21" spans="1:9" x14ac:dyDescent="0.3">
      <c r="A21" s="14" t="s">
        <v>142</v>
      </c>
      <c r="B21" s="14" t="s">
        <v>326</v>
      </c>
      <c r="C21" s="14" t="s">
        <v>327</v>
      </c>
      <c r="D21" s="14" t="s">
        <v>328</v>
      </c>
      <c r="E21" s="14" t="s">
        <v>279</v>
      </c>
      <c r="F21" s="14" t="s">
        <v>294</v>
      </c>
      <c r="G21" s="14">
        <v>90</v>
      </c>
      <c r="H21" s="14" t="s">
        <v>281</v>
      </c>
      <c r="I21" s="14" t="s">
        <v>272</v>
      </c>
    </row>
    <row r="22" spans="1:9" x14ac:dyDescent="0.3">
      <c r="A22" s="14" t="s">
        <v>329</v>
      </c>
      <c r="B22" s="14" t="s">
        <v>330</v>
      </c>
      <c r="C22" s="14" t="s">
        <v>327</v>
      </c>
      <c r="D22" s="14" t="s">
        <v>331</v>
      </c>
      <c r="E22" s="14" t="s">
        <v>269</v>
      </c>
      <c r="F22" s="14" t="s">
        <v>294</v>
      </c>
      <c r="G22" s="14">
        <v>90</v>
      </c>
      <c r="H22" s="14" t="s">
        <v>271</v>
      </c>
      <c r="I22" s="14" t="s">
        <v>272</v>
      </c>
    </row>
    <row r="23" spans="1:9" x14ac:dyDescent="0.3">
      <c r="A23" s="14" t="s">
        <v>146</v>
      </c>
      <c r="B23" s="14" t="s">
        <v>332</v>
      </c>
      <c r="C23" s="14" t="s">
        <v>327</v>
      </c>
      <c r="D23" s="14" t="s">
        <v>333</v>
      </c>
      <c r="E23" s="14" t="s">
        <v>269</v>
      </c>
      <c r="F23" s="14" t="s">
        <v>270</v>
      </c>
      <c r="G23" s="14">
        <v>90</v>
      </c>
      <c r="H23" s="14" t="s">
        <v>271</v>
      </c>
      <c r="I23" s="14" t="s">
        <v>272</v>
      </c>
    </row>
    <row r="24" spans="1:9" x14ac:dyDescent="0.3">
      <c r="A24" s="14" t="s">
        <v>334</v>
      </c>
      <c r="B24" s="14" t="s">
        <v>335</v>
      </c>
      <c r="C24" s="14" t="s">
        <v>336</v>
      </c>
      <c r="D24" s="14" t="s">
        <v>337</v>
      </c>
      <c r="E24" s="14" t="s">
        <v>290</v>
      </c>
      <c r="F24" s="14" t="s">
        <v>270</v>
      </c>
      <c r="G24" s="14">
        <v>180</v>
      </c>
      <c r="H24" s="14" t="s">
        <v>286</v>
      </c>
      <c r="I24" s="14" t="s">
        <v>299</v>
      </c>
    </row>
    <row r="25" spans="1:9" x14ac:dyDescent="0.3">
      <c r="A25" s="14" t="s">
        <v>338</v>
      </c>
      <c r="B25" s="14" t="s">
        <v>339</v>
      </c>
      <c r="C25" s="14" t="s">
        <v>340</v>
      </c>
      <c r="D25" s="14" t="s">
        <v>341</v>
      </c>
      <c r="E25" s="14" t="s">
        <v>269</v>
      </c>
      <c r="F25" s="14" t="s">
        <v>270</v>
      </c>
      <c r="G25" s="14">
        <v>150</v>
      </c>
      <c r="H25" s="14" t="s">
        <v>286</v>
      </c>
      <c r="I25" s="14" t="s">
        <v>299</v>
      </c>
    </row>
    <row r="26" spans="1:9" x14ac:dyDescent="0.3">
      <c r="A26" s="14" t="s">
        <v>342</v>
      </c>
      <c r="B26" s="14" t="s">
        <v>343</v>
      </c>
      <c r="C26" s="14" t="s">
        <v>340</v>
      </c>
      <c r="D26" s="14" t="s">
        <v>344</v>
      </c>
      <c r="E26" s="14" t="s">
        <v>290</v>
      </c>
      <c r="F26" s="14" t="s">
        <v>294</v>
      </c>
      <c r="G26" s="14">
        <v>90</v>
      </c>
      <c r="H26" s="14" t="s">
        <v>281</v>
      </c>
      <c r="I26" s="14" t="s">
        <v>299</v>
      </c>
    </row>
    <row r="27" spans="1:9" x14ac:dyDescent="0.3">
      <c r="A27" s="14" t="s">
        <v>345</v>
      </c>
      <c r="B27" s="14" t="s">
        <v>346</v>
      </c>
      <c r="C27" s="14" t="s">
        <v>336</v>
      </c>
      <c r="D27" s="14"/>
      <c r="E27" s="14" t="s">
        <v>290</v>
      </c>
      <c r="F27" s="14" t="s">
        <v>276</v>
      </c>
      <c r="G27" s="14">
        <v>90</v>
      </c>
      <c r="H27" s="14" t="s">
        <v>281</v>
      </c>
      <c r="I27" s="14" t="s">
        <v>299</v>
      </c>
    </row>
    <row r="28" spans="1:9" x14ac:dyDescent="0.3">
      <c r="A28" s="14" t="s">
        <v>347</v>
      </c>
      <c r="B28" s="14" t="s">
        <v>348</v>
      </c>
      <c r="C28" s="14" t="s">
        <v>349</v>
      </c>
      <c r="D28" s="14"/>
      <c r="E28" s="14" t="s">
        <v>290</v>
      </c>
      <c r="F28" s="14" t="s">
        <v>280</v>
      </c>
      <c r="G28" s="14">
        <v>60</v>
      </c>
      <c r="H28" s="14" t="s">
        <v>281</v>
      </c>
      <c r="I28" s="14" t="s">
        <v>299</v>
      </c>
    </row>
    <row r="29" spans="1:9" x14ac:dyDescent="0.3">
      <c r="A29" s="14" t="s">
        <v>350</v>
      </c>
      <c r="B29" s="14" t="s">
        <v>351</v>
      </c>
      <c r="C29" s="14" t="s">
        <v>352</v>
      </c>
      <c r="D29" s="14" t="s">
        <v>353</v>
      </c>
      <c r="E29" s="14" t="s">
        <v>279</v>
      </c>
      <c r="F29" s="14" t="s">
        <v>280</v>
      </c>
      <c r="G29" s="14">
        <v>60</v>
      </c>
      <c r="H29" s="14" t="s">
        <v>281</v>
      </c>
      <c r="I29" s="14" t="s">
        <v>287</v>
      </c>
    </row>
    <row r="30" spans="1:9" x14ac:dyDescent="0.3">
      <c r="A30" s="14" t="s">
        <v>354</v>
      </c>
      <c r="B30" s="14" t="s">
        <v>355</v>
      </c>
      <c r="C30" s="14" t="s">
        <v>352</v>
      </c>
      <c r="D30" s="14" t="s">
        <v>356</v>
      </c>
      <c r="E30" s="14" t="s">
        <v>305</v>
      </c>
      <c r="F30" s="14" t="s">
        <v>280</v>
      </c>
      <c r="G30" s="14">
        <v>60</v>
      </c>
      <c r="H30" s="14" t="s">
        <v>306</v>
      </c>
      <c r="I30" s="14" t="s">
        <v>287</v>
      </c>
    </row>
    <row r="31" spans="1:9" x14ac:dyDescent="0.3">
      <c r="A31" s="14" t="s">
        <v>357</v>
      </c>
      <c r="B31" s="14" t="s">
        <v>358</v>
      </c>
      <c r="C31" s="14" t="s">
        <v>352</v>
      </c>
      <c r="D31" s="14" t="s">
        <v>356</v>
      </c>
      <c r="E31" s="14" t="s">
        <v>305</v>
      </c>
      <c r="F31" s="14" t="s">
        <v>280</v>
      </c>
      <c r="G31" s="14">
        <v>60</v>
      </c>
      <c r="H31" s="14" t="s">
        <v>306</v>
      </c>
      <c r="I31" s="14" t="s">
        <v>287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3"/>
  <sheetViews>
    <sheetView topLeftCell="G1" workbookViewId="0"/>
  </sheetViews>
  <sheetFormatPr defaultRowHeight="14.4" x14ac:dyDescent="0.3"/>
  <cols>
    <col min="1" max="1" width="14" customWidth="1"/>
    <col min="2" max="2" width="13" customWidth="1"/>
    <col min="3" max="3" width="18" customWidth="1"/>
    <col min="4" max="6" width="12" customWidth="1"/>
    <col min="7" max="7" width="16" customWidth="1"/>
    <col min="8" max="8" width="58" customWidth="1"/>
  </cols>
  <sheetData>
    <row r="1" spans="1:8" x14ac:dyDescent="0.3">
      <c r="A1" s="13" t="s">
        <v>54</v>
      </c>
      <c r="B1" s="13" t="s">
        <v>359</v>
      </c>
      <c r="C1" s="13" t="s">
        <v>360</v>
      </c>
      <c r="D1" s="13" t="s">
        <v>361</v>
      </c>
      <c r="E1" s="13" t="s">
        <v>362</v>
      </c>
      <c r="F1" s="13" t="s">
        <v>363</v>
      </c>
      <c r="G1" s="13" t="s">
        <v>364</v>
      </c>
      <c r="H1" s="13" t="s">
        <v>60</v>
      </c>
    </row>
    <row r="2" spans="1:8" x14ac:dyDescent="0.3">
      <c r="A2" s="14" t="s">
        <v>365</v>
      </c>
      <c r="B2" s="14">
        <v>73.2</v>
      </c>
      <c r="C2" s="14">
        <v>73.2</v>
      </c>
      <c r="D2" s="14"/>
      <c r="E2" s="14"/>
      <c r="F2" s="14"/>
      <c r="G2" s="14"/>
      <c r="H2" s="14" t="s">
        <v>366</v>
      </c>
    </row>
    <row r="3" spans="1:8" x14ac:dyDescent="0.3">
      <c r="A3" s="14" t="s">
        <v>367</v>
      </c>
      <c r="B3" s="14">
        <v>72.900000000000006</v>
      </c>
      <c r="C3" s="14">
        <v>73.05</v>
      </c>
      <c r="D3" s="14"/>
      <c r="E3" s="14"/>
      <c r="F3" s="14"/>
      <c r="G3" s="14"/>
      <c r="H3" s="14" t="s">
        <v>368</v>
      </c>
    </row>
    <row r="4" spans="1:8" x14ac:dyDescent="0.3">
      <c r="A4" s="14" t="s">
        <v>369</v>
      </c>
      <c r="B4" s="14">
        <v>73</v>
      </c>
      <c r="C4" s="14">
        <v>73.03</v>
      </c>
      <c r="D4" s="14"/>
      <c r="E4" s="14"/>
      <c r="F4" s="14"/>
      <c r="G4" s="14"/>
      <c r="H4" s="14" t="s">
        <v>368</v>
      </c>
    </row>
    <row r="5" spans="1:8" x14ac:dyDescent="0.3">
      <c r="A5" s="14" t="s">
        <v>370</v>
      </c>
      <c r="B5" s="14">
        <v>73.2</v>
      </c>
      <c r="C5" s="14">
        <v>73.08</v>
      </c>
      <c r="D5" s="14"/>
      <c r="E5" s="14"/>
      <c r="F5" s="14"/>
      <c r="G5" s="14"/>
      <c r="H5" s="14" t="s">
        <v>368</v>
      </c>
    </row>
    <row r="6" spans="1:8" x14ac:dyDescent="0.3">
      <c r="A6" s="14" t="s">
        <v>371</v>
      </c>
      <c r="B6" s="14">
        <v>72.900000000000006</v>
      </c>
      <c r="C6" s="14">
        <v>73.040000000000006</v>
      </c>
      <c r="D6" s="14"/>
      <c r="E6" s="14"/>
      <c r="F6" s="14"/>
      <c r="G6" s="14"/>
      <c r="H6" s="14" t="s">
        <v>368</v>
      </c>
    </row>
    <row r="7" spans="1:8" x14ac:dyDescent="0.3">
      <c r="A7" s="14" t="s">
        <v>372</v>
      </c>
      <c r="B7" s="14">
        <v>72.3</v>
      </c>
      <c r="C7" s="14">
        <v>72.92</v>
      </c>
      <c r="D7" s="14"/>
      <c r="E7" s="14"/>
      <c r="F7" s="14"/>
      <c r="G7" s="14"/>
      <c r="H7" s="14" t="s">
        <v>368</v>
      </c>
    </row>
    <row r="8" spans="1:8" x14ac:dyDescent="0.3">
      <c r="A8" s="14" t="s">
        <v>373</v>
      </c>
      <c r="B8" s="14">
        <v>72.5</v>
      </c>
      <c r="C8" s="14">
        <v>72.86</v>
      </c>
      <c r="D8" s="14"/>
      <c r="E8" s="14"/>
      <c r="F8" s="14"/>
      <c r="G8" s="14"/>
      <c r="H8" s="14" t="s">
        <v>368</v>
      </c>
    </row>
    <row r="9" spans="1:8" x14ac:dyDescent="0.3">
      <c r="A9" s="14" t="s">
        <v>374</v>
      </c>
      <c r="B9" s="14">
        <v>72.7</v>
      </c>
      <c r="C9" s="14">
        <v>72.790000000000006</v>
      </c>
      <c r="D9" s="14"/>
      <c r="E9" s="14"/>
      <c r="F9" s="14"/>
      <c r="G9" s="14"/>
      <c r="H9" s="14" t="s">
        <v>368</v>
      </c>
    </row>
    <row r="10" spans="1:8" x14ac:dyDescent="0.3">
      <c r="A10" s="14" t="s">
        <v>375</v>
      </c>
      <c r="B10" s="14">
        <v>73</v>
      </c>
      <c r="C10" s="14">
        <v>72.8</v>
      </c>
      <c r="D10" s="14"/>
      <c r="E10" s="14"/>
      <c r="F10" s="14"/>
      <c r="G10" s="14"/>
      <c r="H10" s="14" t="s">
        <v>368</v>
      </c>
    </row>
    <row r="11" spans="1:8" x14ac:dyDescent="0.3">
      <c r="A11" s="14" t="s">
        <v>376</v>
      </c>
      <c r="B11" s="14">
        <v>72.900000000000006</v>
      </c>
      <c r="C11" s="14">
        <v>72.790000000000006</v>
      </c>
      <c r="D11" s="14"/>
      <c r="E11" s="14"/>
      <c r="F11" s="14"/>
      <c r="G11" s="14"/>
      <c r="H11" s="14" t="s">
        <v>368</v>
      </c>
    </row>
    <row r="12" spans="1:8" x14ac:dyDescent="0.3">
      <c r="A12" s="14" t="s">
        <v>26</v>
      </c>
      <c r="B12" s="14">
        <v>73.099999999999994</v>
      </c>
      <c r="C12" s="14">
        <v>72.77</v>
      </c>
      <c r="D12" s="14"/>
      <c r="E12" s="14"/>
      <c r="F12" s="14"/>
      <c r="G12" s="14"/>
      <c r="H12" s="14" t="s">
        <v>368</v>
      </c>
    </row>
    <row r="13" spans="1:8" x14ac:dyDescent="0.3">
      <c r="A13" s="14" t="s">
        <v>377</v>
      </c>
      <c r="B13" s="14">
        <v>72.8</v>
      </c>
      <c r="C13" s="14">
        <v>72.760000000000005</v>
      </c>
      <c r="D13" s="14"/>
      <c r="E13" s="14"/>
      <c r="F13" s="14"/>
      <c r="G13" s="14"/>
      <c r="H13" s="14" t="s">
        <v>368</v>
      </c>
    </row>
    <row r="14" spans="1:8" x14ac:dyDescent="0.3">
      <c r="A14" s="14" t="s">
        <v>378</v>
      </c>
      <c r="B14" s="14">
        <v>72.900000000000006</v>
      </c>
      <c r="C14" s="14">
        <v>72.84</v>
      </c>
      <c r="D14" s="14"/>
      <c r="E14" s="14"/>
      <c r="F14" s="14"/>
      <c r="G14" s="14"/>
      <c r="H14" s="14" t="s">
        <v>368</v>
      </c>
    </row>
    <row r="15" spans="1:8" x14ac:dyDescent="0.3">
      <c r="A15" s="14" t="s">
        <v>31</v>
      </c>
      <c r="B15" s="14">
        <v>72.55</v>
      </c>
      <c r="C15" s="14">
        <v>72.849999999999994</v>
      </c>
      <c r="D15" s="14"/>
      <c r="E15" s="14"/>
      <c r="F15" s="14"/>
      <c r="G15" s="14"/>
      <c r="H15" s="14" t="s">
        <v>368</v>
      </c>
    </row>
    <row r="16" spans="1:8" x14ac:dyDescent="0.3">
      <c r="A16" s="14" t="s">
        <v>35</v>
      </c>
      <c r="B16" s="14">
        <v>72.45</v>
      </c>
      <c r="C16" s="14">
        <v>72.81</v>
      </c>
      <c r="D16" s="14"/>
      <c r="E16" s="14"/>
      <c r="F16" s="14"/>
      <c r="G16" s="14"/>
      <c r="H16" s="14" t="s">
        <v>368</v>
      </c>
    </row>
    <row r="17" spans="1:8" x14ac:dyDescent="0.3">
      <c r="A17" s="14" t="s">
        <v>379</v>
      </c>
      <c r="B17" s="14">
        <v>72.3</v>
      </c>
      <c r="C17" s="14">
        <v>72.709999999999994</v>
      </c>
      <c r="D17" s="14"/>
      <c r="E17" s="14"/>
      <c r="F17" s="14"/>
      <c r="G17" s="14"/>
      <c r="H17" s="14" t="s">
        <v>368</v>
      </c>
    </row>
    <row r="18" spans="1:8" x14ac:dyDescent="0.3">
      <c r="A18" s="14" t="s">
        <v>380</v>
      </c>
      <c r="B18" s="14">
        <v>72.2</v>
      </c>
      <c r="C18" s="14">
        <v>72.61</v>
      </c>
      <c r="D18" s="14"/>
      <c r="E18" s="14"/>
      <c r="F18" s="14"/>
      <c r="G18" s="14"/>
      <c r="H18" s="14" t="s">
        <v>368</v>
      </c>
    </row>
    <row r="19" spans="1:8" x14ac:dyDescent="0.3">
      <c r="A19" s="14" t="s">
        <v>39</v>
      </c>
      <c r="B19" s="14">
        <v>72</v>
      </c>
      <c r="C19" s="14">
        <v>72.459999999999994</v>
      </c>
      <c r="D19" s="14"/>
      <c r="E19" s="14"/>
      <c r="F19" s="14"/>
      <c r="G19" s="14"/>
      <c r="H19" s="14" t="s">
        <v>368</v>
      </c>
    </row>
    <row r="20" spans="1:8" x14ac:dyDescent="0.3">
      <c r="A20" s="14" t="s">
        <v>43</v>
      </c>
      <c r="B20" s="14">
        <v>71.8</v>
      </c>
      <c r="C20" s="14">
        <v>72.150000000000006</v>
      </c>
      <c r="D20" s="14"/>
      <c r="E20" s="14"/>
      <c r="F20" s="14"/>
      <c r="G20" s="14"/>
      <c r="H20" s="14" t="s">
        <v>368</v>
      </c>
    </row>
    <row r="21" spans="1:8" x14ac:dyDescent="0.3">
      <c r="A21" s="14" t="s">
        <v>47</v>
      </c>
      <c r="B21" s="14">
        <v>72.3</v>
      </c>
      <c r="C21" s="14">
        <v>72.03</v>
      </c>
      <c r="D21" s="14"/>
      <c r="E21" s="14"/>
      <c r="F21" s="14"/>
      <c r="G21" s="14"/>
      <c r="H21" s="14" t="s">
        <v>368</v>
      </c>
    </row>
    <row r="22" spans="1:8" x14ac:dyDescent="0.3">
      <c r="A22" s="14" t="s">
        <v>381</v>
      </c>
      <c r="B22" s="14">
        <v>72.400000000000006</v>
      </c>
      <c r="C22" s="14">
        <v>72.17</v>
      </c>
      <c r="D22" s="14"/>
      <c r="E22" s="14"/>
      <c r="F22" s="14"/>
      <c r="G22" s="14"/>
      <c r="H22" s="14" t="s">
        <v>368</v>
      </c>
    </row>
    <row r="23" spans="1:8" x14ac:dyDescent="0.3">
      <c r="A23" s="14" t="s">
        <v>382</v>
      </c>
      <c r="B23" s="14">
        <v>71.5</v>
      </c>
      <c r="C23" s="14">
        <v>71.95</v>
      </c>
      <c r="D23" s="14"/>
      <c r="E23" s="14"/>
      <c r="F23" s="14"/>
      <c r="G23" s="14"/>
      <c r="H23" s="14" t="s">
        <v>383</v>
      </c>
    </row>
  </sheetData>
  <pageMargins left="0.75" right="0.75" top="1" bottom="1" header="0.5" footer="0.5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1"/>
  <sheetViews>
    <sheetView topLeftCell="A4" workbookViewId="0"/>
  </sheetViews>
  <sheetFormatPr defaultRowHeight="14.4" x14ac:dyDescent="0.3"/>
  <cols>
    <col min="1" max="1" width="14" customWidth="1"/>
    <col min="2" max="2" width="12" customWidth="1"/>
    <col min="3" max="3" width="13" customWidth="1"/>
    <col min="4" max="6" width="12" customWidth="1"/>
    <col min="7" max="7" width="16" customWidth="1"/>
    <col min="8" max="8" width="18" customWidth="1"/>
    <col min="9" max="9" width="57" customWidth="1"/>
  </cols>
  <sheetData>
    <row r="1" spans="1:9" x14ac:dyDescent="0.3">
      <c r="A1" s="13" t="s">
        <v>54</v>
      </c>
      <c r="B1" s="13" t="s">
        <v>384</v>
      </c>
      <c r="C1" s="13" t="s">
        <v>385</v>
      </c>
      <c r="D1" s="13" t="s">
        <v>386</v>
      </c>
      <c r="E1" s="13" t="s">
        <v>387</v>
      </c>
      <c r="F1" s="13" t="s">
        <v>388</v>
      </c>
      <c r="G1" s="13" t="s">
        <v>389</v>
      </c>
      <c r="H1" s="13" t="s">
        <v>390</v>
      </c>
      <c r="I1" s="13" t="s">
        <v>60</v>
      </c>
    </row>
    <row r="2" spans="1:9" x14ac:dyDescent="0.3">
      <c r="A2" s="14" t="s">
        <v>365</v>
      </c>
      <c r="B2" s="14">
        <v>1800</v>
      </c>
      <c r="C2" s="14">
        <v>120</v>
      </c>
      <c r="D2" s="14">
        <v>214.5</v>
      </c>
      <c r="E2" s="14">
        <v>51.3</v>
      </c>
      <c r="F2" s="14">
        <v>6000</v>
      </c>
      <c r="G2" s="14">
        <v>2.8</v>
      </c>
      <c r="H2" s="14">
        <v>0</v>
      </c>
      <c r="I2" s="14" t="s">
        <v>391</v>
      </c>
    </row>
    <row r="3" spans="1:9" x14ac:dyDescent="0.3">
      <c r="A3" s="14" t="s">
        <v>367</v>
      </c>
      <c r="B3" s="14">
        <v>1877</v>
      </c>
      <c r="C3" s="14">
        <v>72</v>
      </c>
      <c r="D3" s="14">
        <v>258.2</v>
      </c>
      <c r="E3" s="14">
        <v>61.8</v>
      </c>
      <c r="F3" s="14">
        <v>6000</v>
      </c>
      <c r="G3" s="14">
        <v>2.8</v>
      </c>
      <c r="H3" s="14">
        <v>0</v>
      </c>
      <c r="I3" s="14" t="s">
        <v>392</v>
      </c>
    </row>
    <row r="4" spans="1:9" x14ac:dyDescent="0.3">
      <c r="A4" s="14" t="s">
        <v>369</v>
      </c>
      <c r="B4" s="14">
        <v>1728</v>
      </c>
      <c r="C4" s="14">
        <v>82</v>
      </c>
      <c r="D4" s="14">
        <v>227.5</v>
      </c>
      <c r="E4" s="14">
        <v>54.4</v>
      </c>
      <c r="F4" s="14">
        <v>6000</v>
      </c>
      <c r="G4" s="14">
        <v>2.8</v>
      </c>
      <c r="H4" s="14">
        <v>0</v>
      </c>
      <c r="I4" s="14" t="s">
        <v>391</v>
      </c>
    </row>
    <row r="5" spans="1:9" x14ac:dyDescent="0.3">
      <c r="A5" s="14" t="s">
        <v>370</v>
      </c>
      <c r="B5" s="14">
        <v>1660</v>
      </c>
      <c r="C5" s="14">
        <v>132</v>
      </c>
      <c r="D5" s="14">
        <v>184</v>
      </c>
      <c r="E5" s="14">
        <v>44</v>
      </c>
      <c r="F5" s="14">
        <v>6000</v>
      </c>
      <c r="G5" s="14">
        <v>2.8</v>
      </c>
      <c r="H5" s="14">
        <v>0</v>
      </c>
      <c r="I5" s="14" t="s">
        <v>391</v>
      </c>
    </row>
    <row r="6" spans="1:9" x14ac:dyDescent="0.3">
      <c r="A6" s="14" t="s">
        <v>371</v>
      </c>
      <c r="B6" s="14">
        <v>1608</v>
      </c>
      <c r="C6" s="14">
        <v>102</v>
      </c>
      <c r="D6" s="14">
        <v>195</v>
      </c>
      <c r="E6" s="14">
        <v>46.7</v>
      </c>
      <c r="F6" s="14">
        <v>6000</v>
      </c>
      <c r="G6" s="14">
        <v>2.8</v>
      </c>
      <c r="H6" s="14">
        <v>0</v>
      </c>
      <c r="I6" s="14" t="s">
        <v>391</v>
      </c>
    </row>
    <row r="7" spans="1:9" x14ac:dyDescent="0.3">
      <c r="A7" s="14" t="s">
        <v>372</v>
      </c>
      <c r="B7" s="14">
        <v>1710</v>
      </c>
      <c r="C7" s="14">
        <v>122</v>
      </c>
      <c r="D7" s="14">
        <v>198.6</v>
      </c>
      <c r="E7" s="14">
        <v>47.5</v>
      </c>
      <c r="F7" s="14">
        <v>6000</v>
      </c>
      <c r="G7" s="14">
        <v>2.8</v>
      </c>
      <c r="H7" s="14">
        <v>0</v>
      </c>
      <c r="I7" s="14" t="s">
        <v>391</v>
      </c>
    </row>
    <row r="8" spans="1:9" x14ac:dyDescent="0.3">
      <c r="A8" s="14" t="s">
        <v>373</v>
      </c>
      <c r="B8" s="14">
        <v>1783</v>
      </c>
      <c r="C8" s="14">
        <v>118</v>
      </c>
      <c r="D8" s="14">
        <v>213</v>
      </c>
      <c r="E8" s="14">
        <v>51</v>
      </c>
      <c r="F8" s="14">
        <v>6000</v>
      </c>
      <c r="G8" s="14">
        <v>2.8</v>
      </c>
      <c r="H8" s="14">
        <v>0</v>
      </c>
      <c r="I8" s="14" t="s">
        <v>391</v>
      </c>
    </row>
    <row r="9" spans="1:9" x14ac:dyDescent="0.3">
      <c r="A9" s="14" t="s">
        <v>374</v>
      </c>
      <c r="B9" s="14">
        <v>1630</v>
      </c>
      <c r="C9" s="14">
        <v>109</v>
      </c>
      <c r="D9" s="14">
        <v>194</v>
      </c>
      <c r="E9" s="14">
        <v>46.4</v>
      </c>
      <c r="F9" s="14">
        <v>6000</v>
      </c>
      <c r="G9" s="14">
        <v>2.8</v>
      </c>
      <c r="H9" s="14">
        <v>0</v>
      </c>
      <c r="I9" s="14" t="s">
        <v>391</v>
      </c>
    </row>
    <row r="10" spans="1:9" x14ac:dyDescent="0.3">
      <c r="A10" s="14" t="s">
        <v>375</v>
      </c>
      <c r="B10" s="14">
        <v>1911</v>
      </c>
      <c r="C10" s="14">
        <v>122</v>
      </c>
      <c r="D10" s="14">
        <v>231.2</v>
      </c>
      <c r="E10" s="14">
        <v>55.3</v>
      </c>
      <c r="F10" s="14">
        <v>6000</v>
      </c>
      <c r="G10" s="14">
        <v>2.8</v>
      </c>
      <c r="H10" s="14">
        <v>0</v>
      </c>
      <c r="I10" s="14" t="s">
        <v>391</v>
      </c>
    </row>
    <row r="11" spans="1:9" x14ac:dyDescent="0.3">
      <c r="A11" s="14" t="s">
        <v>376</v>
      </c>
      <c r="B11" s="14">
        <v>1840</v>
      </c>
      <c r="C11" s="14">
        <v>120</v>
      </c>
      <c r="D11" s="14">
        <v>221</v>
      </c>
      <c r="E11" s="14">
        <v>52.9</v>
      </c>
      <c r="F11" s="14">
        <v>6000</v>
      </c>
      <c r="G11" s="14">
        <v>2.8</v>
      </c>
      <c r="H11" s="14">
        <v>0</v>
      </c>
      <c r="I11" s="14" t="s">
        <v>391</v>
      </c>
    </row>
    <row r="12" spans="1:9" x14ac:dyDescent="0.3">
      <c r="A12" s="14" t="s">
        <v>26</v>
      </c>
      <c r="B12" s="14">
        <v>1429</v>
      </c>
      <c r="C12" s="14">
        <v>99</v>
      </c>
      <c r="D12" s="14">
        <v>167.9</v>
      </c>
      <c r="E12" s="14">
        <v>40.200000000000003</v>
      </c>
      <c r="F12" s="14">
        <v>6000</v>
      </c>
      <c r="G12" s="14">
        <v>2.8</v>
      </c>
      <c r="H12" s="14">
        <v>0</v>
      </c>
      <c r="I12" s="14" t="s">
        <v>391</v>
      </c>
    </row>
    <row r="13" spans="1:9" x14ac:dyDescent="0.3">
      <c r="A13" s="14" t="s">
        <v>377</v>
      </c>
      <c r="B13" s="14">
        <v>1982</v>
      </c>
      <c r="C13" s="14">
        <v>70</v>
      </c>
      <c r="D13" s="14">
        <v>276.60000000000002</v>
      </c>
      <c r="E13" s="14">
        <v>66.2</v>
      </c>
      <c r="F13" s="14">
        <v>6000</v>
      </c>
      <c r="G13" s="14">
        <v>2.8</v>
      </c>
      <c r="H13" s="14">
        <v>0</v>
      </c>
      <c r="I13" s="14" t="s">
        <v>393</v>
      </c>
    </row>
    <row r="14" spans="1:9" x14ac:dyDescent="0.3">
      <c r="A14" s="14" t="s">
        <v>378</v>
      </c>
      <c r="B14" s="14">
        <v>1822</v>
      </c>
      <c r="C14" s="14">
        <v>137</v>
      </c>
      <c r="D14" s="14">
        <v>207</v>
      </c>
      <c r="E14" s="14">
        <v>49.5</v>
      </c>
      <c r="F14" s="14">
        <v>6000</v>
      </c>
      <c r="G14" s="14">
        <v>2.8</v>
      </c>
      <c r="H14" s="14">
        <v>0</v>
      </c>
      <c r="I14" s="14" t="s">
        <v>391</v>
      </c>
    </row>
    <row r="15" spans="1:9" x14ac:dyDescent="0.3">
      <c r="A15" s="14" t="s">
        <v>31</v>
      </c>
      <c r="B15" s="14">
        <v>1670</v>
      </c>
      <c r="C15" s="14">
        <v>119</v>
      </c>
      <c r="D15" s="14">
        <v>194</v>
      </c>
      <c r="E15" s="14">
        <v>46.4</v>
      </c>
      <c r="F15" s="14">
        <v>6000</v>
      </c>
      <c r="G15" s="14">
        <v>2.8</v>
      </c>
      <c r="H15" s="14">
        <v>0</v>
      </c>
      <c r="I15" s="14" t="s">
        <v>391</v>
      </c>
    </row>
    <row r="16" spans="1:9" x14ac:dyDescent="0.3">
      <c r="A16" s="14" t="s">
        <v>35</v>
      </c>
      <c r="B16" s="14">
        <v>1680</v>
      </c>
      <c r="C16" s="14">
        <v>91</v>
      </c>
      <c r="D16" s="14">
        <v>213.8</v>
      </c>
      <c r="E16" s="14">
        <v>51.2</v>
      </c>
      <c r="F16" s="14">
        <v>6000</v>
      </c>
      <c r="G16" s="14">
        <v>2.8</v>
      </c>
      <c r="H16" s="14">
        <v>0</v>
      </c>
      <c r="I16" s="14" t="s">
        <v>391</v>
      </c>
    </row>
    <row r="17" spans="1:9" x14ac:dyDescent="0.3">
      <c r="A17" s="14" t="s">
        <v>379</v>
      </c>
      <c r="B17" s="14">
        <v>1500</v>
      </c>
      <c r="C17" s="14">
        <v>104</v>
      </c>
      <c r="D17" s="14">
        <v>176.2</v>
      </c>
      <c r="E17" s="14">
        <v>42.2</v>
      </c>
      <c r="F17" s="14">
        <v>6000</v>
      </c>
      <c r="G17" s="14">
        <v>2.8</v>
      </c>
      <c r="H17" s="14">
        <v>0</v>
      </c>
      <c r="I17" s="14" t="s">
        <v>391</v>
      </c>
    </row>
    <row r="18" spans="1:9" x14ac:dyDescent="0.3">
      <c r="A18" s="14" t="s">
        <v>380</v>
      </c>
      <c r="B18" s="14">
        <v>1753</v>
      </c>
      <c r="C18" s="14">
        <v>116</v>
      </c>
      <c r="D18" s="14">
        <v>209.5</v>
      </c>
      <c r="E18" s="14">
        <v>50.1</v>
      </c>
      <c r="F18" s="14">
        <v>6000</v>
      </c>
      <c r="G18" s="14">
        <v>2.8</v>
      </c>
      <c r="H18" s="14">
        <v>0</v>
      </c>
      <c r="I18" s="14" t="s">
        <v>391</v>
      </c>
    </row>
    <row r="19" spans="1:9" x14ac:dyDescent="0.3">
      <c r="A19" s="14" t="s">
        <v>39</v>
      </c>
      <c r="B19" s="14">
        <v>1920</v>
      </c>
      <c r="C19" s="14">
        <v>149</v>
      </c>
      <c r="D19" s="14">
        <v>215.2</v>
      </c>
      <c r="E19" s="14">
        <v>51.5</v>
      </c>
      <c r="F19" s="14">
        <v>6000</v>
      </c>
      <c r="G19" s="14">
        <v>2.8</v>
      </c>
      <c r="H19" s="14">
        <v>1</v>
      </c>
      <c r="I19" s="14" t="s">
        <v>394</v>
      </c>
    </row>
    <row r="20" spans="1:9" x14ac:dyDescent="0.3">
      <c r="A20" s="14" t="s">
        <v>395</v>
      </c>
      <c r="B20" s="14">
        <v>1556</v>
      </c>
      <c r="C20" s="14">
        <v>108</v>
      </c>
      <c r="D20" s="14">
        <v>182.7</v>
      </c>
      <c r="E20" s="14">
        <v>43.7</v>
      </c>
      <c r="F20" s="14">
        <v>6000</v>
      </c>
      <c r="G20" s="14">
        <v>2.8</v>
      </c>
      <c r="H20" s="14">
        <v>0</v>
      </c>
      <c r="I20" s="14" t="s">
        <v>391</v>
      </c>
    </row>
    <row r="21" spans="1:9" x14ac:dyDescent="0.3">
      <c r="A21" s="14" t="s">
        <v>396</v>
      </c>
      <c r="B21" s="14">
        <v>1688</v>
      </c>
      <c r="C21" s="14">
        <v>75</v>
      </c>
      <c r="D21" s="14">
        <v>225.6</v>
      </c>
      <c r="E21" s="14">
        <v>54</v>
      </c>
      <c r="F21" s="14">
        <v>6000</v>
      </c>
      <c r="G21" s="14">
        <v>2.8</v>
      </c>
      <c r="H21" s="14">
        <v>0</v>
      </c>
      <c r="I21" s="14" t="s">
        <v>397</v>
      </c>
    </row>
    <row r="22" spans="1:9" x14ac:dyDescent="0.3">
      <c r="A22" s="14" t="s">
        <v>43</v>
      </c>
      <c r="B22" s="14">
        <v>1860</v>
      </c>
      <c r="C22" s="14">
        <v>114</v>
      </c>
      <c r="D22" s="14">
        <v>228.2</v>
      </c>
      <c r="E22" s="14">
        <v>54.6</v>
      </c>
      <c r="F22" s="14">
        <v>6000</v>
      </c>
      <c r="G22" s="14">
        <v>2.8</v>
      </c>
      <c r="H22" s="14">
        <v>0</v>
      </c>
      <c r="I22" s="14" t="s">
        <v>391</v>
      </c>
    </row>
    <row r="23" spans="1:9" x14ac:dyDescent="0.3">
      <c r="A23" s="14" t="s">
        <v>398</v>
      </c>
      <c r="B23" s="14">
        <v>1745</v>
      </c>
      <c r="C23" s="14">
        <v>92</v>
      </c>
      <c r="D23" s="14">
        <v>223.8</v>
      </c>
      <c r="E23" s="14">
        <v>53.5</v>
      </c>
      <c r="F23" s="14">
        <v>6000</v>
      </c>
      <c r="G23" s="14">
        <v>2.8</v>
      </c>
      <c r="H23" s="14">
        <v>0</v>
      </c>
      <c r="I23" s="14" t="s">
        <v>391</v>
      </c>
    </row>
    <row r="24" spans="1:9" x14ac:dyDescent="0.3">
      <c r="A24" s="14" t="s">
        <v>399</v>
      </c>
      <c r="B24" s="14">
        <v>1780</v>
      </c>
      <c r="C24" s="14">
        <v>94</v>
      </c>
      <c r="D24" s="14">
        <v>228.2</v>
      </c>
      <c r="E24" s="14">
        <v>54.6</v>
      </c>
      <c r="F24" s="14">
        <v>6000</v>
      </c>
      <c r="G24" s="14">
        <v>2.8</v>
      </c>
      <c r="H24" s="14">
        <v>0</v>
      </c>
      <c r="I24" s="14" t="s">
        <v>391</v>
      </c>
    </row>
    <row r="25" spans="1:9" x14ac:dyDescent="0.3">
      <c r="A25" s="14" t="s">
        <v>47</v>
      </c>
      <c r="B25" s="14">
        <v>1749</v>
      </c>
      <c r="C25" s="14">
        <v>113</v>
      </c>
      <c r="D25" s="14">
        <v>210.8</v>
      </c>
      <c r="E25" s="14">
        <v>50.4</v>
      </c>
      <c r="F25" s="14">
        <v>6000</v>
      </c>
      <c r="G25" s="14">
        <v>2.8</v>
      </c>
      <c r="H25" s="14">
        <v>0</v>
      </c>
      <c r="I25" s="14" t="s">
        <v>391</v>
      </c>
    </row>
    <row r="26" spans="1:9" x14ac:dyDescent="0.3">
      <c r="A26" s="14" t="s">
        <v>400</v>
      </c>
      <c r="B26" s="14">
        <v>1674</v>
      </c>
      <c r="C26" s="14">
        <v>103</v>
      </c>
      <c r="D26" s="14">
        <v>205.1</v>
      </c>
      <c r="E26" s="14">
        <v>49.1</v>
      </c>
      <c r="F26" s="14">
        <v>6000</v>
      </c>
      <c r="G26" s="14">
        <v>2.8</v>
      </c>
      <c r="H26" s="14">
        <v>0</v>
      </c>
      <c r="I26" s="14" t="s">
        <v>391</v>
      </c>
    </row>
    <row r="27" spans="1:9" x14ac:dyDescent="0.3">
      <c r="A27" s="14" t="s">
        <v>381</v>
      </c>
      <c r="B27" s="14">
        <v>1789</v>
      </c>
      <c r="C27" s="14">
        <v>123</v>
      </c>
      <c r="D27" s="14">
        <v>210.8</v>
      </c>
      <c r="E27" s="14">
        <v>50.4</v>
      </c>
      <c r="F27" s="14">
        <v>6000</v>
      </c>
      <c r="G27" s="14">
        <v>2.8</v>
      </c>
      <c r="H27" s="14">
        <v>0</v>
      </c>
      <c r="I27" s="14" t="s">
        <v>391</v>
      </c>
    </row>
    <row r="28" spans="1:9" x14ac:dyDescent="0.3">
      <c r="A28" s="14" t="s">
        <v>401</v>
      </c>
      <c r="B28" s="14">
        <v>1864</v>
      </c>
      <c r="C28" s="14">
        <v>132</v>
      </c>
      <c r="D28" s="14">
        <v>217.1</v>
      </c>
      <c r="E28" s="14">
        <v>52</v>
      </c>
      <c r="F28" s="14">
        <v>6000</v>
      </c>
      <c r="G28" s="14">
        <v>2.8</v>
      </c>
      <c r="H28" s="14">
        <v>0</v>
      </c>
      <c r="I28" s="14" t="s">
        <v>391</v>
      </c>
    </row>
    <row r="29" spans="1:9" x14ac:dyDescent="0.3">
      <c r="A29" s="14" t="s">
        <v>402</v>
      </c>
      <c r="B29" s="14">
        <v>1810</v>
      </c>
      <c r="C29" s="14">
        <v>100</v>
      </c>
      <c r="D29" s="14">
        <v>229.1</v>
      </c>
      <c r="E29" s="14">
        <v>54.8</v>
      </c>
      <c r="F29" s="14">
        <v>6000</v>
      </c>
      <c r="G29" s="14">
        <v>2.8</v>
      </c>
      <c r="H29" s="14">
        <v>0</v>
      </c>
      <c r="I29" s="14" t="s">
        <v>391</v>
      </c>
    </row>
    <row r="30" spans="1:9" x14ac:dyDescent="0.3">
      <c r="A30" s="14" t="s">
        <v>403</v>
      </c>
      <c r="B30" s="14">
        <v>1761</v>
      </c>
      <c r="C30" s="14">
        <v>73</v>
      </c>
      <c r="D30" s="14">
        <v>238.7</v>
      </c>
      <c r="E30" s="14">
        <v>57.1</v>
      </c>
      <c r="F30" s="14">
        <v>6000</v>
      </c>
      <c r="G30" s="14">
        <v>2.8</v>
      </c>
      <c r="H30" s="14">
        <v>0</v>
      </c>
      <c r="I30" s="14" t="s">
        <v>404</v>
      </c>
    </row>
    <row r="31" spans="1:9" x14ac:dyDescent="0.3">
      <c r="A31" s="14" t="s">
        <v>49</v>
      </c>
      <c r="B31" s="14">
        <v>1352</v>
      </c>
      <c r="C31" s="14">
        <v>132</v>
      </c>
      <c r="D31" s="14">
        <v>133.9</v>
      </c>
      <c r="E31" s="14">
        <v>32</v>
      </c>
      <c r="F31" s="14">
        <v>6000</v>
      </c>
      <c r="G31" s="14">
        <v>2.8</v>
      </c>
      <c r="H31" s="14">
        <v>0</v>
      </c>
      <c r="I31" s="14" t="s">
        <v>405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3"/>
  <sheetViews>
    <sheetView topLeftCell="D1" workbookViewId="0"/>
  </sheetViews>
  <sheetFormatPr defaultRowHeight="14.4" x14ac:dyDescent="0.3"/>
  <cols>
    <col min="1" max="2" width="17" customWidth="1"/>
    <col min="3" max="3" width="22" customWidth="1"/>
    <col min="4" max="4" width="28" customWidth="1"/>
    <col min="5" max="5" width="20" customWidth="1"/>
    <col min="6" max="6" width="27" customWidth="1"/>
  </cols>
  <sheetData>
    <row r="1" spans="1:6" x14ac:dyDescent="0.3">
      <c r="A1" s="13" t="s">
        <v>406</v>
      </c>
      <c r="B1" s="13" t="s">
        <v>407</v>
      </c>
      <c r="C1" s="13" t="s">
        <v>408</v>
      </c>
      <c r="D1" s="13" t="s">
        <v>409</v>
      </c>
      <c r="E1" s="13" t="s">
        <v>410</v>
      </c>
      <c r="F1" s="13" t="s">
        <v>411</v>
      </c>
    </row>
    <row r="2" spans="1:6" x14ac:dyDescent="0.3">
      <c r="A2" s="15" t="s">
        <v>274</v>
      </c>
      <c r="B2" s="16" t="s">
        <v>272</v>
      </c>
      <c r="C2" s="16">
        <v>14</v>
      </c>
      <c r="D2" s="16">
        <v>4</v>
      </c>
      <c r="E2" s="16" t="s">
        <v>412</v>
      </c>
      <c r="F2" s="15" t="s">
        <v>413</v>
      </c>
    </row>
    <row r="3" spans="1:6" x14ac:dyDescent="0.3">
      <c r="A3" s="15" t="s">
        <v>303</v>
      </c>
      <c r="B3" s="16" t="s">
        <v>272</v>
      </c>
      <c r="C3" s="16">
        <v>12</v>
      </c>
      <c r="D3" s="16">
        <v>0</v>
      </c>
      <c r="E3" s="16" t="s">
        <v>414</v>
      </c>
      <c r="F3" s="17" t="s">
        <v>415</v>
      </c>
    </row>
    <row r="4" spans="1:6" x14ac:dyDescent="0.3">
      <c r="A4" s="15" t="s">
        <v>267</v>
      </c>
      <c r="B4" s="16" t="s">
        <v>272</v>
      </c>
      <c r="C4" s="16">
        <v>10</v>
      </c>
      <c r="D4" s="16">
        <v>3</v>
      </c>
      <c r="E4" s="16" t="s">
        <v>414</v>
      </c>
      <c r="F4" s="15" t="s">
        <v>413</v>
      </c>
    </row>
    <row r="5" spans="1:6" x14ac:dyDescent="0.3">
      <c r="A5" s="15" t="s">
        <v>292</v>
      </c>
      <c r="B5" s="16" t="s">
        <v>272</v>
      </c>
      <c r="C5" s="16">
        <v>12</v>
      </c>
      <c r="D5" s="16">
        <v>6</v>
      </c>
      <c r="E5" s="16" t="s">
        <v>414</v>
      </c>
      <c r="F5" s="18" t="s">
        <v>416</v>
      </c>
    </row>
    <row r="6" spans="1:6" x14ac:dyDescent="0.3">
      <c r="A6" s="15" t="s">
        <v>327</v>
      </c>
      <c r="B6" s="16" t="s">
        <v>272</v>
      </c>
      <c r="C6" s="16">
        <v>12</v>
      </c>
      <c r="D6" s="16">
        <v>0</v>
      </c>
      <c r="E6" s="16" t="s">
        <v>414</v>
      </c>
      <c r="F6" s="17" t="s">
        <v>415</v>
      </c>
    </row>
    <row r="7" spans="1:6" x14ac:dyDescent="0.3">
      <c r="A7" s="15" t="s">
        <v>309</v>
      </c>
      <c r="B7" s="16" t="s">
        <v>287</v>
      </c>
      <c r="C7" s="16">
        <v>10</v>
      </c>
      <c r="D7" s="16">
        <v>0</v>
      </c>
      <c r="E7" s="16" t="s">
        <v>414</v>
      </c>
      <c r="F7" s="17" t="s">
        <v>415</v>
      </c>
    </row>
    <row r="8" spans="1:6" x14ac:dyDescent="0.3">
      <c r="A8" s="15" t="s">
        <v>321</v>
      </c>
      <c r="B8" s="16" t="s">
        <v>287</v>
      </c>
      <c r="C8" s="16">
        <v>8</v>
      </c>
      <c r="D8" s="16">
        <v>0</v>
      </c>
      <c r="E8" s="16" t="s">
        <v>414</v>
      </c>
      <c r="F8" s="17" t="s">
        <v>415</v>
      </c>
    </row>
    <row r="9" spans="1:6" x14ac:dyDescent="0.3">
      <c r="A9" s="15" t="s">
        <v>417</v>
      </c>
      <c r="B9" s="16" t="s">
        <v>287</v>
      </c>
      <c r="C9" s="16">
        <v>6</v>
      </c>
      <c r="D9" s="16">
        <v>6</v>
      </c>
      <c r="E9" s="16" t="s">
        <v>414</v>
      </c>
      <c r="F9" s="18" t="s">
        <v>416</v>
      </c>
    </row>
    <row r="10" spans="1:6" x14ac:dyDescent="0.3">
      <c r="A10" s="15" t="s">
        <v>352</v>
      </c>
      <c r="B10" s="16" t="s">
        <v>287</v>
      </c>
      <c r="C10" s="16">
        <v>6</v>
      </c>
      <c r="D10" s="16">
        <v>0</v>
      </c>
      <c r="E10" s="16" t="s">
        <v>414</v>
      </c>
      <c r="F10" s="15" t="s">
        <v>418</v>
      </c>
    </row>
    <row r="11" spans="1:6" x14ac:dyDescent="0.3">
      <c r="A11" s="15" t="s">
        <v>336</v>
      </c>
      <c r="B11" s="16" t="s">
        <v>299</v>
      </c>
      <c r="C11" s="16">
        <v>6</v>
      </c>
      <c r="D11" s="16">
        <v>0</v>
      </c>
      <c r="E11" s="16" t="s">
        <v>419</v>
      </c>
      <c r="F11" s="17" t="s">
        <v>420</v>
      </c>
    </row>
    <row r="12" spans="1:6" x14ac:dyDescent="0.3">
      <c r="A12" s="15" t="s">
        <v>340</v>
      </c>
      <c r="B12" s="16" t="s">
        <v>299</v>
      </c>
      <c r="C12" s="16">
        <v>6</v>
      </c>
      <c r="D12" s="16">
        <v>0</v>
      </c>
      <c r="E12" s="16" t="s">
        <v>419</v>
      </c>
      <c r="F12" s="17" t="s">
        <v>420</v>
      </c>
    </row>
    <row r="13" spans="1:6" x14ac:dyDescent="0.3">
      <c r="A13" s="15" t="s">
        <v>349</v>
      </c>
      <c r="B13" s="16" t="s">
        <v>299</v>
      </c>
      <c r="C13" s="16">
        <v>6</v>
      </c>
      <c r="D13" s="16">
        <v>0</v>
      </c>
      <c r="E13" s="16" t="s">
        <v>419</v>
      </c>
      <c r="F13" s="17" t="s">
        <v>420</v>
      </c>
    </row>
  </sheetData>
  <pageMargins left="0.75" right="0.75" top="1" bottom="1" header="0.5" footer="0.5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"/>
  <sheetViews>
    <sheetView tabSelected="1" topLeftCell="E1" workbookViewId="0">
      <selection activeCell="K5" sqref="K5"/>
    </sheetView>
  </sheetViews>
  <sheetFormatPr defaultRowHeight="14.4" x14ac:dyDescent="0.3"/>
  <cols>
    <col min="1" max="1" width="12" customWidth="1"/>
    <col min="2" max="3" width="14" customWidth="1"/>
    <col min="4" max="4" width="20" customWidth="1"/>
    <col min="5" max="5" width="22" customWidth="1"/>
    <col min="6" max="6" width="17" customWidth="1"/>
    <col min="7" max="7" width="13" customWidth="1"/>
    <col min="8" max="8" width="17" customWidth="1"/>
    <col min="9" max="9" width="19" customWidth="1"/>
    <col min="10" max="10" width="16" customWidth="1"/>
    <col min="11" max="11" width="96" customWidth="1"/>
  </cols>
  <sheetData>
    <row r="1" spans="1:11" x14ac:dyDescent="0.3">
      <c r="A1" s="13" t="s">
        <v>421</v>
      </c>
      <c r="B1" s="13" t="s">
        <v>422</v>
      </c>
      <c r="C1" s="13" t="s">
        <v>423</v>
      </c>
      <c r="D1" s="13" t="s">
        <v>424</v>
      </c>
      <c r="E1" s="13" t="s">
        <v>425</v>
      </c>
      <c r="F1" s="13" t="s">
        <v>426</v>
      </c>
      <c r="G1" s="13" t="s">
        <v>427</v>
      </c>
      <c r="H1" s="13" t="s">
        <v>428</v>
      </c>
      <c r="I1" s="13" t="s">
        <v>429</v>
      </c>
      <c r="J1" s="13" t="s">
        <v>59</v>
      </c>
      <c r="K1" s="13" t="s">
        <v>60</v>
      </c>
    </row>
    <row r="2" spans="1:11" x14ac:dyDescent="0.3">
      <c r="A2" s="14" t="s">
        <v>430</v>
      </c>
      <c r="B2" s="14" t="s">
        <v>26</v>
      </c>
      <c r="C2" s="14" t="s">
        <v>380</v>
      </c>
      <c r="D2" s="14">
        <v>5</v>
      </c>
      <c r="E2" s="14">
        <v>3</v>
      </c>
      <c r="F2" s="14">
        <v>60</v>
      </c>
      <c r="G2" s="14">
        <v>6000</v>
      </c>
      <c r="H2" s="14">
        <v>128</v>
      </c>
      <c r="I2" s="14"/>
      <c r="J2" s="14" t="s">
        <v>431</v>
      </c>
      <c r="K2" s="14" t="s">
        <v>432</v>
      </c>
    </row>
    <row r="3" spans="1:11" x14ac:dyDescent="0.3">
      <c r="A3" s="14" t="s">
        <v>433</v>
      </c>
      <c r="B3" s="14" t="s">
        <v>39</v>
      </c>
      <c r="C3" s="14" t="s">
        <v>47</v>
      </c>
      <c r="D3" s="14">
        <v>5</v>
      </c>
      <c r="E3" s="14">
        <v>3</v>
      </c>
      <c r="F3" s="14">
        <v>60</v>
      </c>
      <c r="G3" s="14">
        <v>6100</v>
      </c>
      <c r="H3" s="14">
        <v>127</v>
      </c>
      <c r="I3" s="14">
        <v>-0.2</v>
      </c>
      <c r="J3" s="14" t="s">
        <v>431</v>
      </c>
      <c r="K3" s="14" t="s">
        <v>434</v>
      </c>
    </row>
    <row r="4" spans="1:11" x14ac:dyDescent="0.3">
      <c r="A4" s="14" t="s">
        <v>435</v>
      </c>
      <c r="B4" s="14" t="s">
        <v>400</v>
      </c>
      <c r="C4" s="14" t="s">
        <v>382</v>
      </c>
      <c r="D4" s="14">
        <v>5</v>
      </c>
      <c r="E4" s="14">
        <v>1</v>
      </c>
      <c r="F4" s="14">
        <v>20</v>
      </c>
      <c r="G4" s="14">
        <v>6150</v>
      </c>
      <c r="H4" s="14">
        <v>129</v>
      </c>
      <c r="I4" s="14">
        <v>-0.3</v>
      </c>
      <c r="J4" s="14" t="s">
        <v>431</v>
      </c>
      <c r="K4" s="14" t="s">
        <v>436</v>
      </c>
    </row>
  </sheetData>
  <pageMargins left="0.75" right="0.75" top="1" bottom="1" header="0.5" footer="0.5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Executive_Dashboard</vt:lpstr>
      <vt:lpstr>Workouts</vt:lpstr>
      <vt:lpstr>Workout_Sets</vt:lpstr>
      <vt:lpstr>Exercise_Catalog</vt:lpstr>
      <vt:lpstr>Body_Composition</vt:lpstr>
      <vt:lpstr>Nutrition_Activity</vt:lpstr>
      <vt:lpstr>Volume_Attribution</vt:lpstr>
      <vt:lpstr>Weekly_Adherence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rohit raina</cp:lastModifiedBy>
  <dcterms:created xsi:type="dcterms:W3CDTF">2026-10-10T21:35:49Z</dcterms:created>
  <dcterms:modified xsi:type="dcterms:W3CDTF">2026-10-10T21:46:26Z</dcterms:modified>
</cp:coreProperties>
</file>