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trueledgerconsulting.sharepoint.com/sites/TrueLedgerMarketing/Shared Documents/BD and Lead Generation/To Do Folder/Website Work/Resources Section/"/>
    </mc:Choice>
  </mc:AlternateContent>
  <xr:revisionPtr revIDLastSave="276" documentId="11_53CD056E8979051AF67C1152BDCE2FCE9823356B" xr6:coauthVersionLast="47" xr6:coauthVersionMax="47" xr10:uidLastSave="{C78C4933-5723-46C7-AE57-5F1C6E4C195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Sheet1!$A$1:$E$63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4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<sst xmlns="http://schemas.openxmlformats.org/spreadsheetml/2006/main" count="218" uniqueCount="111">
  <si>
    <t>Category</t>
  </si>
  <si>
    <t>Title</t>
  </si>
  <si>
    <t>Service Category</t>
  </si>
  <si>
    <t>Link</t>
  </si>
  <si>
    <t>Year-End Books
Cleanup &amp; Review
for U.S. Businesses</t>
  </si>
  <si>
    <t>WhitePaper</t>
  </si>
  <si>
    <t>Managed Accounting and Book Keeping</t>
  </si>
  <si>
    <t>https://canva.link/m8rdcsv9az5sped</t>
  </si>
  <si>
    <t>SOC-2 Ceritifcation</t>
  </si>
  <si>
    <t>Business Advisory</t>
  </si>
  <si>
    <t>Analysis of Tax Return for Financial Planning Opportunities</t>
  </si>
  <si>
    <t>Blog Post</t>
  </si>
  <si>
    <t>OBBA and Founders Tax</t>
  </si>
  <si>
    <t>https://www.linkedin.com/feed/update/urn:li:activity:7468561334834475008</t>
  </si>
  <si>
    <t>H1B Laid Off</t>
  </si>
  <si>
    <t>https://www.linkedin.com/feed/update/urn:li:activity:7468212225095192576</t>
  </si>
  <si>
    <t>13 _ Week Cash Flow Forecast</t>
  </si>
  <si>
    <t>https://www.linkedin.com/feed/update/urn:li:activity:7467596800900628480</t>
  </si>
  <si>
    <t>Real Estate Tax Issues</t>
  </si>
  <si>
    <t>https://www.linkedin.com/feed/update/urn:li:activity:7467150846783533056</t>
  </si>
  <si>
    <t>Complex Cross Border Returns</t>
  </si>
  <si>
    <t>CPA Support</t>
  </si>
  <si>
    <t>https://www.linkedin.com/feed/update/urn:li:activity:7465644754534445056</t>
  </si>
  <si>
    <t>SEC Reporting Changes</t>
  </si>
  <si>
    <t>https://www.linkedin.com/feed/update/urn:li:activity:7460992869420421120</t>
  </si>
  <si>
    <t>AI Risk</t>
  </si>
  <si>
    <t>https://www.linkedin.com/feed/update/urn:li:activity:7458043336856322048</t>
  </si>
  <si>
    <t>How Finance Teams are using Automation</t>
  </si>
  <si>
    <t>https://www.linkedin.com/feed/update/urn:li:activity:7457474051050053632</t>
  </si>
  <si>
    <t>Measuring AI ROI</t>
  </si>
  <si>
    <t>https://www.linkedin.com/feed/update/urn:li:activity:7456961203966455808</t>
  </si>
  <si>
    <t>Tips for Cash Flow Discipline in New Business</t>
  </si>
  <si>
    <t>https://www.linkedin.com/feed/update/urn:li:activity:7455129689959878657</t>
  </si>
  <si>
    <t>Should you do a Roth Conversion</t>
  </si>
  <si>
    <t>https://www.linkedin.com/feed/update/urn:li:activity:7454910555083100161</t>
  </si>
  <si>
    <t>Executive turnover is down. AI clarity is not</t>
  </si>
  <si>
    <t>https://www.linkedin.com/feed/update/urn:li:activity:7449509327331033088</t>
  </si>
  <si>
    <t>Audit Triggers Most Businesses Mis</t>
  </si>
  <si>
    <t>https://www.linkedin.com/feed/update/urn:li:activity:7447579650052001793</t>
  </si>
  <si>
    <t>Multi State Income Taxes- Case Study</t>
  </si>
  <si>
    <t>https://www.linkedin.com/feed/update/urn:li:activity:7442633798724247552</t>
  </si>
  <si>
    <t>Planning Ideas for your clients</t>
  </si>
  <si>
    <t>https://www.linkedin.com/feed/update/urn:li:activity:7441849656910905345</t>
  </si>
  <si>
    <t xml:space="preserve"> startups driving the next wave of innovation in the Accounting Profession</t>
  </si>
  <si>
    <t>https://www.linkedin.com/feed/update/urn:li:activity:7438175389698445312</t>
  </si>
  <si>
    <t>Tax Compliance and Advisory</t>
  </si>
  <si>
    <t>S.No</t>
  </si>
  <si>
    <t>https://canva.link/2d23tr9s0u2nptc</t>
  </si>
  <si>
    <t>https://canva.link/a79t57smj8cea7l</t>
  </si>
  <si>
    <t>IPO Capability</t>
  </si>
  <si>
    <t>https://canva.link/3edy4xldg57im5g</t>
  </si>
  <si>
    <t>Fractional CFO- Clean Books</t>
  </si>
  <si>
    <t>US TAX SEASON 2025-PRACTITIONER FAQ REFERENCE</t>
  </si>
  <si>
    <t>https://canva.link/2z2xhq7hi01vef3</t>
  </si>
  <si>
    <t>Outsourcing Assessment Checklist</t>
  </si>
  <si>
    <t>https://canva.link/wl62p4jorsf5yfc</t>
  </si>
  <si>
    <t>AI Due Diligence Checklist</t>
  </si>
  <si>
    <t>https://canva.link/qpbhbaw1z5388n3</t>
  </si>
  <si>
    <t xml:space="preserve">Practical AI Adopting in CAS </t>
  </si>
  <si>
    <t>https://canva.link/k8vbiamdjc8qlrk</t>
  </si>
  <si>
    <t>https://canva.link/nojk2ehk6sbhu09</t>
  </si>
  <si>
    <t>Impact of the  One Big Beautiful Bill  on 2025 Tax Filing Season</t>
  </si>
  <si>
    <t>How Trump Account Works</t>
  </si>
  <si>
    <t>Guides/Checklists/Infographics</t>
  </si>
  <si>
    <t>https://canva.link/t54clnh3fwemhoy</t>
  </si>
  <si>
    <t>https://canva.link/vk220gen0f1p2jp</t>
  </si>
  <si>
    <t>Qualified Business Income Deductions</t>
  </si>
  <si>
    <t>https://canva.link/s9qilp16wjy3qih</t>
  </si>
  <si>
    <t xml:space="preserve">Gain Exclusion on Sale of a Principal Residence </t>
  </si>
  <si>
    <t>https://canva.link/w3mfo053a8czxxm</t>
  </si>
  <si>
    <t>Building a Scalable Nonprofit Accounting &amp; Advisory Practice in the United States</t>
  </si>
  <si>
    <t>Newsletter</t>
  </si>
  <si>
    <t>AI Developments</t>
  </si>
  <si>
    <t>https://canva.link/8y7fd76xgb6n5ln</t>
  </si>
  <si>
    <t>https://canva.link/52vepfyztfbtpl0</t>
  </si>
  <si>
    <t>US Tax Season Approach</t>
  </si>
  <si>
    <t>https://canva.link/j8p79ecu3jhgc14</t>
  </si>
  <si>
    <t>Conference Materials</t>
  </si>
  <si>
    <t>https://canva.link/5v5htqgqhmic8dl</t>
  </si>
  <si>
    <t>Client Onboarding Interview Guide</t>
  </si>
  <si>
    <t>SAFE Instruments- Explained</t>
  </si>
  <si>
    <t>Global Entity Setup</t>
  </si>
  <si>
    <t>https://canva.link/qnjd1oj271pu0xo</t>
  </si>
  <si>
    <t>5 tips for Cash flow Discipline</t>
  </si>
  <si>
    <t>https://canva.link/cojtqas287hevnx</t>
  </si>
  <si>
    <t>https://canva.link/zlulummtdgm9h1w</t>
  </si>
  <si>
    <t>5 startups using AI and automation to transform the future of accounting, audit, and tax.</t>
  </si>
  <si>
    <t>Analysis of India USA Bilateral Trade Deal</t>
  </si>
  <si>
    <t>https://canva.link/j3r01gnhxif1ykt</t>
  </si>
  <si>
    <t>Top Mistakes to Avoid while filing individual taxes</t>
  </si>
  <si>
    <t>https://canva.link/on5qthzl8rnqvob</t>
  </si>
  <si>
    <t>Inida UK Free Trade Agreement Signed</t>
  </si>
  <si>
    <t>https://canva.link/6e4o8lp9zyvm7ey</t>
  </si>
  <si>
    <t>Expected Credti Losses under IFRS</t>
  </si>
  <si>
    <t>https://canva.link/74lkc9tr175stba</t>
  </si>
  <si>
    <t>IFRS 2 Share Based Payments</t>
  </si>
  <si>
    <t>https://canva.link/vjg4cfbkcww3aw9</t>
  </si>
  <si>
    <t>Navigating Tarrifs Accounting</t>
  </si>
  <si>
    <t>https://canva.link/mbjp2dntd2kb6a7</t>
  </si>
  <si>
    <t>Building a Better Firm Selecting the right technology</t>
  </si>
  <si>
    <t>https://canva.link/403as3boaqeqtkk</t>
  </si>
  <si>
    <t>Videos</t>
  </si>
  <si>
    <t>AI Tools - Kick Demo</t>
  </si>
  <si>
    <t>AI Tools - Holisti Plan Demo</t>
  </si>
  <si>
    <t>https://canva.link/cyoxx48rz858lxs</t>
  </si>
  <si>
    <t>AI Tools - AICPA Josi Demo</t>
  </si>
  <si>
    <t>https://youtu.be/SrWSjImK6DQ?si=TuLs50TrZSWq-uD_</t>
  </si>
  <si>
    <t>https://youtu.be/epi0FcveBSU?si=vBOu5ETioajUGav1</t>
  </si>
  <si>
    <t>AI Tools - Spotlight Reporting Demo</t>
  </si>
  <si>
    <t>https://youtu.be/KS29lMb-G58?si=oMhJrPP5pAbR8I4Z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</si>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</sst>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 applyAlignment="1">
      <alignment wrapText="1"/>
    </xf>
    <xf numFmtId="0" fontId="1" fillId="0" borderId="1" xfId="1" applyBorder="1"/>
    <xf numFmtId="0" fontId="0" fillId="0" borderId="2" xfId="0" applyBorder="1"/>
    <xf numFmtId="0" fontId="1" fillId="0" borderId="0" xfId="1"/>
    <xf numFmtId="0" fontId="1" fillId="0" borderId="0" xfId="1" applyBorder="1"/>
    <xf numFmtId="0" fontId="1" fillId="0" borderId="1" xfId="1" quotePrefix="1" applyBorder="1"/>
    <xf numFmtId="0" fontId="0" fillId="0" borderId="0" xfId="0" applyAlignment="1">
      <alignment wrapText="1"/>
    </xf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feed/update/urn:li:activity:7458043336856322048" TargetMode="External"/><Relationship Id="rId13" Type="http://schemas.openxmlformats.org/officeDocument/2006/relationships/hyperlink" Target="https://www.linkedin.com/feed/update/urn:li:activity:7449509327331033088" TargetMode="External"/><Relationship Id="rId18" Type="http://schemas.openxmlformats.org/officeDocument/2006/relationships/hyperlink" Target="https://canva.link/2d23tr9s0u2nptc" TargetMode="External"/><Relationship Id="rId26" Type="http://schemas.openxmlformats.org/officeDocument/2006/relationships/hyperlink" Target="https://canva.link/j8p79ecu3jhgc14" TargetMode="External"/><Relationship Id="rId3" Type="http://schemas.openxmlformats.org/officeDocument/2006/relationships/hyperlink" Target="https://www.linkedin.com/feed/update/urn:li:activity:7468212225095192576" TargetMode="External"/><Relationship Id="rId21" Type="http://schemas.openxmlformats.org/officeDocument/2006/relationships/hyperlink" Target="https://canva.link/2z2xhq7hi01vef3" TargetMode="External"/><Relationship Id="rId7" Type="http://schemas.openxmlformats.org/officeDocument/2006/relationships/hyperlink" Target="https://www.linkedin.com/feed/update/urn:li:activity:7460992869420421120" TargetMode="External"/><Relationship Id="rId12" Type="http://schemas.openxmlformats.org/officeDocument/2006/relationships/hyperlink" Target="https://www.linkedin.com/feed/update/urn:li:activity:7454910555083100161" TargetMode="External"/><Relationship Id="rId17" Type="http://schemas.openxmlformats.org/officeDocument/2006/relationships/hyperlink" Target="https://www.linkedin.com/feed/update/urn:li:activity:7438175389698445312" TargetMode="External"/><Relationship Id="rId25" Type="http://schemas.openxmlformats.org/officeDocument/2006/relationships/hyperlink" Target="https://canva.link/52vepfyztfbtpl0" TargetMode="External"/><Relationship Id="rId2" Type="http://schemas.openxmlformats.org/officeDocument/2006/relationships/hyperlink" Target="https://www.linkedin.com/feed/update/urn:li:activity:7468561334834475008" TargetMode="External"/><Relationship Id="rId16" Type="http://schemas.openxmlformats.org/officeDocument/2006/relationships/hyperlink" Target="https://www.linkedin.com/feed/update/urn:li:activity:7441849656910905345" TargetMode="External"/><Relationship Id="rId20" Type="http://schemas.openxmlformats.org/officeDocument/2006/relationships/hyperlink" Target="https://canva.link/3edy4xldg57im5g" TargetMode="External"/><Relationship Id="rId29" Type="http://schemas.openxmlformats.org/officeDocument/2006/relationships/hyperlink" Target="https://canva.link/j3r01gnhxif1ykt" TargetMode="External"/><Relationship Id="rId1" Type="http://schemas.openxmlformats.org/officeDocument/2006/relationships/hyperlink" Target="https://canva.link/m8rdcsv9az5sped" TargetMode="External"/><Relationship Id="rId6" Type="http://schemas.openxmlformats.org/officeDocument/2006/relationships/hyperlink" Target="https://www.linkedin.com/feed/update/urn:li:activity:7465644754534445056" TargetMode="External"/><Relationship Id="rId11" Type="http://schemas.openxmlformats.org/officeDocument/2006/relationships/hyperlink" Target="https://www.linkedin.com/feed/update/urn:li:activity:7455129689959878657" TargetMode="External"/><Relationship Id="rId24" Type="http://schemas.openxmlformats.org/officeDocument/2006/relationships/hyperlink" Target="https://canva.link/8y7fd76xgb6n5ln" TargetMode="External"/><Relationship Id="rId5" Type="http://schemas.openxmlformats.org/officeDocument/2006/relationships/hyperlink" Target="https://www.linkedin.com/feed/update/urn:li:activity:7467150846783533056" TargetMode="External"/><Relationship Id="rId15" Type="http://schemas.openxmlformats.org/officeDocument/2006/relationships/hyperlink" Target="https://www.linkedin.com/feed/update/urn:li:activity:7442633798724247552" TargetMode="External"/><Relationship Id="rId23" Type="http://schemas.openxmlformats.org/officeDocument/2006/relationships/hyperlink" Target="https://canva.link/s9qilp16wjy3qih" TargetMode="External"/><Relationship Id="rId28" Type="http://schemas.openxmlformats.org/officeDocument/2006/relationships/hyperlink" Target="https://canva.link/cojtqas287hevnx" TargetMode="External"/><Relationship Id="rId10" Type="http://schemas.openxmlformats.org/officeDocument/2006/relationships/hyperlink" Target="https://www.linkedin.com/feed/update/urn:li:activity:7456961203966455808" TargetMode="External"/><Relationship Id="rId19" Type="http://schemas.openxmlformats.org/officeDocument/2006/relationships/hyperlink" Target="https://canva.link/a79t57smj8cea7l" TargetMode="External"/><Relationship Id="rId31" Type="http://schemas.openxmlformats.org/officeDocument/2006/relationships/hyperlink" Target="https://youtu.be/SrWSjImK6DQ?si=TuLs50TrZSWq-uD_" TargetMode="External"/><Relationship Id="rId4" Type="http://schemas.openxmlformats.org/officeDocument/2006/relationships/hyperlink" Target="https://www.linkedin.com/feed/update/urn:li:activity:7467596800900628480" TargetMode="External"/><Relationship Id="rId9" Type="http://schemas.openxmlformats.org/officeDocument/2006/relationships/hyperlink" Target="https://www.linkedin.com/feed/update/urn:li:activity:7457474051050053632" TargetMode="External"/><Relationship Id="rId14" Type="http://schemas.openxmlformats.org/officeDocument/2006/relationships/hyperlink" Target="https://www.linkedin.com/feed/update/urn:li:activity:7447579650052001793" TargetMode="External"/><Relationship Id="rId22" Type="http://schemas.openxmlformats.org/officeDocument/2006/relationships/hyperlink" Target="https://canva.link/t54clnh3fwemhoy" TargetMode="External"/><Relationship Id="rId27" Type="http://schemas.openxmlformats.org/officeDocument/2006/relationships/hyperlink" Target="https://canva.link/qnjd1oj271pu0xo" TargetMode="External"/><Relationship Id="rId30" Type="http://schemas.openxmlformats.org/officeDocument/2006/relationships/hyperlink" Target="https://canva.link/on5qthzl8rnqvo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B1" sqref="B1"/>
    </sheetView>
  </sheetViews>
  <sheetFormatPr defaultRowHeight="15" x14ac:dyDescent="0.25"/>
  <cols>
    <col min="2" max="2" width="24.140625" customWidth="1"/>
    <col min="3" max="3" width="54.28515625" bestFit="1" customWidth="1"/>
    <col min="4" max="4" width="36.5703125" bestFit="1" customWidth="1"/>
    <col min="5" max="5" width="71.140625" bestFit="1" customWidth="1"/>
  </cols>
  <sheetData>
    <row r="1" spans="1:5" x14ac:dyDescent="0.25">
      <c r="A1" s="10" t="s">
        <v>46</v>
      </c>
      <c r="B1" s="10" t="s">
        <v>0</v>
      </c>
      <c r="C1" s="10" t="s">
        <v>1</v>
      </c>
      <c r="D1" s="10" t="s">
        <v>2</v>
      </c>
      <c r="E1" s="10" t="s">
        <v>3</v>
      </c>
    </row>
    <row r="2" spans="1:5" ht="45" x14ac:dyDescent="0.25">
      <c r="A2" s="1">
        <v>1</v>
      </c>
      <c r="B2" s="1" t="s">
        <v>5</v>
      </c>
      <c r="C2" s="2" t="s">
        <v>4</v>
      </c>
      <c r="D2" s="1" t="s">
        <v>6</v>
      </c>
      <c r="E2" s="3" t="s">
        <v>7</v>
      </c>
    </row>
    <row r="3" spans="1:5" x14ac:dyDescent="0.25">
      <c r="A3" s="1">
        <f>A2+1</f>
        <v>2</v>
      </c>
      <c r="B3" s="1" t="s">
        <v>5</v>
      </c>
      <c r="C3" s="1" t="s">
        <v>8</v>
      </c>
      <c r="D3" s="1" t="s">
        <v>9</v>
      </c>
      <c r="E3" s="4" t="s">
        <v>47</v>
      </c>
    </row>
    <row r="4" spans="1:5" x14ac:dyDescent="0.25">
      <c r="A4" s="1">
        <f t="shared" ref="A4:A13" si="0">A3+1</f>
        <v>3</v>
      </c>
      <c r="B4" s="1" t="s">
        <v>5</v>
      </c>
      <c r="C4" s="1" t="s">
        <v>49</v>
      </c>
      <c r="D4" s="1" t="s">
        <v>9</v>
      </c>
      <c r="E4" s="4" t="s">
        <v>48</v>
      </c>
    </row>
    <row r="5" spans="1:5" ht="30" x14ac:dyDescent="0.25">
      <c r="A5" s="1">
        <f t="shared" si="0"/>
        <v>4</v>
      </c>
      <c r="B5" s="1" t="s">
        <v>5</v>
      </c>
      <c r="C5" s="2" t="s">
        <v>61</v>
      </c>
      <c r="D5" s="1" t="s">
        <v>45</v>
      </c>
      <c r="E5" s="1" t="s">
        <v>60</v>
      </c>
    </row>
    <row r="6" spans="1:5" x14ac:dyDescent="0.25">
      <c r="A6" s="1">
        <f t="shared" si="0"/>
        <v>5</v>
      </c>
      <c r="B6" s="1" t="s">
        <v>5</v>
      </c>
      <c r="C6" s="1" t="s">
        <v>75</v>
      </c>
      <c r="D6" s="1" t="s">
        <v>21</v>
      </c>
      <c r="E6" s="4" t="s">
        <v>74</v>
      </c>
    </row>
    <row r="7" spans="1:5" x14ac:dyDescent="0.25">
      <c r="A7" s="1">
        <f t="shared" si="0"/>
        <v>6</v>
      </c>
      <c r="B7" s="1" t="s">
        <v>5</v>
      </c>
      <c r="C7" s="1" t="s">
        <v>10</v>
      </c>
      <c r="D7" s="1" t="s">
        <v>45</v>
      </c>
      <c r="E7" s="4" t="s">
        <v>76</v>
      </c>
    </row>
    <row r="8" spans="1:5" x14ac:dyDescent="0.25">
      <c r="A8" s="1">
        <f t="shared" si="0"/>
        <v>7</v>
      </c>
      <c r="B8" s="1" t="s">
        <v>5</v>
      </c>
      <c r="C8" s="1" t="s">
        <v>51</v>
      </c>
      <c r="D8" s="1" t="s">
        <v>6</v>
      </c>
      <c r="E8" s="4" t="s">
        <v>50</v>
      </c>
    </row>
    <row r="9" spans="1:5" x14ac:dyDescent="0.25">
      <c r="A9" s="1">
        <f t="shared" si="0"/>
        <v>8</v>
      </c>
      <c r="B9" s="1" t="s">
        <v>5</v>
      </c>
      <c r="C9" s="1" t="s">
        <v>58</v>
      </c>
      <c r="D9" s="1" t="s">
        <v>6</v>
      </c>
      <c r="E9" s="8" t="s">
        <v>59</v>
      </c>
    </row>
    <row r="10" spans="1:5" x14ac:dyDescent="0.25">
      <c r="A10" s="1">
        <f t="shared" si="0"/>
        <v>9</v>
      </c>
      <c r="B10" s="1" t="s">
        <v>5</v>
      </c>
      <c r="C10" s="10" t="s">
        <v>70</v>
      </c>
      <c r="D10" s="1" t="s">
        <v>6</v>
      </c>
      <c r="E10" s="4" t="s">
        <v>69</v>
      </c>
    </row>
    <row r="11" spans="1:5" x14ac:dyDescent="0.25">
      <c r="A11" s="1">
        <f t="shared" si="0"/>
        <v>10</v>
      </c>
      <c r="B11" s="1" t="s">
        <v>5</v>
      </c>
      <c r="C11" s="1" t="s">
        <v>39</v>
      </c>
      <c r="D11" s="1" t="s">
        <v>45</v>
      </c>
      <c r="E11" s="4" t="s">
        <v>40</v>
      </c>
    </row>
    <row r="12" spans="1:5" x14ac:dyDescent="0.25">
      <c r="A12" s="1">
        <f t="shared" si="0"/>
        <v>11</v>
      </c>
      <c r="B12" s="1" t="s">
        <v>5</v>
      </c>
      <c r="C12" s="1" t="s">
        <v>93</v>
      </c>
      <c r="D12" s="1" t="s">
        <v>6</v>
      </c>
      <c r="E12" s="4" t="s">
        <v>94</v>
      </c>
    </row>
    <row r="13" spans="1:5" x14ac:dyDescent="0.25">
      <c r="A13" s="1">
        <f t="shared" si="0"/>
        <v>12</v>
      </c>
      <c r="B13" s="1" t="s">
        <v>5</v>
      </c>
      <c r="C13" s="1" t="s">
        <v>95</v>
      </c>
      <c r="D13" s="1" t="s">
        <v>6</v>
      </c>
      <c r="E13" s="4" t="s">
        <v>96</v>
      </c>
    </row>
    <row r="14" spans="1:5" x14ac:dyDescent="0.25">
      <c r="E14" s="7"/>
    </row>
    <row r="15" spans="1:5" x14ac:dyDescent="0.25">
      <c r="A15" s="1" t="s">
        <v>46</v>
      </c>
      <c r="B15" s="1" t="s">
        <v>0</v>
      </c>
      <c r="C15" s="1" t="s">
        <v>1</v>
      </c>
      <c r="D15" s="1" t="s">
        <v>2</v>
      </c>
      <c r="E15" s="1" t="s">
        <v>3</v>
      </c>
    </row>
    <row r="16" spans="1:5" ht="30" x14ac:dyDescent="0.25">
      <c r="A16" s="1">
        <v>1</v>
      </c>
      <c r="B16" s="2" t="s">
        <v>63</v>
      </c>
      <c r="C16" s="2" t="s">
        <v>52</v>
      </c>
      <c r="D16" s="1" t="s">
        <v>45</v>
      </c>
      <c r="E16" s="4" t="s">
        <v>53</v>
      </c>
    </row>
    <row r="17" spans="1:5" ht="30" x14ac:dyDescent="0.25">
      <c r="A17" s="1">
        <f t="shared" ref="A17:A26" si="1">A16+1</f>
        <v>2</v>
      </c>
      <c r="B17" s="2" t="s">
        <v>63</v>
      </c>
      <c r="C17" s="1" t="s">
        <v>54</v>
      </c>
      <c r="D17" s="1" t="s">
        <v>21</v>
      </c>
      <c r="E17" s="4" t="s">
        <v>55</v>
      </c>
    </row>
    <row r="18" spans="1:5" ht="30" x14ac:dyDescent="0.25">
      <c r="A18" s="1">
        <f t="shared" si="1"/>
        <v>3</v>
      </c>
      <c r="B18" s="2" t="s">
        <v>63</v>
      </c>
      <c r="C18" s="1" t="s">
        <v>56</v>
      </c>
      <c r="D18" s="1" t="s">
        <v>21</v>
      </c>
      <c r="E18" s="4" t="s">
        <v>57</v>
      </c>
    </row>
    <row r="19" spans="1:5" ht="30" x14ac:dyDescent="0.25">
      <c r="A19" s="1">
        <f t="shared" si="1"/>
        <v>4</v>
      </c>
      <c r="B19" s="2" t="s">
        <v>63</v>
      </c>
      <c r="C19" s="1" t="s">
        <v>62</v>
      </c>
      <c r="D19" s="1" t="s">
        <v>45</v>
      </c>
      <c r="E19" s="4" t="s">
        <v>65</v>
      </c>
    </row>
    <row r="20" spans="1:5" ht="30" x14ac:dyDescent="0.25">
      <c r="A20" s="1">
        <f t="shared" si="1"/>
        <v>5</v>
      </c>
      <c r="B20" s="2" t="s">
        <v>63</v>
      </c>
      <c r="C20" s="1" t="s">
        <v>66</v>
      </c>
      <c r="D20" s="1" t="s">
        <v>45</v>
      </c>
      <c r="E20" s="4" t="s">
        <v>64</v>
      </c>
    </row>
    <row r="21" spans="1:5" ht="30" x14ac:dyDescent="0.25">
      <c r="A21" s="1">
        <f t="shared" si="1"/>
        <v>6</v>
      </c>
      <c r="B21" s="2" t="s">
        <v>63</v>
      </c>
      <c r="C21" s="1" t="s">
        <v>68</v>
      </c>
      <c r="D21" s="1" t="s">
        <v>45</v>
      </c>
      <c r="E21" s="4" t="s">
        <v>67</v>
      </c>
    </row>
    <row r="22" spans="1:5" ht="30" x14ac:dyDescent="0.25">
      <c r="A22" s="1">
        <f t="shared" si="1"/>
        <v>7</v>
      </c>
      <c r="B22" s="2" t="s">
        <v>63</v>
      </c>
      <c r="C22" s="1" t="s">
        <v>79</v>
      </c>
      <c r="D22" s="1" t="s">
        <v>6</v>
      </c>
      <c r="E22" s="4" t="s">
        <v>78</v>
      </c>
    </row>
    <row r="23" spans="1:5" ht="30" x14ac:dyDescent="0.25">
      <c r="A23" s="1">
        <f t="shared" si="1"/>
        <v>8</v>
      </c>
      <c r="B23" s="2" t="s">
        <v>63</v>
      </c>
      <c r="C23" s="1" t="s">
        <v>80</v>
      </c>
      <c r="D23" s="1" t="s">
        <v>81</v>
      </c>
      <c r="E23" s="4" t="s">
        <v>82</v>
      </c>
    </row>
    <row r="24" spans="1:5" ht="30" x14ac:dyDescent="0.25">
      <c r="A24" s="1">
        <f t="shared" si="1"/>
        <v>9</v>
      </c>
      <c r="B24" s="2" t="s">
        <v>63</v>
      </c>
      <c r="C24" s="1" t="s">
        <v>83</v>
      </c>
      <c r="D24" s="1" t="s">
        <v>6</v>
      </c>
      <c r="E24" s="4" t="s">
        <v>84</v>
      </c>
    </row>
    <row r="25" spans="1:5" ht="30" x14ac:dyDescent="0.25">
      <c r="A25" s="1">
        <f t="shared" si="1"/>
        <v>10</v>
      </c>
      <c r="B25" s="2" t="s">
        <v>63</v>
      </c>
      <c r="C25" s="1" t="s">
        <v>89</v>
      </c>
      <c r="D25" s="1" t="s">
        <v>45</v>
      </c>
      <c r="E25" s="4" t="s">
        <v>90</v>
      </c>
    </row>
    <row r="26" spans="1:5" ht="30" x14ac:dyDescent="0.25">
      <c r="A26" s="1">
        <f t="shared" si="1"/>
        <v>11</v>
      </c>
      <c r="B26" s="2" t="s">
        <v>63</v>
      </c>
      <c r="C26" s="1" t="s">
        <v>99</v>
      </c>
      <c r="D26" s="1" t="s">
        <v>9</v>
      </c>
      <c r="E26" s="4" t="s">
        <v>100</v>
      </c>
    </row>
    <row r="27" spans="1:5" x14ac:dyDescent="0.25">
      <c r="B27" s="9"/>
      <c r="E27" s="7"/>
    </row>
    <row r="28" spans="1:5" x14ac:dyDescent="0.25">
      <c r="A28" s="10" t="s">
        <v>46</v>
      </c>
      <c r="B28" s="10" t="s">
        <v>0</v>
      </c>
      <c r="C28" s="10" t="s">
        <v>1</v>
      </c>
      <c r="D28" s="10" t="s">
        <v>2</v>
      </c>
      <c r="E28" s="10" t="s">
        <v>3</v>
      </c>
    </row>
    <row r="29" spans="1:5" x14ac:dyDescent="0.25">
      <c r="A29" s="1">
        <v>1</v>
      </c>
      <c r="B29" s="2" t="s">
        <v>101</v>
      </c>
      <c r="C29" s="1" t="s">
        <v>102</v>
      </c>
      <c r="D29" s="1" t="s">
        <v>6</v>
      </c>
      <c r="E29" s="4" t="s">
        <v>107</v>
      </c>
    </row>
    <row r="30" spans="1:5" x14ac:dyDescent="0.25">
      <c r="A30" s="1">
        <v>2</v>
      </c>
      <c r="B30" s="2" t="s">
        <v>101</v>
      </c>
      <c r="C30" s="1" t="s">
        <v>103</v>
      </c>
      <c r="D30" s="1" t="s">
        <v>45</v>
      </c>
      <c r="E30" s="4" t="s">
        <v>104</v>
      </c>
    </row>
    <row r="31" spans="1:5" x14ac:dyDescent="0.25">
      <c r="A31" s="1">
        <v>3</v>
      </c>
      <c r="B31" s="2" t="s">
        <v>101</v>
      </c>
      <c r="C31" s="1" t="s">
        <v>105</v>
      </c>
      <c r="D31" s="1" t="s">
        <v>6</v>
      </c>
      <c r="E31" s="4" t="s">
        <v>106</v>
      </c>
    </row>
    <row r="32" spans="1:5" x14ac:dyDescent="0.25">
      <c r="A32" s="1">
        <v>4</v>
      </c>
      <c r="B32" s="2" t="s">
        <v>101</v>
      </c>
      <c r="C32" s="1" t="s">
        <v>108</v>
      </c>
      <c r="D32" s="1" t="s">
        <v>6</v>
      </c>
      <c r="E32" s="4" t="s">
        <v>109</v>
      </c>
    </row>
    <row r="33" spans="1:5" x14ac:dyDescent="0.25">
      <c r="A33" s="1"/>
      <c r="B33" s="2"/>
      <c r="C33" s="1"/>
      <c r="D33" s="1"/>
      <c r="E33" s="4"/>
    </row>
    <row r="34" spans="1:5" x14ac:dyDescent="0.25">
      <c r="A34" s="10" t="s">
        <v>46</v>
      </c>
      <c r="B34" s="10" t="s">
        <v>0</v>
      </c>
      <c r="C34" s="10" t="s">
        <v>1</v>
      </c>
      <c r="D34" s="10" t="s">
        <v>2</v>
      </c>
      <c r="E34" s="10" t="s">
        <v>3</v>
      </c>
    </row>
    <row r="35" spans="1:5" x14ac:dyDescent="0.25">
      <c r="A35">
        <v>1</v>
      </c>
      <c r="B35" s="9" t="s">
        <v>71</v>
      </c>
      <c r="C35" t="s">
        <v>72</v>
      </c>
      <c r="E35" s="7" t="s">
        <v>73</v>
      </c>
    </row>
    <row r="36" spans="1:5" x14ac:dyDescent="0.25">
      <c r="B36" s="9"/>
      <c r="E36" s="7"/>
    </row>
    <row r="37" spans="1:5" x14ac:dyDescent="0.25">
      <c r="B37" s="9"/>
      <c r="E37" s="7"/>
    </row>
    <row r="38" spans="1:5" x14ac:dyDescent="0.25">
      <c r="A38" s="10" t="s">
        <v>46</v>
      </c>
      <c r="B38" s="10" t="s">
        <v>0</v>
      </c>
      <c r="C38" s="10" t="s">
        <v>1</v>
      </c>
      <c r="D38" s="10" t="s">
        <v>2</v>
      </c>
      <c r="E38" s="10" t="s">
        <v>3</v>
      </c>
    </row>
    <row r="39" spans="1:5" x14ac:dyDescent="0.25">
      <c r="B39" s="9" t="s">
        <v>77</v>
      </c>
      <c r="E39" s="7"/>
    </row>
    <row r="40" spans="1:5" x14ac:dyDescent="0.25">
      <c r="B40" s="9"/>
      <c r="E40" s="7"/>
    </row>
    <row r="41" spans="1:5" x14ac:dyDescent="0.25">
      <c r="B41" s="9"/>
      <c r="E41" s="7"/>
    </row>
    <row r="42" spans="1:5" x14ac:dyDescent="0.25">
      <c r="B42" s="9"/>
      <c r="E42" s="7"/>
    </row>
    <row r="44" spans="1:5" x14ac:dyDescent="0.25">
      <c r="A44" s="10" t="s">
        <v>110</v>
      </c>
      <c r="B44" s="10" t="s">
        <v>0</v>
      </c>
      <c r="C44" s="10" t="s">
        <v>1</v>
      </c>
      <c r="D44" s="10" t="s">
        <v>2</v>
      </c>
      <c r="E44" s="10" t="s">
        <v>3</v>
      </c>
    </row>
    <row r="45" spans="1:5" x14ac:dyDescent="0.25">
      <c r="A45">
        <v>1</v>
      </c>
      <c r="B45" s="1" t="s">
        <v>11</v>
      </c>
      <c r="C45" s="1" t="s">
        <v>12</v>
      </c>
      <c r="D45" s="1" t="s">
        <v>45</v>
      </c>
      <c r="E45" s="4" t="s">
        <v>13</v>
      </c>
    </row>
    <row r="46" spans="1:5" x14ac:dyDescent="0.25">
      <c r="A46">
        <f>A45+1</f>
        <v>2</v>
      </c>
      <c r="B46" s="1" t="s">
        <v>11</v>
      </c>
      <c r="C46" s="1" t="s">
        <v>14</v>
      </c>
      <c r="D46" s="1" t="s">
        <v>45</v>
      </c>
      <c r="E46" s="4" t="s">
        <v>15</v>
      </c>
    </row>
    <row r="47" spans="1:5" x14ac:dyDescent="0.25">
      <c r="A47">
        <f t="shared" ref="A47:A63" si="2">A46+1</f>
        <v>3</v>
      </c>
      <c r="B47" s="1" t="s">
        <v>11</v>
      </c>
      <c r="C47" s="1" t="s">
        <v>16</v>
      </c>
      <c r="D47" s="1" t="s">
        <v>6</v>
      </c>
      <c r="E47" s="4" t="s">
        <v>17</v>
      </c>
    </row>
    <row r="48" spans="1:5" x14ac:dyDescent="0.25">
      <c r="A48">
        <f t="shared" si="2"/>
        <v>4</v>
      </c>
      <c r="B48" s="1" t="s">
        <v>11</v>
      </c>
      <c r="C48" s="1" t="s">
        <v>18</v>
      </c>
      <c r="D48" s="1" t="s">
        <v>45</v>
      </c>
      <c r="E48" s="4" t="s">
        <v>19</v>
      </c>
    </row>
    <row r="49" spans="1:5" x14ac:dyDescent="0.25">
      <c r="A49">
        <f t="shared" si="2"/>
        <v>5</v>
      </c>
      <c r="B49" s="1" t="s">
        <v>11</v>
      </c>
      <c r="C49" s="1" t="s">
        <v>20</v>
      </c>
      <c r="D49" s="1" t="s">
        <v>21</v>
      </c>
      <c r="E49" s="4" t="s">
        <v>22</v>
      </c>
    </row>
    <row r="50" spans="1:5" x14ac:dyDescent="0.25">
      <c r="A50">
        <f t="shared" si="2"/>
        <v>6</v>
      </c>
      <c r="B50" s="1" t="s">
        <v>11</v>
      </c>
      <c r="C50" s="1" t="s">
        <v>23</v>
      </c>
      <c r="D50" s="1" t="s">
        <v>6</v>
      </c>
      <c r="E50" s="4" t="s">
        <v>24</v>
      </c>
    </row>
    <row r="51" spans="1:5" x14ac:dyDescent="0.25">
      <c r="A51">
        <f t="shared" si="2"/>
        <v>7</v>
      </c>
      <c r="B51" s="1" t="s">
        <v>11</v>
      </c>
      <c r="C51" s="1" t="s">
        <v>25</v>
      </c>
      <c r="D51" s="1" t="s">
        <v>9</v>
      </c>
      <c r="E51" s="4" t="s">
        <v>26</v>
      </c>
    </row>
    <row r="52" spans="1:5" x14ac:dyDescent="0.25">
      <c r="A52">
        <f t="shared" si="2"/>
        <v>8</v>
      </c>
      <c r="B52" s="1" t="s">
        <v>11</v>
      </c>
      <c r="C52" s="1" t="s">
        <v>27</v>
      </c>
      <c r="D52" s="1" t="s">
        <v>6</v>
      </c>
      <c r="E52" s="4" t="s">
        <v>28</v>
      </c>
    </row>
    <row r="53" spans="1:5" x14ac:dyDescent="0.25">
      <c r="A53">
        <f t="shared" si="2"/>
        <v>9</v>
      </c>
      <c r="B53" s="1" t="s">
        <v>11</v>
      </c>
      <c r="C53" s="1" t="s">
        <v>29</v>
      </c>
      <c r="D53" s="1" t="s">
        <v>9</v>
      </c>
      <c r="E53" s="4" t="s">
        <v>30</v>
      </c>
    </row>
    <row r="54" spans="1:5" x14ac:dyDescent="0.25">
      <c r="A54">
        <f t="shared" si="2"/>
        <v>10</v>
      </c>
      <c r="B54" s="1" t="s">
        <v>11</v>
      </c>
      <c r="C54" s="1" t="s">
        <v>31</v>
      </c>
      <c r="D54" s="1" t="s">
        <v>6</v>
      </c>
      <c r="E54" s="4" t="s">
        <v>32</v>
      </c>
    </row>
    <row r="55" spans="1:5" x14ac:dyDescent="0.25">
      <c r="A55">
        <f t="shared" si="2"/>
        <v>11</v>
      </c>
      <c r="B55" s="1" t="s">
        <v>11</v>
      </c>
      <c r="C55" s="1" t="s">
        <v>33</v>
      </c>
      <c r="D55" s="1" t="s">
        <v>45</v>
      </c>
      <c r="E55" s="4" t="s">
        <v>34</v>
      </c>
    </row>
    <row r="56" spans="1:5" x14ac:dyDescent="0.25">
      <c r="A56">
        <f t="shared" si="2"/>
        <v>12</v>
      </c>
      <c r="B56" s="1" t="s">
        <v>11</v>
      </c>
      <c r="C56" s="1" t="s">
        <v>35</v>
      </c>
      <c r="D56" s="1" t="s">
        <v>9</v>
      </c>
      <c r="E56" s="4" t="s">
        <v>36</v>
      </c>
    </row>
    <row r="57" spans="1:5" x14ac:dyDescent="0.25">
      <c r="A57">
        <f t="shared" si="2"/>
        <v>13</v>
      </c>
      <c r="B57" s="1" t="s">
        <v>11</v>
      </c>
      <c r="C57" s="1" t="s">
        <v>37</v>
      </c>
      <c r="D57" s="1" t="s">
        <v>6</v>
      </c>
      <c r="E57" s="4" t="s">
        <v>38</v>
      </c>
    </row>
    <row r="58" spans="1:5" x14ac:dyDescent="0.25">
      <c r="A58">
        <f t="shared" si="2"/>
        <v>14</v>
      </c>
      <c r="B58" s="1" t="s">
        <v>11</v>
      </c>
      <c r="C58" s="1" t="s">
        <v>41</v>
      </c>
      <c r="D58" s="1" t="s">
        <v>45</v>
      </c>
      <c r="E58" s="4" t="s">
        <v>42</v>
      </c>
    </row>
    <row r="59" spans="1:5" ht="30" x14ac:dyDescent="0.25">
      <c r="A59">
        <f t="shared" si="2"/>
        <v>15</v>
      </c>
      <c r="B59" s="1" t="s">
        <v>11</v>
      </c>
      <c r="C59" s="2" t="s">
        <v>43</v>
      </c>
      <c r="D59" s="1" t="s">
        <v>6</v>
      </c>
      <c r="E59" s="4" t="s">
        <v>44</v>
      </c>
    </row>
    <row r="60" spans="1:5" x14ac:dyDescent="0.25">
      <c r="A60">
        <f t="shared" si="2"/>
        <v>16</v>
      </c>
      <c r="B60" s="1" t="s">
        <v>11</v>
      </c>
      <c r="C60" s="5" t="s">
        <v>86</v>
      </c>
      <c r="D60" s="1" t="s">
        <v>6</v>
      </c>
      <c r="E60" t="s">
        <v>85</v>
      </c>
    </row>
    <row r="61" spans="1:5" x14ac:dyDescent="0.25">
      <c r="A61">
        <f t="shared" si="2"/>
        <v>17</v>
      </c>
      <c r="B61" s="1" t="s">
        <v>11</v>
      </c>
      <c r="C61" s="5" t="s">
        <v>87</v>
      </c>
      <c r="D61" s="5" t="s">
        <v>81</v>
      </c>
      <c r="E61" s="6" t="s">
        <v>88</v>
      </c>
    </row>
    <row r="62" spans="1:5" x14ac:dyDescent="0.25">
      <c r="A62">
        <f t="shared" si="2"/>
        <v>18</v>
      </c>
      <c r="B62" s="1" t="s">
        <v>11</v>
      </c>
      <c r="C62" s="5" t="s">
        <v>91</v>
      </c>
      <c r="D62" s="5" t="s">
        <v>81</v>
      </c>
      <c r="E62" t="s">
        <v>92</v>
      </c>
    </row>
    <row r="63" spans="1:5" x14ac:dyDescent="0.25">
      <c r="A63">
        <f t="shared" si="2"/>
        <v>19</v>
      </c>
      <c r="B63" s="1" t="s">
        <v>11</v>
      </c>
      <c r="C63" s="5" t="s">
        <v>97</v>
      </c>
      <c r="D63" s="5" t="s">
        <v>6</v>
      </c>
      <c r="E63" s="7" t="s">
        <v>98</v>
      </c>
    </row>
  </sheetData>
  <autoFilter ref="A1:E63" xr:uid="{00000000-0001-0000-0000-000000000000}"/>
  <hyperlinks>
    <hyperlink ref="E2" r:id="rId1" xr:uid="{FBC04475-7412-4D23-8D1F-DF66E235EE82}"/>
    <hyperlink ref="E45" r:id="rId2" xr:uid="{461B3CF7-FD9B-4199-9D61-9B59411B2C67}"/>
    <hyperlink ref="E46" r:id="rId3" xr:uid="{EB3F0FF2-33E8-457D-9E37-669A879035A5}"/>
    <hyperlink ref="E47" r:id="rId4" xr:uid="{5CC5FA4A-258B-464C-BB66-F60A358F707A}"/>
    <hyperlink ref="E48" r:id="rId5" xr:uid="{C9F7F903-8913-4148-A534-4E44C8820F0C}"/>
    <hyperlink ref="E49" r:id="rId6" xr:uid="{35DF214C-1322-4B9A-B816-8E95D8ECDFE1}"/>
    <hyperlink ref="E50" r:id="rId7" xr:uid="{8B544C4B-2245-4617-AA15-CBCA15FF7651}"/>
    <hyperlink ref="E51" r:id="rId8" xr:uid="{079825D1-46F5-4105-9F6D-863A856F783A}"/>
    <hyperlink ref="E52" r:id="rId9" xr:uid="{15E53725-6313-48D0-B360-5DA79CCD6181}"/>
    <hyperlink ref="E53" r:id="rId10" xr:uid="{BD4F92B3-EDED-4233-885D-2966DE58A23E}"/>
    <hyperlink ref="E54" r:id="rId11" xr:uid="{A9009983-F66A-4A08-B1C2-A50F5A569A0D}"/>
    <hyperlink ref="E55" r:id="rId12" xr:uid="{0CE93FF3-A7A0-432A-9E60-5F421482E461}"/>
    <hyperlink ref="E56" r:id="rId13" xr:uid="{D692FC36-94AC-44F9-8FD5-3ECC964698F5}"/>
    <hyperlink ref="E57" r:id="rId14" xr:uid="{1F9BC684-A00F-44E9-A458-AB5F980DEEBA}"/>
    <hyperlink ref="E11" r:id="rId15" xr:uid="{64AFE99D-716F-4A8C-B784-F1ADB7CF10AD}"/>
    <hyperlink ref="E58" r:id="rId16" xr:uid="{8A45F27E-3E50-4644-AEAB-CC5B3C22EFB4}"/>
    <hyperlink ref="E59" r:id="rId17" xr:uid="{A33995AC-6C22-4712-84DC-A34C1C6F948A}"/>
    <hyperlink ref="E3" r:id="rId18" xr:uid="{BDD5EC9E-0FA4-40D9-A9EC-26BAF2A245D8}"/>
    <hyperlink ref="E4" r:id="rId19" xr:uid="{6818946D-57FE-4464-99AA-34DB299E8011}"/>
    <hyperlink ref="E8" r:id="rId20" xr:uid="{0E33C87C-7AC4-40BA-B441-F9B7AA6DCC85}"/>
    <hyperlink ref="E16" r:id="rId21" xr:uid="{9EAAF93B-EDB1-4FE4-99A3-AA815D490677}"/>
    <hyperlink ref="E20" r:id="rId22" xr:uid="{4215D07C-57AA-4A0D-ADBA-603AD9B00F0F}"/>
    <hyperlink ref="E21" r:id="rId23" xr:uid="{B7332994-AE19-40D6-9062-539A3A3BFFDA}"/>
    <hyperlink ref="E35" r:id="rId24" xr:uid="{2EE191E9-9C65-498B-B471-0D9DF6515637}"/>
    <hyperlink ref="E6" r:id="rId25" xr:uid="{364B74BF-DB32-4BF6-9B8B-F7748D10124E}"/>
    <hyperlink ref="E7" r:id="rId26" xr:uid="{3F8BE469-9667-40E4-BA9F-6E8E0C850F44}"/>
    <hyperlink ref="E23" r:id="rId27" xr:uid="{8785FE2E-A1D5-488F-A3B8-00327C12C60D}"/>
    <hyperlink ref="E24" r:id="rId28" xr:uid="{3D224020-E375-4407-90FA-E1082D682A26}"/>
    <hyperlink ref="E61" r:id="rId29" xr:uid="{134F510C-4FE1-4714-BAF4-467808BF3CD7}"/>
    <hyperlink ref="E25" r:id="rId30" xr:uid="{2B206D1A-E11F-469E-8F01-801BE68E41D7}"/>
    <hyperlink ref="E31" r:id="rId31" xr:uid="{9E51397B-5D04-4916-BE8D-FE7D8F68F98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3492A42CCDEE4E8F7FEE28F531F20A" ma:contentTypeVersion="12" ma:contentTypeDescription="Create a new document." ma:contentTypeScope="" ma:versionID="a6a641ea2ccf99252a14ff8d4c444b31">
  <xsd:schema xmlns:xsd="http://www.w3.org/2001/XMLSchema" xmlns:xs="http://www.w3.org/2001/XMLSchema" xmlns:p="http://schemas.microsoft.com/office/2006/metadata/properties" xmlns:ns2="cef30164-a4c3-4162-8a8b-4155e9e518f3" xmlns:ns3="f61d0057-1c10-436f-8bff-9663835855a5" targetNamespace="http://schemas.microsoft.com/office/2006/metadata/properties" ma:root="true" ma:fieldsID="f3fead9e5f2b0a243061ace90f7e11d4" ns2:_="" ns3:_="">
    <xsd:import namespace="cef30164-a4c3-4162-8a8b-4155e9e518f3"/>
    <xsd:import namespace="f61d0057-1c10-436f-8bff-966383585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30164-a4c3-4162-8a8b-4155e9e51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4c83a3-e3cf-49a6-99e9-9c42588076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d0057-1c10-436f-8bff-9663835855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e519cf9-7ec4-4af9-a7a0-6fe560d6b2d4}" ma:internalName="TaxCatchAll" ma:showField="CatchAllData" ma:web="f61d0057-1c10-436f-8bff-9663835855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1d0057-1c10-436f-8bff-9663835855a5" xsi:nil="true"/>
    <lcf76f155ced4ddcb4097134ff3c332f xmlns="cef30164-a4c3-4162-8a8b-4155e9e518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9E2158-5513-4159-BC2A-189FD5841E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30164-a4c3-4162-8a8b-4155e9e518f3"/>
    <ds:schemaRef ds:uri="f61d0057-1c10-436f-8bff-9663835855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DEB778-FAE5-4338-9F62-C19A4DEE0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D20984-B1C3-4C2E-AE01-0E56B3591F5A}">
  <ds:schemaRefs>
    <ds:schemaRef ds:uri="http://schemas.microsoft.com/office/2006/metadata/properties"/>
    <ds:schemaRef ds:uri="http://schemas.microsoft.com/office/infopath/2007/PartnerControls"/>
    <ds:schemaRef ds:uri="f61d0057-1c10-436f-8bff-9663835855a5"/>
    <ds:schemaRef ds:uri="cef30164-a4c3-4162-8a8b-4155e9e518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Manish Aggarwal</cp:lastModifiedBy>
  <dcterms:created xsi:type="dcterms:W3CDTF">2015-06-05T18:17:20Z</dcterms:created>
  <dcterms:modified xsi:type="dcterms:W3CDTF">2026-06-22T11:58:23Z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0x010100663492A42CCDEE4E8F7FEE28F531F20A</vt:lpwstr>
  </property>
  <property fmtid="{D5CDD505-2E9C-101B-9397-08002B2CF9AE}" pid="3" name="MediaServiceImageTags">
    <vt:lpwstr/>
  </property>
</Properties>
</file>