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vendors" sheetId="2" state="visible" r:id="rId4"/>
    <sheet name="vendor_contacts" sheetId="3" state="visible" r:id="rId5"/>
    <sheet name="contracts" sheetId="4" state="visible" r:id="rId6"/>
    <sheet name="users" sheetId="5" state="visible" r:id="rId7"/>
    <sheet name="raw_emails" sheetId="6" state="visible" r:id="rId8"/>
    <sheet name="attachments" sheetId="7" state="visible" r:id="rId9"/>
    <sheet name="parsed_queries" sheetId="8" state="visible" r:id="rId10"/>
    <sheet name="classifications" sheetId="9" state="visible" r:id="rId11"/>
    <sheet name="historical_matches" sheetId="10" state="visible" r:id="rId12"/>
    <sheet name="resolutions" sheetId="11" state="visible" r:id="rId13"/>
    <sheet name="human_reviews" sheetId="12" state="visible" r:id="rId14"/>
    <sheet name="tickets" sheetId="13" state="visible" r:id="rId15"/>
    <sheet name="outbound_emails" sheetId="14" state="visible" r:id="rId16"/>
    <sheet name="sla_tracking" sheetId="15" state="visible" r:id="rId17"/>
    <sheet name="audit_logs" sheetId="16" state="visible" r:id="rId18"/>
    <sheet name="email_templates" sheetId="17" state="visible" r:id="rId19"/>
  </sheets>
  <definedNames>
    <definedName function="false" hidden="true" localSheetId="6" name="_xlnm._FilterDatabase" vbProcedure="false">attachments!$A$1:$H$1</definedName>
    <definedName function="false" hidden="true" localSheetId="15" name="_xlnm._FilterDatabase" vbProcedure="false">audit_logs!$A$1:$J$1</definedName>
    <definedName function="false" hidden="true" localSheetId="8" name="_xlnm._FilterDatabase" vbProcedure="false">classifications!$A$1:$K$1</definedName>
    <definedName function="false" hidden="true" localSheetId="3" name="_xlnm._FilterDatabase" vbProcedure="false">contracts!$A$1:$M$1</definedName>
    <definedName function="false" hidden="true" localSheetId="16" name="_xlnm._FilterDatabase" vbProcedure="false">email_templates!$A$1:$G$1</definedName>
    <definedName function="false" hidden="true" localSheetId="9" name="_xlnm._FilterDatabase" vbProcedure="false">historical_matches!$A$1:$F$1</definedName>
    <definedName function="false" hidden="true" localSheetId="11" name="_xlnm._FilterDatabase" vbProcedure="false">human_reviews!$A$1:$H$1</definedName>
    <definedName function="false" hidden="true" localSheetId="13" name="_xlnm._FilterDatabase" vbProcedure="false">outbound_emails!$A$1:$I$1</definedName>
    <definedName function="false" hidden="true" localSheetId="7" name="_xlnm._FilterDatabase" vbProcedure="false">parsed_queries!$A$1:$I$1</definedName>
    <definedName function="false" hidden="true" localSheetId="5" name="_xlnm._FilterDatabase" vbProcedure="false">raw_emails!$A$1:$U$1</definedName>
    <definedName function="false" hidden="true" localSheetId="10" name="_xlnm._FilterDatabase" vbProcedure="false">resolutions!$A$1:$K$1</definedName>
    <definedName function="false" hidden="true" localSheetId="14" name="_xlnm._FilterDatabase" vbProcedure="false">sla_tracking!$A$1:$O$1</definedName>
    <definedName function="false" hidden="true" localSheetId="12" name="_xlnm._FilterDatabase" vbProcedure="false">tickets!$A$1:$R$1</definedName>
    <definedName function="false" hidden="true" localSheetId="4" name="_xlnm._FilterDatabase" vbProcedure="false">users!$A$1:$F$1</definedName>
    <definedName function="false" hidden="true" localSheetId="2" name="_xlnm._FilterDatabase" vbProcedure="false">vendor_contacts!$A$1:$H$1</definedName>
    <definedName function="false" hidden="true" localSheetId="1" name="_xlnm._FilterDatabase" vbProcedure="false">vendors!$A$1:$N$1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<sst xmlns="http://schemas.openxmlformats.org/spreadsheetml/2006/main" count="10035" uniqueCount="3582">
  <si>
    <t xml:space="preserve">VQMS DUMMY DATASET — SUMMARY</t>
  </si>
  <si>
    <t xml:space="preserve">Sheet Name</t>
  </si>
  <si>
    <t xml:space="preserve">Record Count</t>
  </si>
  <si>
    <t xml:space="preserve">vendors</t>
  </si>
  <si>
    <t xml:space="preserve">vendor_contacts</t>
  </si>
  <si>
    <t xml:space="preserve">contracts</t>
  </si>
  <si>
    <t xml:space="preserve">users</t>
  </si>
  <si>
    <t xml:space="preserve">raw_emails</t>
  </si>
  <si>
    <t xml:space="preserve">attachments</t>
  </si>
  <si>
    <t xml:space="preserve">parsed_queries</t>
  </si>
  <si>
    <t xml:space="preserve">classifications</t>
  </si>
  <si>
    <t xml:space="preserve">historical_matches</t>
  </si>
  <si>
    <t xml:space="preserve">resolutions</t>
  </si>
  <si>
    <t xml:space="preserve">human_reviews</t>
  </si>
  <si>
    <t xml:space="preserve">tickets</t>
  </si>
  <si>
    <t xml:space="preserve">outbound_emails</t>
  </si>
  <si>
    <t xml:space="preserve">sla_tracking</t>
  </si>
  <si>
    <t xml:space="preserve">audit_logs</t>
  </si>
  <si>
    <t xml:space="preserve">email_templates</t>
  </si>
  <si>
    <t xml:space="preserve">TOTAL RECORDS</t>
  </si>
  <si>
    <t xml:space="preserve">QUERY TYPE DISTRIBUTION</t>
  </si>
  <si>
    <t xml:space="preserve">Count</t>
  </si>
  <si>
    <t xml:space="preserve">CATALOG_PRICING</t>
  </si>
  <si>
    <t xml:space="preserve">COMPLIANCE_AUDIT</t>
  </si>
  <si>
    <t xml:space="preserve">CONTRACT_QUERY</t>
  </si>
  <si>
    <t xml:space="preserve">DELIVERY_SHIPMENT</t>
  </si>
  <si>
    <t xml:space="preserve">GENERAL_INQUIRY</t>
  </si>
  <si>
    <t xml:space="preserve">INVOICE_PAYMENT</t>
  </si>
  <si>
    <t xml:space="preserve">ONBOARDING</t>
  </si>
  <si>
    <t xml:space="preserve">PURCHASE_ORDER</t>
  </si>
  <si>
    <t xml:space="preserve">QUALITY_ISSUE</t>
  </si>
  <si>
    <t xml:space="preserve">RETURN_REFUND</t>
  </si>
  <si>
    <t xml:space="preserve">SLA_BREACH_REPORT</t>
  </si>
  <si>
    <t xml:space="preserve">TECHNICAL_SUPPORT</t>
  </si>
  <si>
    <t xml:space="preserve">VENDOR TIER DISTRIBUTION</t>
  </si>
  <si>
    <t xml:space="preserve">BRONZE</t>
  </si>
  <si>
    <t xml:space="preserve">GOLD</t>
  </si>
  <si>
    <t xml:space="preserve">PLATINUM</t>
  </si>
  <si>
    <t xml:space="preserve">SILVER</t>
  </si>
  <si>
    <t xml:space="preserve">SLA STATUS DISTRIBUTION</t>
  </si>
  <si>
    <t xml:space="preserve">AT_RISK</t>
  </si>
  <si>
    <t xml:space="preserve">BREACHED</t>
  </si>
  <si>
    <t xml:space="preserve">ON_TRACK</t>
  </si>
  <si>
    <t xml:space="preserve">TICKET STATE DISTRIBUTION</t>
  </si>
  <si>
    <t xml:space="preserve">Closed</t>
  </si>
  <si>
    <t xml:space="preserve">In Progress</t>
  </si>
  <si>
    <t xml:space="preserve">New</t>
  </si>
  <si>
    <t xml:space="preserve">Pending Vendor</t>
  </si>
  <si>
    <t xml:space="preserve">Resolved</t>
  </si>
  <si>
    <t xml:space="preserve">vendor_id</t>
  </si>
  <si>
    <t xml:space="preserve">sf_account_id</t>
  </si>
  <si>
    <t xml:space="preserve">company_name</t>
  </si>
  <si>
    <t xml:space="preserve">domain</t>
  </si>
  <si>
    <t xml:space="preserve">vendor_tier</t>
  </si>
  <si>
    <t xml:space="preserve">category</t>
  </si>
  <si>
    <t xml:space="preserve">payment_terms</t>
  </si>
  <si>
    <t xml:space="preserve">annual_contract_value</t>
  </si>
  <si>
    <t xml:space="preserve">sla_response_hours</t>
  </si>
  <si>
    <t xml:space="preserve">sla_resolution_days</t>
  </si>
  <si>
    <t xml:space="preserve">onboarded_date</t>
  </si>
  <si>
    <t xml:space="preserve">status</t>
  </si>
  <si>
    <t xml:space="preserve">last_synced_from_sf</t>
  </si>
  <si>
    <t xml:space="preserve">location</t>
  </si>
  <si>
    <t xml:space="preserve">V-001</t>
  </si>
  <si>
    <t xml:space="preserve">001000000000001</t>
  </si>
  <si>
    <t xml:space="preserve">Acme Industrial Supplies</t>
  </si>
  <si>
    <t xml:space="preserve">acmeindustrial.com</t>
  </si>
  <si>
    <t xml:space="preserve">Raw Materials</t>
  </si>
  <si>
    <t xml:space="preserve">Net-45</t>
  </si>
  <si>
    <t xml:space="preserve">₹5,000,000</t>
  </si>
  <si>
    <t xml:space="preserve">2022-02-04</t>
  </si>
  <si>
    <t xml:space="preserve">ACTIVE</t>
  </si>
  <si>
    <t xml:space="preserve">2026-02-13T07:18:00Z</t>
  </si>
  <si>
    <t xml:space="preserve">Pune, Maharashtra</t>
  </si>
  <si>
    <t xml:space="preserve">V-002</t>
  </si>
  <si>
    <t xml:space="preserve">001000000000002</t>
  </si>
  <si>
    <t xml:space="preserve">TechNova Solutions</t>
  </si>
  <si>
    <t xml:space="preserve">technova.io</t>
  </si>
  <si>
    <t xml:space="preserve">IT Services</t>
  </si>
  <si>
    <t xml:space="preserve">Net-60</t>
  </si>
  <si>
    <t xml:space="preserve">₹10,800,000</t>
  </si>
  <si>
    <t xml:space="preserve">2022-12-13</t>
  </si>
  <si>
    <t xml:space="preserve">2026-02-13T07:47:00Z</t>
  </si>
  <si>
    <t xml:space="preserve">Mumbai, Maharashtra</t>
  </si>
  <si>
    <t xml:space="preserve">V-003</t>
  </si>
  <si>
    <t xml:space="preserve">001000000000003</t>
  </si>
  <si>
    <t xml:space="preserve">SwiftLog Freight</t>
  </si>
  <si>
    <t xml:space="preserve">swiftlogfreight.com</t>
  </si>
  <si>
    <t xml:space="preserve">Logistics</t>
  </si>
  <si>
    <t xml:space="preserve">Net-30</t>
  </si>
  <si>
    <t xml:space="preserve">₹40,500,000</t>
  </si>
  <si>
    <t xml:space="preserve">2020-08-15</t>
  </si>
  <si>
    <t xml:space="preserve">2026-02-13T07:45:00Z</t>
  </si>
  <si>
    <t xml:space="preserve">Bangalore, Karnataka</t>
  </si>
  <si>
    <t xml:space="preserve">V-004</t>
  </si>
  <si>
    <t xml:space="preserve">001000000000004</t>
  </si>
  <si>
    <t xml:space="preserve">GreenBuild Facilities</t>
  </si>
  <si>
    <t xml:space="preserve">greenbuild.co.in</t>
  </si>
  <si>
    <t xml:space="preserve">Facilities</t>
  </si>
  <si>
    <t xml:space="preserve">Net-15</t>
  </si>
  <si>
    <t xml:space="preserve">₹20,400,000</t>
  </si>
  <si>
    <t xml:space="preserve">2020-07-23</t>
  </si>
  <si>
    <t xml:space="preserve">2026-02-13T06:57:00Z</t>
  </si>
  <si>
    <t xml:space="preserve">V-005</t>
  </si>
  <si>
    <t xml:space="preserve">001000000000005</t>
  </si>
  <si>
    <t xml:space="preserve">DataPrime Analytics</t>
  </si>
  <si>
    <t xml:space="preserve">dataprime.com</t>
  </si>
  <si>
    <t xml:space="preserve">Professional Services</t>
  </si>
  <si>
    <t xml:space="preserve">₹19,900,000</t>
  </si>
  <si>
    <t xml:space="preserve">2020-12-28</t>
  </si>
  <si>
    <t xml:space="preserve">2026-02-13T07:29:00Z</t>
  </si>
  <si>
    <t xml:space="preserve">V-006</t>
  </si>
  <si>
    <t xml:space="preserve">001000000000006</t>
  </si>
  <si>
    <t xml:space="preserve">OfficeMart India</t>
  </si>
  <si>
    <t xml:space="preserve">officemart.in</t>
  </si>
  <si>
    <t xml:space="preserve">Office Supplies</t>
  </si>
  <si>
    <t xml:space="preserve">₹32,100,000</t>
  </si>
  <si>
    <t xml:space="preserve">2022-07-24</t>
  </si>
  <si>
    <t xml:space="preserve">2026-02-13T07:34:00Z</t>
  </si>
  <si>
    <t xml:space="preserve">V-007</t>
  </si>
  <si>
    <t xml:space="preserve">001000000000007</t>
  </si>
  <si>
    <t xml:space="preserve">Precision Engineers Ltd</t>
  </si>
  <si>
    <t xml:space="preserve">precisioneng.com</t>
  </si>
  <si>
    <t xml:space="preserve">Manufacturing</t>
  </si>
  <si>
    <t xml:space="preserve">₹24,600,000</t>
  </si>
  <si>
    <t xml:space="preserve">2021-02-16</t>
  </si>
  <si>
    <t xml:space="preserve">2026-02-13T07:21:00Z</t>
  </si>
  <si>
    <t xml:space="preserve">V-008</t>
  </si>
  <si>
    <t xml:space="preserve">001000000000008</t>
  </si>
  <si>
    <t xml:space="preserve">Catalyst Consulting</t>
  </si>
  <si>
    <t xml:space="preserve">catalystconsult.com</t>
  </si>
  <si>
    <t xml:space="preserve">Consulting</t>
  </si>
  <si>
    <t xml:space="preserve">₹44,100,000</t>
  </si>
  <si>
    <t xml:space="preserve">2019-04-25</t>
  </si>
  <si>
    <t xml:space="preserve">2026-02-13T07:26:00Z</t>
  </si>
  <si>
    <t xml:space="preserve">V-009</t>
  </si>
  <si>
    <t xml:space="preserve">001000000000009</t>
  </si>
  <si>
    <t xml:space="preserve">NetConnect Telecom</t>
  </si>
  <si>
    <t xml:space="preserve">netconnect.co.in</t>
  </si>
  <si>
    <t xml:space="preserve">Telecom</t>
  </si>
  <si>
    <t xml:space="preserve">₹21,500,000</t>
  </si>
  <si>
    <t xml:space="preserve">2020-07-02</t>
  </si>
  <si>
    <t xml:space="preserve">V-010</t>
  </si>
  <si>
    <t xml:space="preserve">001000000000010</t>
  </si>
  <si>
    <t xml:space="preserve">SecureGuard Services</t>
  </si>
  <si>
    <t xml:space="preserve">secureguard.in</t>
  </si>
  <si>
    <t xml:space="preserve">Security</t>
  </si>
  <si>
    <t xml:space="preserve">₹45,800,000</t>
  </si>
  <si>
    <t xml:space="preserve">2023-01-10</t>
  </si>
  <si>
    <t xml:space="preserve">2026-02-13T07:15:00Z</t>
  </si>
  <si>
    <t xml:space="preserve">V-011</t>
  </si>
  <si>
    <t xml:space="preserve">001000000000011</t>
  </si>
  <si>
    <t xml:space="preserve">SteelCraft Industries</t>
  </si>
  <si>
    <t xml:space="preserve">steelcraft.com</t>
  </si>
  <si>
    <t xml:space="preserve">₹21,200,000</t>
  </si>
  <si>
    <t xml:space="preserve">2022-08-09</t>
  </si>
  <si>
    <t xml:space="preserve">V-012</t>
  </si>
  <si>
    <t xml:space="preserve">001000000000012</t>
  </si>
  <si>
    <t xml:space="preserve">CloudWave Technologies</t>
  </si>
  <si>
    <t xml:space="preserve">cloudwave.io</t>
  </si>
  <si>
    <t xml:space="preserve">₹8,100,000</t>
  </si>
  <si>
    <t xml:space="preserve">2020-05-20</t>
  </si>
  <si>
    <t xml:space="preserve">2026-02-13T06:20:00Z</t>
  </si>
  <si>
    <t xml:space="preserve">V-013</t>
  </si>
  <si>
    <t xml:space="preserve">001000000000013</t>
  </si>
  <si>
    <t xml:space="preserve">RapidShip Logistics</t>
  </si>
  <si>
    <t xml:space="preserve">rapidship.in</t>
  </si>
  <si>
    <t xml:space="preserve">₹22,900,000</t>
  </si>
  <si>
    <t xml:space="preserve">2022-04-10</t>
  </si>
  <si>
    <t xml:space="preserve">2026-02-13T07:04:00Z</t>
  </si>
  <si>
    <t xml:space="preserve">V-014</t>
  </si>
  <si>
    <t xml:space="preserve">001000000000014</t>
  </si>
  <si>
    <t xml:space="preserve">CleanSpace Facilities</t>
  </si>
  <si>
    <t xml:space="preserve">cleanspace.co.in</t>
  </si>
  <si>
    <t xml:space="preserve">₹8,000,000</t>
  </si>
  <si>
    <t xml:space="preserve">2021-11-09</t>
  </si>
  <si>
    <t xml:space="preserve">2026-02-13T06:52:00Z</t>
  </si>
  <si>
    <t xml:space="preserve">V-015</t>
  </si>
  <si>
    <t xml:space="preserve">001000000000015</t>
  </si>
  <si>
    <t xml:space="preserve">InsightPro Research</t>
  </si>
  <si>
    <t xml:space="preserve">insightpro.com</t>
  </si>
  <si>
    <t xml:space="preserve">₹45,000,000</t>
  </si>
  <si>
    <t xml:space="preserve">2019-08-13</t>
  </si>
  <si>
    <t xml:space="preserve">2026-02-13T07:36:00Z</t>
  </si>
  <si>
    <t xml:space="preserve">V-016</t>
  </si>
  <si>
    <t xml:space="preserve">001000000000016</t>
  </si>
  <si>
    <t xml:space="preserve">BulkSupply Traders</t>
  </si>
  <si>
    <t xml:space="preserve">bulksupply.in</t>
  </si>
  <si>
    <t xml:space="preserve">₹31,500,000</t>
  </si>
  <si>
    <t xml:space="preserve">2019-05-11</t>
  </si>
  <si>
    <t xml:space="preserve">2026-02-13T07:06:00Z</t>
  </si>
  <si>
    <t xml:space="preserve">V-017</t>
  </si>
  <si>
    <t xml:space="preserve">001000000000017</t>
  </si>
  <si>
    <t xml:space="preserve">MetalWorks Fabrication</t>
  </si>
  <si>
    <t xml:space="preserve">metalworks.com</t>
  </si>
  <si>
    <t xml:space="preserve">₹24,900,000</t>
  </si>
  <si>
    <t xml:space="preserve">2021-12-19</t>
  </si>
  <si>
    <t xml:space="preserve">2026-02-13T07:23:00Z</t>
  </si>
  <si>
    <t xml:space="preserve">V-018</t>
  </si>
  <si>
    <t xml:space="preserve">001000000000018</t>
  </si>
  <si>
    <t xml:space="preserve">StratEdge Advisors</t>
  </si>
  <si>
    <t xml:space="preserve">stratedge.com</t>
  </si>
  <si>
    <t xml:space="preserve">₹35,900,000</t>
  </si>
  <si>
    <t xml:space="preserve">2022-01-04</t>
  </si>
  <si>
    <t xml:space="preserve">2026-02-13T06:19:00Z</t>
  </si>
  <si>
    <t xml:space="preserve">V-019</t>
  </si>
  <si>
    <t xml:space="preserve">001000000000019</t>
  </si>
  <si>
    <t xml:space="preserve">FiberNet Communications</t>
  </si>
  <si>
    <t xml:space="preserve">fibernet.co.in</t>
  </si>
  <si>
    <t xml:space="preserve">₹6,700,000</t>
  </si>
  <si>
    <t xml:space="preserve">2020-08-24</t>
  </si>
  <si>
    <t xml:space="preserve">2026-02-13T07:00:00Z</t>
  </si>
  <si>
    <t xml:space="preserve">V-020</t>
  </si>
  <si>
    <t xml:space="preserve">001000000000020</t>
  </si>
  <si>
    <t xml:space="preserve">ShieldSafe Security</t>
  </si>
  <si>
    <t xml:space="preserve">shieldsafe.in</t>
  </si>
  <si>
    <t xml:space="preserve">₹1,100,000</t>
  </si>
  <si>
    <t xml:space="preserve">2023-01-18</t>
  </si>
  <si>
    <t xml:space="preserve">2026-02-13T06:03:00Z</t>
  </si>
  <si>
    <t xml:space="preserve">V-021</t>
  </si>
  <si>
    <t xml:space="preserve">001000000000021</t>
  </si>
  <si>
    <t xml:space="preserve">ChemSource Pvt Ltd</t>
  </si>
  <si>
    <t xml:space="preserve">chemsource.com</t>
  </si>
  <si>
    <t xml:space="preserve">₹40,000,000</t>
  </si>
  <si>
    <t xml:space="preserve">2020-01-01</t>
  </si>
  <si>
    <t xml:space="preserve">2026-02-13T06:51:00Z</t>
  </si>
  <si>
    <t xml:space="preserve">V-022</t>
  </si>
  <si>
    <t xml:space="preserve">001000000000022</t>
  </si>
  <si>
    <t xml:space="preserve">ByteForge Software</t>
  </si>
  <si>
    <t xml:space="preserve">byteforge.io</t>
  </si>
  <si>
    <t xml:space="preserve">₹44,000,000</t>
  </si>
  <si>
    <t xml:space="preserve">2022-08-01</t>
  </si>
  <si>
    <t xml:space="preserve">V-023</t>
  </si>
  <si>
    <t xml:space="preserve">001000000000023</t>
  </si>
  <si>
    <t xml:space="preserve">TransGlobal Shipping</t>
  </si>
  <si>
    <t xml:space="preserve">transglobal.com</t>
  </si>
  <si>
    <t xml:space="preserve">₹20,100,000</t>
  </si>
  <si>
    <t xml:space="preserve">2019-11-27</t>
  </si>
  <si>
    <t xml:space="preserve">2026-02-13T06:46:00Z</t>
  </si>
  <si>
    <t xml:space="preserve">V-024</t>
  </si>
  <si>
    <t xml:space="preserve">001000000000024</t>
  </si>
  <si>
    <t xml:space="preserve">BrightClean Services</t>
  </si>
  <si>
    <t xml:space="preserve">brightclean.in</t>
  </si>
  <si>
    <t xml:space="preserve">₹17,500,000</t>
  </si>
  <si>
    <t xml:space="preserve">2021-09-27</t>
  </si>
  <si>
    <t xml:space="preserve">2026-02-13T07:53:00Z</t>
  </si>
  <si>
    <t xml:space="preserve">V-025</t>
  </si>
  <si>
    <t xml:space="preserve">001000000000025</t>
  </si>
  <si>
    <t xml:space="preserve">Pinnacle HR Solutions</t>
  </si>
  <si>
    <t xml:space="preserve">pinnaclehr.com</t>
  </si>
  <si>
    <t xml:space="preserve">₹45,900,000</t>
  </si>
  <si>
    <t xml:space="preserve">2020-09-21</t>
  </si>
  <si>
    <t xml:space="preserve">2026-02-13T07:25:00Z</t>
  </si>
  <si>
    <t xml:space="preserve">contact_id</t>
  </si>
  <si>
    <t xml:space="preserve">full_name</t>
  </si>
  <si>
    <t xml:space="preserve">email</t>
  </si>
  <si>
    <t xml:space="preserve">phone</t>
  </si>
  <si>
    <t xml:space="preserve">role</t>
  </si>
  <si>
    <t xml:space="preserve">contact_type</t>
  </si>
  <si>
    <t xml:space="preserve">is_active</t>
  </si>
  <si>
    <t xml:space="preserve">VC-001</t>
  </si>
  <si>
    <t xml:space="preserve">Sneha Singh</t>
  </si>
  <si>
    <t xml:space="preserve">sneha.singh@acmeindustrial.com</t>
  </si>
  <si>
    <t xml:space="preserve">+91-9436779490</t>
  </si>
  <si>
    <t xml:space="preserve">Accounts Manager</t>
  </si>
  <si>
    <t xml:space="preserve">PRIMARY</t>
  </si>
  <si>
    <t xml:space="preserve">true</t>
  </si>
  <si>
    <t xml:space="preserve">VC-002</t>
  </si>
  <si>
    <t xml:space="preserve">Anita Kulkarni</t>
  </si>
  <si>
    <t xml:space="preserve">anita.kulkarni@acmeindustrial.com</t>
  </si>
  <si>
    <t xml:space="preserve">+91-7297265480</t>
  </si>
  <si>
    <t xml:space="preserve">Director</t>
  </si>
  <si>
    <t xml:space="preserve">SECONDARY</t>
  </si>
  <si>
    <t xml:space="preserve">VC-003</t>
  </si>
  <si>
    <t xml:space="preserve">Dinesh Chauhan</t>
  </si>
  <si>
    <t xml:space="preserve">dinesh.chauhan@technova.io</t>
  </si>
  <si>
    <t xml:space="preserve">+91-7540137296</t>
  </si>
  <si>
    <t xml:space="preserve">VC-004</t>
  </si>
  <si>
    <t xml:space="preserve">Arjun Shah</t>
  </si>
  <si>
    <t xml:space="preserve">arjun.shah@technova.io</t>
  </si>
  <si>
    <t xml:space="preserve">+91-9361388464</t>
  </si>
  <si>
    <t xml:space="preserve">VC-005</t>
  </si>
  <si>
    <t xml:space="preserve">Deepak Reddy</t>
  </si>
  <si>
    <t xml:space="preserve">deepak.reddy@swiftlogfreight.com</t>
  </si>
  <si>
    <t xml:space="preserve">+91-9266341635</t>
  </si>
  <si>
    <t xml:space="preserve">VC-006</t>
  </si>
  <si>
    <t xml:space="preserve">Pankaj Das</t>
  </si>
  <si>
    <t xml:space="preserve">pankaj.das@swiftlogfreight.com</t>
  </si>
  <si>
    <t xml:space="preserve">+91-9316259067</t>
  </si>
  <si>
    <t xml:space="preserve">Operations Head</t>
  </si>
  <si>
    <t xml:space="preserve">VC-007</t>
  </si>
  <si>
    <t xml:space="preserve">Dinesh Malhotra</t>
  </si>
  <si>
    <t xml:space="preserve">dinesh.malhotra@greenbuild.co.in</t>
  </si>
  <si>
    <t xml:space="preserve">+91-9962958940</t>
  </si>
  <si>
    <t xml:space="preserve">VC-008</t>
  </si>
  <si>
    <t xml:space="preserve">Rohit Kapoor</t>
  </si>
  <si>
    <t xml:space="preserve">rohit.kapoor@greenbuild.co.in</t>
  </si>
  <si>
    <t xml:space="preserve">+91-8713658874</t>
  </si>
  <si>
    <t xml:space="preserve">Procurement Lead</t>
  </si>
  <si>
    <t xml:space="preserve">VC-009</t>
  </si>
  <si>
    <t xml:space="preserve">Harish Tiwari</t>
  </si>
  <si>
    <t xml:space="preserve">harish.tiwari@dataprime.com</t>
  </si>
  <si>
    <t xml:space="preserve">+91-8603828849</t>
  </si>
  <si>
    <t xml:space="preserve">VC-010</t>
  </si>
  <si>
    <t xml:space="preserve">Ajay Bhat</t>
  </si>
  <si>
    <t xml:space="preserve">ajay.bhat@dataprime.com</t>
  </si>
  <si>
    <t xml:space="preserve">+91-7519709079</t>
  </si>
  <si>
    <t xml:space="preserve">VC-011</t>
  </si>
  <si>
    <t xml:space="preserve">Pooja Singh</t>
  </si>
  <si>
    <t xml:space="preserve">pooja.singh@officemart.in</t>
  </si>
  <si>
    <t xml:space="preserve">+91-7274989148</t>
  </si>
  <si>
    <t xml:space="preserve">VC-012</t>
  </si>
  <si>
    <t xml:space="preserve">Swati Sharma</t>
  </si>
  <si>
    <t xml:space="preserve">swati.sharma@officemart.in</t>
  </si>
  <si>
    <t xml:space="preserve">+91-9527331058</t>
  </si>
  <si>
    <t xml:space="preserve">VC-013</t>
  </si>
  <si>
    <t xml:space="preserve">Manish Sharma</t>
  </si>
  <si>
    <t xml:space="preserve">manish.sharma@precisioneng.com</t>
  </si>
  <si>
    <t xml:space="preserve">+91-7304912982</t>
  </si>
  <si>
    <t xml:space="preserve">VC-014</t>
  </si>
  <si>
    <t xml:space="preserve">Sapna Tiwari</t>
  </si>
  <si>
    <t xml:space="preserve">sapna.tiwari@precisioneng.com</t>
  </si>
  <si>
    <t xml:space="preserve">+91-7983297492</t>
  </si>
  <si>
    <t xml:space="preserve">Sales Manager</t>
  </si>
  <si>
    <t xml:space="preserve">VC-015</t>
  </si>
  <si>
    <t xml:space="preserve">Vikram Verma</t>
  </si>
  <si>
    <t xml:space="preserve">vikram.verma@catalystconsult.com</t>
  </si>
  <si>
    <t xml:space="preserve">+91-8419179580</t>
  </si>
  <si>
    <t xml:space="preserve">VC-016</t>
  </si>
  <si>
    <t xml:space="preserve">Vikram Bhat</t>
  </si>
  <si>
    <t xml:space="preserve">vikram.bhat@catalystconsult.com</t>
  </si>
  <si>
    <t xml:space="preserve">+91-8196050747</t>
  </si>
  <si>
    <t xml:space="preserve">VC-017</t>
  </si>
  <si>
    <t xml:space="preserve">Harish Agarwal</t>
  </si>
  <si>
    <t xml:space="preserve">harish.agarwal@netconnect.co.in</t>
  </si>
  <si>
    <t xml:space="preserve">+91-7920140090</t>
  </si>
  <si>
    <t xml:space="preserve">VC-018</t>
  </si>
  <si>
    <t xml:space="preserve">Sandeep Patel</t>
  </si>
  <si>
    <t xml:space="preserve">sandeep.patel@netconnect.co.in</t>
  </si>
  <si>
    <t xml:space="preserve">+91-8043665192</t>
  </si>
  <si>
    <t xml:space="preserve">VC-019</t>
  </si>
  <si>
    <t xml:space="preserve">Kiran Das</t>
  </si>
  <si>
    <t xml:space="preserve">kiran.das@secureguard.in</t>
  </si>
  <si>
    <t xml:space="preserve">+91-7817804383</t>
  </si>
  <si>
    <t xml:space="preserve">VC-020</t>
  </si>
  <si>
    <t xml:space="preserve">Suresh Deshmukh</t>
  </si>
  <si>
    <t xml:space="preserve">suresh.deshmukh@secureguard.in</t>
  </si>
  <si>
    <t xml:space="preserve">+91-8521696479</t>
  </si>
  <si>
    <t xml:space="preserve">VC-021</t>
  </si>
  <si>
    <t xml:space="preserve">Shweta Das</t>
  </si>
  <si>
    <t xml:space="preserve">shweta.das@steelcraft.com</t>
  </si>
  <si>
    <t xml:space="preserve">+91-9005855667</t>
  </si>
  <si>
    <t xml:space="preserve">VC-022</t>
  </si>
  <si>
    <t xml:space="preserve">Yogesh Verma</t>
  </si>
  <si>
    <t xml:space="preserve">yogesh.verma@steelcraft.com</t>
  </si>
  <si>
    <t xml:space="preserve">+91-7260329455</t>
  </si>
  <si>
    <t xml:space="preserve">VC-023</t>
  </si>
  <si>
    <t xml:space="preserve">Anjali Malhotra</t>
  </si>
  <si>
    <t xml:space="preserve">anjali.malhotra@cloudwave.io</t>
  </si>
  <si>
    <t xml:space="preserve">+91-8457293575</t>
  </si>
  <si>
    <t xml:space="preserve">VC-024</t>
  </si>
  <si>
    <t xml:space="preserve">Suresh Singh</t>
  </si>
  <si>
    <t xml:space="preserve">suresh.singh@cloudwave.io</t>
  </si>
  <si>
    <t xml:space="preserve">+91-7816941039</t>
  </si>
  <si>
    <t xml:space="preserve">VC-025</t>
  </si>
  <si>
    <t xml:space="preserve">Sandeep Mishra</t>
  </si>
  <si>
    <t xml:space="preserve">sandeep.mishra@rapidship.in</t>
  </si>
  <si>
    <t xml:space="preserve">+91-7602078388</t>
  </si>
  <si>
    <t xml:space="preserve">VC-026</t>
  </si>
  <si>
    <t xml:space="preserve">Shweta Joshi</t>
  </si>
  <si>
    <t xml:space="preserve">shweta.joshi@rapidship.in</t>
  </si>
  <si>
    <t xml:space="preserve">+91-8986972437</t>
  </si>
  <si>
    <t xml:space="preserve">VC-027</t>
  </si>
  <si>
    <t xml:space="preserve">Pooja Kulkarni</t>
  </si>
  <si>
    <t xml:space="preserve">pooja.kulkarni@cleanspace.co.in</t>
  </si>
  <si>
    <t xml:space="preserve">+91-8903232052</t>
  </si>
  <si>
    <t xml:space="preserve">VC-028</t>
  </si>
  <si>
    <t xml:space="preserve">Jyoti Deshmukh</t>
  </si>
  <si>
    <t xml:space="preserve">jyoti.deshmukh@cleanspace.co.in</t>
  </si>
  <si>
    <t xml:space="preserve">+91-9800940984</t>
  </si>
  <si>
    <t xml:space="preserve">VC-029</t>
  </si>
  <si>
    <t xml:space="preserve">Sandeep Sharma</t>
  </si>
  <si>
    <t xml:space="preserve">sandeep.sharma@insightpro.com</t>
  </si>
  <si>
    <t xml:space="preserve">+91-7400560567</t>
  </si>
  <si>
    <t xml:space="preserve">VC-030</t>
  </si>
  <si>
    <t xml:space="preserve">Dinesh Singh</t>
  </si>
  <si>
    <t xml:space="preserve">dinesh.singh@insightpro.com</t>
  </si>
  <si>
    <t xml:space="preserve">+91-8745535098</t>
  </si>
  <si>
    <t xml:space="preserve">VC-031</t>
  </si>
  <si>
    <t xml:space="preserve">Ritu Agarwal</t>
  </si>
  <si>
    <t xml:space="preserve">ritu.agarwal@bulksupply.in</t>
  </si>
  <si>
    <t xml:space="preserve">+91-7918037633</t>
  </si>
  <si>
    <t xml:space="preserve">VC-032</t>
  </si>
  <si>
    <t xml:space="preserve">Anjali Verma</t>
  </si>
  <si>
    <t xml:space="preserve">anjali.verma@bulksupply.in</t>
  </si>
  <si>
    <t xml:space="preserve">+91-8627677155</t>
  </si>
  <si>
    <t xml:space="preserve">VC-033</t>
  </si>
  <si>
    <t xml:space="preserve">Rajesh Rao</t>
  </si>
  <si>
    <t xml:space="preserve">rajesh.rao@metalworks.com</t>
  </si>
  <si>
    <t xml:space="preserve">+91-8139038460</t>
  </si>
  <si>
    <t xml:space="preserve">VC-034</t>
  </si>
  <si>
    <t xml:space="preserve">Nisha Nair</t>
  </si>
  <si>
    <t xml:space="preserve">nisha.nair@metalworks.com</t>
  </si>
  <si>
    <t xml:space="preserve">+91-9991837720</t>
  </si>
  <si>
    <t xml:space="preserve">VC-035</t>
  </si>
  <si>
    <t xml:space="preserve">Yogesh Chauhan</t>
  </si>
  <si>
    <t xml:space="preserve">yogesh.chauhan@stratedge.com</t>
  </si>
  <si>
    <t xml:space="preserve">+91-9842715617</t>
  </si>
  <si>
    <t xml:space="preserve">VC-036</t>
  </si>
  <si>
    <t xml:space="preserve">Sapna Agarwal</t>
  </si>
  <si>
    <t xml:space="preserve">sapna.agarwal@stratedge.com</t>
  </si>
  <si>
    <t xml:space="preserve">+91-7815605132</t>
  </si>
  <si>
    <t xml:space="preserve">VC-037</t>
  </si>
  <si>
    <t xml:space="preserve">Ashok Gupta</t>
  </si>
  <si>
    <t xml:space="preserve">ashok.gupta@fibernet.co.in</t>
  </si>
  <si>
    <t xml:space="preserve">+91-7251183830</t>
  </si>
  <si>
    <t xml:space="preserve">VC-038</t>
  </si>
  <si>
    <t xml:space="preserve">Smita Malhotra</t>
  </si>
  <si>
    <t xml:space="preserve">smita.malhotra@fibernet.co.in</t>
  </si>
  <si>
    <t xml:space="preserve">+91-8346922426</t>
  </si>
  <si>
    <t xml:space="preserve">VC-039</t>
  </si>
  <si>
    <t xml:space="preserve">Sneha Verma</t>
  </si>
  <si>
    <t xml:space="preserve">sneha.verma@shieldsafe.in</t>
  </si>
  <si>
    <t xml:space="preserve">+91-9509023674</t>
  </si>
  <si>
    <t xml:space="preserve">VC-040</t>
  </si>
  <si>
    <t xml:space="preserve">Kiran Bhat</t>
  </si>
  <si>
    <t xml:space="preserve">kiran.bhat@shieldsafe.in</t>
  </si>
  <si>
    <t xml:space="preserve">+91-7244295904</t>
  </si>
  <si>
    <t xml:space="preserve">VC-041</t>
  </si>
  <si>
    <t xml:space="preserve">Gaurav Kulkarni</t>
  </si>
  <si>
    <t xml:space="preserve">gaurav.kulkarni@chemsource.com</t>
  </si>
  <si>
    <t xml:space="preserve">+91-7798112150</t>
  </si>
  <si>
    <t xml:space="preserve">VC-042</t>
  </si>
  <si>
    <t xml:space="preserve">Vikram Pandey</t>
  </si>
  <si>
    <t xml:space="preserve">vikram.pandey@chemsource.com</t>
  </si>
  <si>
    <t xml:space="preserve">+91-9900015820</t>
  </si>
  <si>
    <t xml:space="preserve">VC-043</t>
  </si>
  <si>
    <t xml:space="preserve">Pooja Rao</t>
  </si>
  <si>
    <t xml:space="preserve">pooja.rao@byteforge.io</t>
  </si>
  <si>
    <t xml:space="preserve">+91-7514909066</t>
  </si>
  <si>
    <t xml:space="preserve">VC-044</t>
  </si>
  <si>
    <t xml:space="preserve">Naveen Singh</t>
  </si>
  <si>
    <t xml:space="preserve">naveen.singh@byteforge.io</t>
  </si>
  <si>
    <t xml:space="preserve">+91-9660223333</t>
  </si>
  <si>
    <t xml:space="preserve">VC-045</t>
  </si>
  <si>
    <t xml:space="preserve">Anita Das</t>
  </si>
  <si>
    <t xml:space="preserve">anita.das@transglobal.com</t>
  </si>
  <si>
    <t xml:space="preserve">+91-9823396242</t>
  </si>
  <si>
    <t xml:space="preserve">VC-046</t>
  </si>
  <si>
    <t xml:space="preserve">Smita Thakur</t>
  </si>
  <si>
    <t xml:space="preserve">smita.thakur@transglobal.com</t>
  </si>
  <si>
    <t xml:space="preserve">+91-8119980130</t>
  </si>
  <si>
    <t xml:space="preserve">VC-047</t>
  </si>
  <si>
    <t xml:space="preserve">Neha Shah</t>
  </si>
  <si>
    <t xml:space="preserve">neha.shah@brightclean.in</t>
  </si>
  <si>
    <t xml:space="preserve">+91-8349409434</t>
  </si>
  <si>
    <t xml:space="preserve">VC-048</t>
  </si>
  <si>
    <t xml:space="preserve">Pooja Reddy</t>
  </si>
  <si>
    <t xml:space="preserve">pooja.reddy@brightclean.in</t>
  </si>
  <si>
    <t xml:space="preserve">+91-7562117925</t>
  </si>
  <si>
    <t xml:space="preserve">VC-049</t>
  </si>
  <si>
    <t xml:space="preserve">Rekha Mishra</t>
  </si>
  <si>
    <t xml:space="preserve">rekha.mishra@pinnaclehr.com</t>
  </si>
  <si>
    <t xml:space="preserve">+91-8357970698</t>
  </si>
  <si>
    <t xml:space="preserve">VC-050</t>
  </si>
  <si>
    <t xml:space="preserve">Dinesh Kulkarni</t>
  </si>
  <si>
    <t xml:space="preserve">dinesh.kulkarni@pinnaclehr.com</t>
  </si>
  <si>
    <t xml:space="preserve">+91-8968321319</t>
  </si>
  <si>
    <t xml:space="preserve">contract_id</t>
  </si>
  <si>
    <t xml:space="preserve">vendor_name</t>
  </si>
  <si>
    <t xml:space="preserve">start_date</t>
  </si>
  <si>
    <t xml:space="preserve">end_date</t>
  </si>
  <si>
    <t xml:space="preserve">contract_value</t>
  </si>
  <si>
    <t xml:space="preserve">sla_response_hrs</t>
  </si>
  <si>
    <t xml:space="preserve">late_penalty</t>
  </si>
  <si>
    <t xml:space="preserve">review_frequency</t>
  </si>
  <si>
    <t xml:space="preserve">notes</t>
  </si>
  <si>
    <t xml:space="preserve">CNT-V-001-2025</t>
  </si>
  <si>
    <t xml:space="preserve">2025-05-01</t>
  </si>
  <si>
    <t xml:space="preserve">2026-05-01</t>
  </si>
  <si>
    <t xml:space="preserve">1.5% per month</t>
  </si>
  <si>
    <t xml:space="preserve">Quarterly</t>
  </si>
  <si>
    <t xml:space="preserve">Standard terms for Raw Materials category vendor</t>
  </si>
  <si>
    <t xml:space="preserve">CNT-V-002-2025</t>
  </si>
  <si>
    <t xml:space="preserve">None</t>
  </si>
  <si>
    <t xml:space="preserve">Annual</t>
  </si>
  <si>
    <t xml:space="preserve">Standard terms for IT Services category vendor</t>
  </si>
  <si>
    <t xml:space="preserve">CNT-V-003-2025</t>
  </si>
  <si>
    <t xml:space="preserve">2025-01-01</t>
  </si>
  <si>
    <t xml:space="preserve">2026-01-01</t>
  </si>
  <si>
    <t xml:space="preserve">Standard terms for Logistics category vendor</t>
  </si>
  <si>
    <t xml:space="preserve">CNT-V-004-2025</t>
  </si>
  <si>
    <t xml:space="preserve">Standard terms for Facilities category vendor</t>
  </si>
  <si>
    <t xml:space="preserve">CNT-V-005-2025</t>
  </si>
  <si>
    <t xml:space="preserve">Standard terms for Professional Services category vendor</t>
  </si>
  <si>
    <t xml:space="preserve">CNT-V-006-2025</t>
  </si>
  <si>
    <t xml:space="preserve">2025-02-01</t>
  </si>
  <si>
    <t xml:space="preserve">2026-02-01</t>
  </si>
  <si>
    <t xml:space="preserve">Standard terms for Office Supplies category vendor</t>
  </si>
  <si>
    <t xml:space="preserve">CNT-V-007-2025</t>
  </si>
  <si>
    <t xml:space="preserve">Standard terms for Manufacturing category vendor</t>
  </si>
  <si>
    <t xml:space="preserve">CNT-V-008-2025</t>
  </si>
  <si>
    <t xml:space="preserve">2025-03-01</t>
  </si>
  <si>
    <t xml:space="preserve">2026-03-01</t>
  </si>
  <si>
    <t xml:space="preserve">Standard terms for Consulting category vendor</t>
  </si>
  <si>
    <t xml:space="preserve">CNT-V-009-2025</t>
  </si>
  <si>
    <t xml:space="preserve">Standard terms for Telecom category vendor</t>
  </si>
  <si>
    <t xml:space="preserve">CNT-V-010-2025</t>
  </si>
  <si>
    <t xml:space="preserve">Standard terms for Security category vendor</t>
  </si>
  <si>
    <t xml:space="preserve">CNT-V-011-2025</t>
  </si>
  <si>
    <t xml:space="preserve">CNT-V-012-2025</t>
  </si>
  <si>
    <t xml:space="preserve">CNT-V-013-2025</t>
  </si>
  <si>
    <t xml:space="preserve">CNT-V-014-2025</t>
  </si>
  <si>
    <t xml:space="preserve">CNT-V-015-2025</t>
  </si>
  <si>
    <t xml:space="preserve">CNT-V-016-2025</t>
  </si>
  <si>
    <t xml:space="preserve">2025-04-01</t>
  </si>
  <si>
    <t xml:space="preserve">2026-04-01</t>
  </si>
  <si>
    <t xml:space="preserve">CNT-V-017-2025</t>
  </si>
  <si>
    <t xml:space="preserve">CNT-V-018-2025</t>
  </si>
  <si>
    <t xml:space="preserve">2025-06-01</t>
  </si>
  <si>
    <t xml:space="preserve">2026-06-01</t>
  </si>
  <si>
    <t xml:space="preserve">CNT-V-019-2025</t>
  </si>
  <si>
    <t xml:space="preserve">CNT-V-020-2025</t>
  </si>
  <si>
    <t xml:space="preserve">CNT-V-021-2025</t>
  </si>
  <si>
    <t xml:space="preserve">CNT-V-022-2025</t>
  </si>
  <si>
    <t xml:space="preserve">CNT-V-023-2025</t>
  </si>
  <si>
    <t xml:space="preserve">CNT-V-024-2025</t>
  </si>
  <si>
    <t xml:space="preserve">CNT-V-025-2025</t>
  </si>
  <si>
    <t xml:space="preserve">user_id</t>
  </si>
  <si>
    <t xml:space="preserve">department</t>
  </si>
  <si>
    <t xml:space="preserve">USR-001</t>
  </si>
  <si>
    <t xml:space="preserve">Manisha Patel</t>
  </si>
  <si>
    <t xml:space="preserve">manisha.patel@yourcompany.com</t>
  </si>
  <si>
    <t xml:space="preserve">ADMIN</t>
  </si>
  <si>
    <t xml:space="preserve">Vendor Management</t>
  </si>
  <si>
    <t xml:space="preserve">USR-002</t>
  </si>
  <si>
    <t xml:space="preserve">Priya Verma</t>
  </si>
  <si>
    <t xml:space="preserve">priya.verma@yourcompany.com</t>
  </si>
  <si>
    <t xml:space="preserve">PROCUREMENT_OFFICER</t>
  </si>
  <si>
    <t xml:space="preserve">Accounts Payable</t>
  </si>
  <si>
    <t xml:space="preserve">USR-003</t>
  </si>
  <si>
    <t xml:space="preserve">Amit Kulkarni</t>
  </si>
  <si>
    <t xml:space="preserve">amit.kulkarni@yourcompany.com</t>
  </si>
  <si>
    <t xml:space="preserve">VENDOR_MANAGER</t>
  </si>
  <si>
    <t xml:space="preserve">USR-004</t>
  </si>
  <si>
    <t xml:space="preserve">Sneha Deshmukh</t>
  </si>
  <si>
    <t xml:space="preserve">sneha.deshmukh@yourcompany.com</t>
  </si>
  <si>
    <t xml:space="preserve">OPERATIONS_LEAD</t>
  </si>
  <si>
    <t xml:space="preserve">USR-005</t>
  </si>
  <si>
    <t xml:space="preserve">Rahul Joshi</t>
  </si>
  <si>
    <t xml:space="preserve">rahul.joshi@yourcompany.com</t>
  </si>
  <si>
    <t xml:space="preserve">IT_ADMIN</t>
  </si>
  <si>
    <t xml:space="preserve">IT Infrastructure</t>
  </si>
  <si>
    <t xml:space="preserve">USR-006</t>
  </si>
  <si>
    <t xml:space="preserve">Kavita Nair</t>
  </si>
  <si>
    <t xml:space="preserve">kavita.nair@yourcompany.com</t>
  </si>
  <si>
    <t xml:space="preserve">Procurement</t>
  </si>
  <si>
    <t xml:space="preserve">USR-007</t>
  </si>
  <si>
    <t xml:space="preserve">deepak.reddy@yourcompany.com</t>
  </si>
  <si>
    <t xml:space="preserve">USR-008</t>
  </si>
  <si>
    <t xml:space="preserve">Sunita Mehta</t>
  </si>
  <si>
    <t xml:space="preserve">sunita.mehta@yourcompany.com</t>
  </si>
  <si>
    <t xml:space="preserve">FINANCE_LEAD</t>
  </si>
  <si>
    <t xml:space="preserve">Finance</t>
  </si>
  <si>
    <t xml:space="preserve">USR-009</t>
  </si>
  <si>
    <t xml:space="preserve">Arjun Singh</t>
  </si>
  <si>
    <t xml:space="preserve">arjun.singh@yourcompany.com</t>
  </si>
  <si>
    <t xml:space="preserve">QUALITY_MANAGER</t>
  </si>
  <si>
    <t xml:space="preserve">Quality Assurance</t>
  </si>
  <si>
    <t xml:space="preserve">USR-010</t>
  </si>
  <si>
    <t xml:space="preserve">Neha Gupta</t>
  </si>
  <si>
    <t xml:space="preserve">neha.gupta@yourcompany.com</t>
  </si>
  <si>
    <t xml:space="preserve">MANAGEMENT</t>
  </si>
  <si>
    <t xml:space="preserve">Leadership</t>
  </si>
  <si>
    <t xml:space="preserve">email_id</t>
  </si>
  <si>
    <t xml:space="preserve">from_address</t>
  </si>
  <si>
    <t xml:space="preserve">from_name</t>
  </si>
  <si>
    <t xml:space="preserve">to_address</t>
  </si>
  <si>
    <t xml:space="preserve">cc_addresses</t>
  </si>
  <si>
    <t xml:space="preserve">subject</t>
  </si>
  <si>
    <t xml:space="preserve">body_preview</t>
  </si>
  <si>
    <t xml:space="preserve">has_attachments</t>
  </si>
  <si>
    <t xml:space="preserve">attachment_count</t>
  </si>
  <si>
    <t xml:space="preserve">received_at</t>
  </si>
  <si>
    <t xml:space="preserve">thread_id</t>
  </si>
  <si>
    <t xml:space="preserve">is_reply</t>
  </si>
  <si>
    <t xml:space="preserve">is_auto_reply</t>
  </si>
  <si>
    <t xml:space="preserve">language</t>
  </si>
  <si>
    <t xml:space="preserve">query_type</t>
  </si>
  <si>
    <t xml:space="preserve">invoice_ref</t>
  </si>
  <si>
    <t xml:space="preserve">po_ref</t>
  </si>
  <si>
    <t xml:space="preserve">contract_ref</t>
  </si>
  <si>
    <t xml:space="preserve">amount</t>
  </si>
  <si>
    <t xml:space="preserve">EM-20260207-0001</t>
  </si>
  <si>
    <t xml:space="preserve">vendor-support@yourcompany.com</t>
  </si>
  <si>
    <t xml:space="preserve">Credit note pending for return #RET-2891</t>
  </si>
  <si>
    <t xml:space="preserve">Dear Team,
We are writing regarding return refund.
Please advise.
Regards,
Sneha Singh
Acme Industrial Supplies...</t>
  </si>
  <si>
    <t xml:space="preserve">2026-02-07T17:59:00Z</t>
  </si>
  <si>
    <t xml:space="preserve">THR-20260207-0001</t>
  </si>
  <si>
    <t xml:space="preserve">false</t>
  </si>
  <si>
    <t xml:space="preserve">en</t>
  </si>
  <si>
    <t xml:space="preserve">PROCESSED</t>
  </si>
  <si>
    <t xml:space="preserve">INV-2025-2697</t>
  </si>
  <si>
    <t xml:space="preserve">PO-4100</t>
  </si>
  <si>
    <t xml:space="preserve">₹700,000</t>
  </si>
  <si>
    <t xml:space="preserve">EM-20260202-0002</t>
  </si>
  <si>
    <t xml:space="preserve">Meeting request — quarterly business review</t>
  </si>
  <si>
    <t xml:space="preserve">Dear Team,
We are writing regarding general inquiry.
Please advise.
Regards,
Dinesh Chauhan
TechNova Solutions...</t>
  </si>
  <si>
    <t xml:space="preserve">2026-02-02T06:00:00Z</t>
  </si>
  <si>
    <t xml:space="preserve">THR-20260202-0002</t>
  </si>
  <si>
    <t xml:space="preserve">INV-2025-6464</t>
  </si>
  <si>
    <t xml:space="preserve">PO-9317</t>
  </si>
  <si>
    <t xml:space="preserve">EM-20260202-0003</t>
  </si>
  <si>
    <t xml:space="preserve">Updated catalog submission for Q2 2026</t>
  </si>
  <si>
    <t xml:space="preserve">Dear Team,
We are writing regarding catalog pricing.
Please advise.
Regards,
Deepak Reddy
SwiftLog Freight...</t>
  </si>
  <si>
    <t xml:space="preserve">2026-02-02T04:57:00Z</t>
  </si>
  <si>
    <t xml:space="preserve">THR-20260202-0003</t>
  </si>
  <si>
    <t xml:space="preserve">INV-2025-6862</t>
  </si>
  <si>
    <t xml:space="preserve">PO-4720</t>
  </si>
  <si>
    <t xml:space="preserve">₹4,300,000</t>
  </si>
  <si>
    <t xml:space="preserve">EM-20260206-0004</t>
  </si>
  <si>
    <t xml:space="preserve">Clarification needed on contract CNT-V-004-2025 terms</t>
  </si>
  <si>
    <t xml:space="preserve">Dear Vendor Management Team,
We would like to discuss our contract CNT-V-004-2025 which is expiring soon.
Current Contract Value: ₹300,000
Expiry Date: 28-Dec-2025
Please arrange a meeting or share...</t>
  </si>
  <si>
    <t xml:space="preserve">2026-02-06T15:17:00Z</t>
  </si>
  <si>
    <t xml:space="preserve">THR-20260206-0004</t>
  </si>
  <si>
    <t xml:space="preserve">INV-2025-3608</t>
  </si>
  <si>
    <t xml:space="preserve">PO-9450</t>
  </si>
  <si>
    <t xml:space="preserve">₹300,000</t>
  </si>
  <si>
    <t xml:space="preserve">EM-20260212-0005</t>
  </si>
  <si>
    <t xml:space="preserve">PO PO-3944 — Status update request</t>
  </si>
  <si>
    <t xml:space="preserve">Dear Team,
We would like to request an update on Purchase Order #PO-3944 placed on 17-Jan-2026.
PO Amount: ₹3,800,000
Expected Delivery: 17-Jan-2026
Please share the current status and any updates ...</t>
  </si>
  <si>
    <t xml:space="preserve">2026-02-12T18:21:00Z</t>
  </si>
  <si>
    <t xml:space="preserve">THR-20260212-0005</t>
  </si>
  <si>
    <t xml:space="preserve">INV-2025-1452</t>
  </si>
  <si>
    <t xml:space="preserve">PO-3944</t>
  </si>
  <si>
    <t xml:space="preserve">₹3,800,000</t>
  </si>
  <si>
    <t xml:space="preserve">EM-20260209-0006</t>
  </si>
  <si>
    <t xml:space="preserve">SLA performance review request</t>
  </si>
  <si>
    <t xml:space="preserve">Dear Team,
We are writing regarding sla breach report.
Please advise.
Regards,
Pooja Singh
OfficeMart India...</t>
  </si>
  <si>
    <t xml:space="preserve">2026-02-09T02:27:00Z</t>
  </si>
  <si>
    <t xml:space="preserve">THR-20260209-0006</t>
  </si>
  <si>
    <t xml:space="preserve">INV-2025-2146</t>
  </si>
  <si>
    <t xml:space="preserve">PO-8441</t>
  </si>
  <si>
    <t xml:space="preserve">EM-20260207-0007</t>
  </si>
  <si>
    <t xml:space="preserve">Refund not processed for returned goods</t>
  </si>
  <si>
    <t xml:space="preserve">Dear Team,
We are writing regarding return refund.
Please advise.
Regards,
Manish Sharma
Precision Engineers Ltd...</t>
  </si>
  <si>
    <t xml:space="preserve">2026-02-07T18:25:00Z</t>
  </si>
  <si>
    <t xml:space="preserve">THR-20260207-0007</t>
  </si>
  <si>
    <t xml:space="preserve">INV-2025-9977</t>
  </si>
  <si>
    <t xml:space="preserve">PO-9829</t>
  </si>
  <si>
    <t xml:space="preserve">₹1,900,000</t>
  </si>
  <si>
    <t xml:space="preserve">EM-20260203-0008</t>
  </si>
  <si>
    <t xml:space="preserve">Shipment delayed — PO PO-8511 expected 15-Jan-2026</t>
  </si>
  <si>
    <t xml:space="preserve">Dear Logistics Team,
We are writing regarding the shipment for PO #PO-8511. The expected delivery date was 15-Jan-2026, but we have not received the goods / received damaged items.
Shipment Referenc...</t>
  </si>
  <si>
    <t xml:space="preserve">2026-02-03T07:52:00Z</t>
  </si>
  <si>
    <t xml:space="preserve">THR-20260203-0008</t>
  </si>
  <si>
    <t xml:space="preserve">INV-2025-4848</t>
  </si>
  <si>
    <t xml:space="preserve">PO-8511</t>
  </si>
  <si>
    <t xml:space="preserve">₹1,300,000</t>
  </si>
  <si>
    <t xml:space="preserve">EM-20260203-0009</t>
  </si>
  <si>
    <t xml:space="preserve">Invoice INV-2025-7965 — Amount mismatch with PO PO-4792</t>
  </si>
  <si>
    <t xml:space="preserve">Dear Procurement Team,
This is to inform you that our Invoice #INV-2025-7965 dated 21-Jan-2026 for Purchase Order #PO-4792 remains unpaid.
Invoice Amount: ₹3,000,000
Due Date: 19-Jan-2026
Days Overd...</t>
  </si>
  <si>
    <t xml:space="preserve">2026-02-03T14:49:00Z</t>
  </si>
  <si>
    <t xml:space="preserve">THR-20260203-0009</t>
  </si>
  <si>
    <t xml:space="preserve">INV-2025-7965</t>
  </si>
  <si>
    <t xml:space="preserve">PO-4792</t>
  </si>
  <si>
    <t xml:space="preserve">₹3,000,000</t>
  </si>
  <si>
    <t xml:space="preserve">EM-20260210-0010</t>
  </si>
  <si>
    <t xml:space="preserve">GDPR compliance status request</t>
  </si>
  <si>
    <t xml:space="preserve">Dear Compliance Team,
This is regarding our ISO 9001:2015 certification which is expiring soon.
Certificate Number: CERT-29769
Expiry Date: 13-Dec-2025
We are attaching the updated documentation.
...</t>
  </si>
  <si>
    <t xml:space="preserve">2026-02-10T22:16:00Z</t>
  </si>
  <si>
    <t xml:space="preserve">THR-20260210-0010</t>
  </si>
  <si>
    <t xml:space="preserve">INV-2025-5050</t>
  </si>
  <si>
    <t xml:space="preserve">PO-9880</t>
  </si>
  <si>
    <t xml:space="preserve">EM-20260205-0011</t>
  </si>
  <si>
    <t xml:space="preserve">URGENT: Payment overdue for Invoice INV-2025-7797 — PO PO-6339</t>
  </si>
  <si>
    <t xml:space="preserve">Dear Procurement Team,
This is to inform you that our Invoice #INV-2025-7797 dated 31-Dec-2025 for Purchase Order #PO-6339 remains unpaid.
Invoice Amount: ₹3,000,000
Due Date: 09-Jan-2026
Days Overd...</t>
  </si>
  <si>
    <t xml:space="preserve">2026-02-05T21:04:00Z</t>
  </si>
  <si>
    <t xml:space="preserve">THR-20260205-0011</t>
  </si>
  <si>
    <t xml:space="preserve">INV-2025-7797</t>
  </si>
  <si>
    <t xml:space="preserve">PO-6339</t>
  </si>
  <si>
    <t xml:space="preserve">EM-20260211-0012</t>
  </si>
  <si>
    <t xml:space="preserve">Technical issue with PO submission system</t>
  </si>
  <si>
    <t xml:space="preserve">Dear Team,
We are writing regarding technical support.
Please advise.
Regards,
Anjali Malhotra
CloudWave Technologies...</t>
  </si>
  <si>
    <t xml:space="preserve">2026-02-11T17:14:00Z</t>
  </si>
  <si>
    <t xml:space="preserve">THR-20260211-0012</t>
  </si>
  <si>
    <t xml:space="preserve">INV-2025-5471</t>
  </si>
  <si>
    <t xml:space="preserve">PO-6570</t>
  </si>
  <si>
    <t xml:space="preserve">₹2,500,000</t>
  </si>
  <si>
    <t xml:space="preserve">EM-20260205-0013</t>
  </si>
  <si>
    <t xml:space="preserve">Contract CNT-V-013-2025 amendment request</t>
  </si>
  <si>
    <t xml:space="preserve">Dear Vendor Management Team,
We would like to discuss our contract CNT-V-013-2025 which is expiring soon.
Current Contract Value: ₹3,000,000
Expiry Date: 06-Jan-2026
Please arrange a meeting or sha...</t>
  </si>
  <si>
    <t xml:space="preserve">2026-02-05T05:03:00Z</t>
  </si>
  <si>
    <t xml:space="preserve">THR-20260205-0013</t>
  </si>
  <si>
    <t xml:space="preserve">INV-2025-5262</t>
  </si>
  <si>
    <t xml:space="preserve">PO-6105</t>
  </si>
  <si>
    <t xml:space="preserve">EM-20260201-0014</t>
  </si>
  <si>
    <t xml:space="preserve">Payment confirmation request — Invoice INV-2025-4266</t>
  </si>
  <si>
    <t xml:space="preserve">Dear Procurement Team,
This is to inform you that our Invoice #INV-2025-4266 dated 14-Jan-2026 for Purchase Order #PO-9874 remains unpaid.
Invoice Amount: ₹1,600,000
Due Date: 28-Jan-2026
Days Overd...</t>
  </si>
  <si>
    <t xml:space="preserve">2026-02-01T23:15:00Z</t>
  </si>
  <si>
    <t xml:space="preserve">THR-20260201-0014</t>
  </si>
  <si>
    <t xml:space="preserve">INV-2025-4266</t>
  </si>
  <si>
    <t xml:space="preserve">PO-9874</t>
  </si>
  <si>
    <t xml:space="preserve">₹1,600,000</t>
  </si>
  <si>
    <t xml:space="preserve">EM-20260209-0015</t>
  </si>
  <si>
    <t xml:space="preserve">Contract CNT-V-015-2025 amendment request</t>
  </si>
  <si>
    <t xml:space="preserve">Dear Vendor Management Team,
We would like to discuss our contract CNT-V-015-2025 which is up for renewal.
Current Contract Value: ₹700,000
Expiry Date: 17-Dec-2025
Please arrange a meeting or shar...</t>
  </si>
  <si>
    <t xml:space="preserve">2026-02-09T08:25:00Z</t>
  </si>
  <si>
    <t xml:space="preserve">THR-20260209-0015</t>
  </si>
  <si>
    <t xml:space="preserve">INV-2025-4249</t>
  </si>
  <si>
    <t xml:space="preserve">PO-3622</t>
  </si>
  <si>
    <t xml:space="preserve">EM-20260210-0016</t>
  </si>
  <si>
    <t xml:space="preserve">Tracking update needed for shipment #SHP-30052</t>
  </si>
  <si>
    <t xml:space="preserve">Dear Logistics Team,
We are writing regarding the shipment for PO #PO-8794. The expected delivery date was 16-Dec-2025, but we have not received the goods / received damaged items.
Shipment Referenc...</t>
  </si>
  <si>
    <t xml:space="preserve">2026-02-10T13:23:00Z</t>
  </si>
  <si>
    <t xml:space="preserve">THR-20260210-0016</t>
  </si>
  <si>
    <t xml:space="preserve">INV-2025-8532</t>
  </si>
  <si>
    <t xml:space="preserve">PO-8794</t>
  </si>
  <si>
    <t xml:space="preserve">₹1,200,000</t>
  </si>
  <si>
    <t xml:space="preserve">EM-20260211-0017</t>
  </si>
  <si>
    <t xml:space="preserve">Contract CNT-V-017-2025 — SLA terms review</t>
  </si>
  <si>
    <t xml:space="preserve">Dear Vendor Management Team,
We would like to discuss our contract CNT-V-017-2025 which is expiring soon.
Current Contract Value: ₹2,100,000
Expiry Date: 21-Jan-2026
Please arrange a meeting or sha...</t>
  </si>
  <si>
    <t xml:space="preserve">2026-02-11T05:36:00Z</t>
  </si>
  <si>
    <t xml:space="preserve">THR-20260211-0017</t>
  </si>
  <si>
    <t xml:space="preserve">INV-2025-7209</t>
  </si>
  <si>
    <t xml:space="preserve">PO-5755</t>
  </si>
  <si>
    <t xml:space="preserve">₹2,100,000</t>
  </si>
  <si>
    <t xml:space="preserve">EM-20260213-0018</t>
  </si>
  <si>
    <t xml:space="preserve">General inquiry — vendor relationship</t>
  </si>
  <si>
    <t xml:space="preserve">Dear Team,
We are writing regarding general inquiry.
Please advise.
Regards,
Yogesh Chauhan
StratEdge Advisors...</t>
  </si>
  <si>
    <t xml:space="preserve">2026-02-13T04:48:00Z</t>
  </si>
  <si>
    <t xml:space="preserve">THR-20260213-0018</t>
  </si>
  <si>
    <t xml:space="preserve">INV-2025-4937</t>
  </si>
  <si>
    <t xml:space="preserve">PO-8657</t>
  </si>
  <si>
    <t xml:space="preserve">₹2,900,000</t>
  </si>
  <si>
    <t xml:space="preserve">EM-20260207-0019</t>
  </si>
  <si>
    <t xml:space="preserve">New PO confirmation pending — PO-4888</t>
  </si>
  <si>
    <t xml:space="preserve">Dear Team,
We would like to request an update on Purchase Order #PO-4888 placed on 21-Jan-2026.
PO Amount: ₹2,100,000
Expected Delivery: 21-Jan-2026
Please share the current status and any updates ...</t>
  </si>
  <si>
    <t xml:space="preserve">2026-02-07T02:19:00Z</t>
  </si>
  <si>
    <t xml:space="preserve">THR-20260207-0019</t>
  </si>
  <si>
    <t xml:space="preserve">INV-2025-5118</t>
  </si>
  <si>
    <t xml:space="preserve">PO-4888</t>
  </si>
  <si>
    <t xml:space="preserve">EM-20260201-0020</t>
  </si>
  <si>
    <t xml:space="preserve">Reminder: Outstanding payment for Invoice INV-2025-9751</t>
  </si>
  <si>
    <t xml:space="preserve">Dear Procurement Team,
This is to inform you that our Invoice #INV-2025-9751 dated 18-Dec-2025 for Purchase Order #PO-4036 remains unpaid.
Invoice Amount: ₹400,000
Due Date: 27-Jan-2026
Days Overdue...</t>
  </si>
  <si>
    <t xml:space="preserve">2026-02-01T15:45:00Z</t>
  </si>
  <si>
    <t xml:space="preserve">THR-20260201-0020</t>
  </si>
  <si>
    <t xml:space="preserve">INV-2025-9751</t>
  </si>
  <si>
    <t xml:space="preserve">PO-4036</t>
  </si>
  <si>
    <t xml:space="preserve">₹400,000</t>
  </si>
  <si>
    <t xml:space="preserve">EM-20260203-0021</t>
  </si>
  <si>
    <t xml:space="preserve">ISO certificate renewal — expiring 15-Dec-2025</t>
  </si>
  <si>
    <t xml:space="preserve">Dear Compliance Team,
This is regarding our ISO 14001 certification which is expiring soon.
Certificate Number: CERT-68028
Expiry Date: 15-Dec-2025
We are attaching the updated documentation.
Rega...</t>
  </si>
  <si>
    <t xml:space="preserve">2026-02-03T18:52:00Z</t>
  </si>
  <si>
    <t xml:space="preserve">THR-20260203-0021</t>
  </si>
  <si>
    <t xml:space="preserve">INV-2025-2070</t>
  </si>
  <si>
    <t xml:space="preserve">PO-6282</t>
  </si>
  <si>
    <t xml:space="preserve">₹3,700,000</t>
  </si>
  <si>
    <t xml:space="preserve">EM-20260207-0022</t>
  </si>
  <si>
    <t xml:space="preserve">Service level concern — multiple incidents pending</t>
  </si>
  <si>
    <t xml:space="preserve">Dear Team,
We are writing regarding sla breach report.
Please advise.
Regards,
Pooja Rao
ByteForge Software...</t>
  </si>
  <si>
    <t xml:space="preserve">2026-02-07T20:36:00Z</t>
  </si>
  <si>
    <t xml:space="preserve">THR-20260207-0022</t>
  </si>
  <si>
    <t xml:space="preserve">INV-2025-1986</t>
  </si>
  <si>
    <t xml:space="preserve">PO-7994</t>
  </si>
  <si>
    <t xml:space="preserve">₹4,100,000</t>
  </si>
  <si>
    <t xml:space="preserve">EM-20260206-0023</t>
  </si>
  <si>
    <t xml:space="preserve">PO PO-8758 quantity mismatch — please advise</t>
  </si>
  <si>
    <t xml:space="preserve">Dear Team,
We would like to request an update on Purchase Order #PO-8758 placed on 13-Jan-2026.
PO Amount: ₹4,400,000
Expected Delivery: 13-Jan-2026
Please share the current status and any updates ...</t>
  </si>
  <si>
    <t xml:space="preserve">2026-02-06T06:18:00Z</t>
  </si>
  <si>
    <t xml:space="preserve">THR-20260206-0023</t>
  </si>
  <si>
    <t xml:space="preserve">INV-2025-5632</t>
  </si>
  <si>
    <t xml:space="preserve">PO-8758</t>
  </si>
  <si>
    <t xml:space="preserve">₹4,400,000</t>
  </si>
  <si>
    <t xml:space="preserve">EM-20260210-0024</t>
  </si>
  <si>
    <t xml:space="preserve">Credit note pending for return #RET-7594</t>
  </si>
  <si>
    <t xml:space="preserve">Dear Team,
We are writing regarding return refund.
Please advise.
Regards,
Neha Shah
BrightClean Services...</t>
  </si>
  <si>
    <t xml:space="preserve">2026-02-10T16:07:00Z</t>
  </si>
  <si>
    <t xml:space="preserve">THR-20260210-0024</t>
  </si>
  <si>
    <t xml:space="preserve">INV-2025-8679</t>
  </si>
  <si>
    <t xml:space="preserve">PO-8641</t>
  </si>
  <si>
    <t xml:space="preserve">₹1,800,000</t>
  </si>
  <si>
    <t xml:space="preserve">EM-20260211-0025</t>
  </si>
  <si>
    <t xml:space="preserve">New vendor registration — Pinnacle HR Solutions</t>
  </si>
  <si>
    <t xml:space="preserve">Dear Team,
We are writing to expiring soon as a vendor with your organization.
Company: Pinnacle HR Solutions
GST Number: 27AAB6403A1Z5
PAN: AADPD5722G
We have attached the required documents for y...</t>
  </si>
  <si>
    <t xml:space="preserve">2026-02-11T08:33:00Z</t>
  </si>
  <si>
    <t xml:space="preserve">THR-20260211-0025</t>
  </si>
  <si>
    <t xml:space="preserve">INV-2025-8245</t>
  </si>
  <si>
    <t xml:space="preserve">PO-5278</t>
  </si>
  <si>
    <t xml:space="preserve">EM-20260206-0026</t>
  </si>
  <si>
    <t xml:space="preserve">Payment confirmation request — Invoice INV-2025-2899</t>
  </si>
  <si>
    <t xml:space="preserve">Dear Procurement Team,
This is to inform you that our Invoice #INV-2025-2899 dated 16-Dec-2025 for Purchase Order #PO-9328 remains unpaid.
Invoice Amount: ₹100,000
Due Date: 04-Feb-2026
Days Overdue...</t>
  </si>
  <si>
    <t xml:space="preserve">2026-02-06T17:20:00Z</t>
  </si>
  <si>
    <t xml:space="preserve">THR-20260206-0026</t>
  </si>
  <si>
    <t xml:space="preserve">INV-2025-2899</t>
  </si>
  <si>
    <t xml:space="preserve">PO-9328</t>
  </si>
  <si>
    <t xml:space="preserve">₹100,000</t>
  </si>
  <si>
    <t xml:space="preserve">EM-20260203-0027</t>
  </si>
  <si>
    <t xml:space="preserve">Defective batch received — urgent replacement needed</t>
  </si>
  <si>
    <t xml:space="preserve">Dear Team,
We are writing regarding quality issue.
Please advise.
Regards,
Dinesh Chauhan
TechNova Solutions...</t>
  </si>
  <si>
    <t xml:space="preserve">2026-02-03T22:01:00Z</t>
  </si>
  <si>
    <t xml:space="preserve">THR-20260203-0027</t>
  </si>
  <si>
    <t xml:space="preserve">INV-2025-4920</t>
  </si>
  <si>
    <t xml:space="preserve">PO-8814</t>
  </si>
  <si>
    <t xml:space="preserve">₹3,600,000</t>
  </si>
  <si>
    <t xml:space="preserve">EM-20260209-0028</t>
  </si>
  <si>
    <t xml:space="preserve">2026-02-09T12:12:00Z</t>
  </si>
  <si>
    <t xml:space="preserve">THR-20260209-0028</t>
  </si>
  <si>
    <t xml:space="preserve">INV-2025-9327</t>
  </si>
  <si>
    <t xml:space="preserve">PO-9113</t>
  </si>
  <si>
    <t xml:space="preserve">EM-20260211-0029</t>
  </si>
  <si>
    <t xml:space="preserve">Password reset request for vendor portal</t>
  </si>
  <si>
    <t xml:space="preserve">Dear Team,
We are writing regarding technical support.
Please advise.
Regards,
Dinesh Malhotra
GreenBuild Facilities...</t>
  </si>
  <si>
    <t xml:space="preserve">2026-02-11T01:59:00Z</t>
  </si>
  <si>
    <t xml:space="preserve">THR-20260211-0029</t>
  </si>
  <si>
    <t xml:space="preserve">INV-2025-6272</t>
  </si>
  <si>
    <t xml:space="preserve">PO-4545</t>
  </si>
  <si>
    <t xml:space="preserve">₹1,500,000</t>
  </si>
  <si>
    <t xml:space="preserve">EM-20260201-0030</t>
  </si>
  <si>
    <t xml:space="preserve">Vendor registration status inquiry</t>
  </si>
  <si>
    <t xml:space="preserve">Dear Team,
We are writing to needs amendment as a vendor with your organization.
Company: DataPrime Analytics
GST Number: 27AAE7226A1Z5
PAN: AACPD9864A
We have attached the required documents for y...</t>
  </si>
  <si>
    <t xml:space="preserve">2026-02-01T15:46:00Z</t>
  </si>
  <si>
    <t xml:space="preserve">THR-20260201-0030</t>
  </si>
  <si>
    <t xml:space="preserve">INV-2025-3361</t>
  </si>
  <si>
    <t xml:space="preserve">PO-6358</t>
  </si>
  <si>
    <t xml:space="preserve">₹500,000</t>
  </si>
  <si>
    <t xml:space="preserve">EM-20260206-0031</t>
  </si>
  <si>
    <t xml:space="preserve">Pricing discrepancy — catalog vs invoice</t>
  </si>
  <si>
    <t xml:space="preserve">Dear Team,
We are writing regarding catalog pricing.
Please advise.
Regards,
Pooja Singh
OfficeMart India...</t>
  </si>
  <si>
    <t xml:space="preserve">2026-02-06T04:47:00Z</t>
  </si>
  <si>
    <t xml:space="preserve">THR-20260206-0031</t>
  </si>
  <si>
    <t xml:space="preserve">INV-2025-2480</t>
  </si>
  <si>
    <t xml:space="preserve">PO-6555</t>
  </si>
  <si>
    <t xml:space="preserve">EM-20260204-0032</t>
  </si>
  <si>
    <t xml:space="preserve">Damaged goods received — PO PO-7992 shipment</t>
  </si>
  <si>
    <t xml:space="preserve">Dear Logistics Team,
We are writing regarding the shipment for PO #PO-7992. The expected delivery date was 19-Dec-2025, but we have not received the goods / received damaged items.
Shipment Referenc...</t>
  </si>
  <si>
    <t xml:space="preserve">2026-02-04T23:11:00Z</t>
  </si>
  <si>
    <t xml:space="preserve">THR-20260204-0032</t>
  </si>
  <si>
    <t xml:space="preserve">mr</t>
  </si>
  <si>
    <t xml:space="preserve">INV-2025-2293</t>
  </si>
  <si>
    <t xml:space="preserve">PO-7992</t>
  </si>
  <si>
    <t xml:space="preserve">₹3,200,000</t>
  </si>
  <si>
    <t xml:space="preserve">EM-20260210-0033</t>
  </si>
  <si>
    <t xml:space="preserve">Follow-up: Invoice INV-2025-5097 payment status inquiry</t>
  </si>
  <si>
    <t xml:space="preserve">Dear Procurement Team,
This is to inform you that our Invoice #INV-2025-5097 dated 01-Jan-2026 for Purchase Order #PO-6742 remains unpaid.
Invoice Amount: ₹2,500,000
Due Date: 28-Jan-2026
Days Overd...</t>
  </si>
  <si>
    <t xml:space="preserve">2026-02-10T09:44:00Z</t>
  </si>
  <si>
    <t xml:space="preserve">THR-20260210-0033</t>
  </si>
  <si>
    <t xml:space="preserve">INV-2025-5097</t>
  </si>
  <si>
    <t xml:space="preserve">PO-6742</t>
  </si>
  <si>
    <t xml:space="preserve">EM-20260206-0034</t>
  </si>
  <si>
    <t xml:space="preserve">Compliance documentation update required</t>
  </si>
  <si>
    <t xml:space="preserve">Dear Compliance Team,
This is regarding our ISO 14001 certification which is needs amendment.
Certificate Number: CERT-52823
Expiry Date: 11-Jan-2026
We are attaching the updated documentation.
Re...</t>
  </si>
  <si>
    <t xml:space="preserve">2026-02-06T05:38:00Z</t>
  </si>
  <si>
    <t xml:space="preserve">THR-20260206-0034</t>
  </si>
  <si>
    <t xml:space="preserve">INV-2025-6772</t>
  </si>
  <si>
    <t xml:space="preserve">PO-4794</t>
  </si>
  <si>
    <t xml:space="preserve">₹4,000,000</t>
  </si>
  <si>
    <t xml:space="preserve">EM-20260205-0035</t>
  </si>
  <si>
    <t xml:space="preserve">Dear Team,
We are writing to needs amendment as a vendor with your organization.
Company: SecureGuard Services
GST Number: 27AAD2233A1Z5
PAN: AABPB7511F
We have attached the required documents for ...</t>
  </si>
  <si>
    <t xml:space="preserve">2026-02-05T14:08:00Z</t>
  </si>
  <si>
    <t xml:space="preserve">THR-20260205-0035</t>
  </si>
  <si>
    <t xml:space="preserve">INV-2025-9837</t>
  </si>
  <si>
    <t xml:space="preserve">PO-5997</t>
  </si>
  <si>
    <t xml:space="preserve">EM-20260211-0036</t>
  </si>
  <si>
    <t xml:space="preserve">Quality non-conformance report — PO PO-7788</t>
  </si>
  <si>
    <t xml:space="preserve">Dear Team,
We are writing regarding quality issue.
Please advise.
Regards,
Shweta Das
SteelCraft Industries...</t>
  </si>
  <si>
    <t xml:space="preserve">2026-02-11T00:23:00Z</t>
  </si>
  <si>
    <t xml:space="preserve">THR-20260211-0036</t>
  </si>
  <si>
    <t xml:space="preserve">INV-2025-5295</t>
  </si>
  <si>
    <t xml:space="preserve">PO-7788</t>
  </si>
  <si>
    <t xml:space="preserve">EM-20260211-0037</t>
  </si>
  <si>
    <t xml:space="preserve">2026-02-11T20:07:00Z</t>
  </si>
  <si>
    <t xml:space="preserve">THR-20260211-0037</t>
  </si>
  <si>
    <t xml:space="preserve">INV-2025-2592</t>
  </si>
  <si>
    <t xml:space="preserve">PO-4923</t>
  </si>
  <si>
    <t xml:space="preserve">EM-20260206-0038</t>
  </si>
  <si>
    <t xml:space="preserve">Invoice dispute — INV-2025-6942 partial payment received</t>
  </si>
  <si>
    <t xml:space="preserve">Dear Procurement Team,
This is to inform you that our Invoice #INV-2025-6942 dated 17-Dec-2025 for Purchase Order #PO-3813 remains unpaid.
Invoice Amount: ₹3,500,000
Due Date: 24-Jan-2026
Days Overd...</t>
  </si>
  <si>
    <t xml:space="preserve">2026-02-06T08:54:00Z</t>
  </si>
  <si>
    <t xml:space="preserve">THR-20260206-0038</t>
  </si>
  <si>
    <t xml:space="preserve">INV-2025-6942</t>
  </si>
  <si>
    <t xml:space="preserve">PO-3813</t>
  </si>
  <si>
    <t xml:space="preserve">₹3,500,000</t>
  </si>
  <si>
    <t xml:space="preserve">EM-20260202-0039</t>
  </si>
  <si>
    <t xml:space="preserve">Quality non-conformance report — PO PO-7803</t>
  </si>
  <si>
    <t xml:space="preserve">Dear Team,
We are writing regarding quality issue.
Please advise.
Regards,
Pooja Kulkarni
CleanSpace Facilities...</t>
  </si>
  <si>
    <t xml:space="preserve">2026-02-02T19:53:00Z</t>
  </si>
  <si>
    <t xml:space="preserve">THR-20260202-0039</t>
  </si>
  <si>
    <t xml:space="preserve">INV-2025-4394</t>
  </si>
  <si>
    <t xml:space="preserve">PO-7803</t>
  </si>
  <si>
    <t xml:space="preserve">₹2,200,000</t>
  </si>
  <si>
    <t xml:space="preserve">EM-20260205-0040</t>
  </si>
  <si>
    <t xml:space="preserve">Shipment delayed — PO PO-4038 expected 10-Dec-2025</t>
  </si>
  <si>
    <t xml:space="preserve">Dear Logistics Team,
We are writing regarding the shipment for PO #PO-4038. The expected delivery date was 10-Dec-2025, but we have not received the goods / received damaged items.
Shipment Referenc...</t>
  </si>
  <si>
    <t xml:space="preserve">2026-02-05T01:16:00Z</t>
  </si>
  <si>
    <t xml:space="preserve">THR-20260205-0040</t>
  </si>
  <si>
    <t xml:space="preserve">hi</t>
  </si>
  <si>
    <t xml:space="preserve">INV-2025-1858</t>
  </si>
  <si>
    <t xml:space="preserve">PO-4038</t>
  </si>
  <si>
    <t xml:space="preserve">₹800,000</t>
  </si>
  <si>
    <t xml:space="preserve">EM-20260211-0041</t>
  </si>
  <si>
    <t xml:space="preserve">Request to cancel PO PO-6492</t>
  </si>
  <si>
    <t xml:space="preserve">Dear Team,
We would like to request an update on Purchase Order #PO-6492 placed on 18-Dec-2025.
PO Amount: ₹3,200,000
Expected Delivery: 18-Dec-2025
Please share the current status and any updates ...</t>
  </si>
  <si>
    <t xml:space="preserve">2026-02-11T13:54:00Z</t>
  </si>
  <si>
    <t xml:space="preserve">THR-20260211-0041</t>
  </si>
  <si>
    <t xml:space="preserve">INV-2025-7580</t>
  </si>
  <si>
    <t xml:space="preserve">PO-6492</t>
  </si>
  <si>
    <t xml:space="preserve">EM-20260212-0042</t>
  </si>
  <si>
    <t xml:space="preserve">Amendment needed for Purchase Order PO-3812</t>
  </si>
  <si>
    <t xml:space="preserve">Dear Team,
We would like to request an update on Purchase Order #PO-3812 placed on 05-Jan-2026.
PO Amount: ₹2,800,000
Expected Delivery: 05-Jan-2026
Please share the current status and any updates ...</t>
  </si>
  <si>
    <t xml:space="preserve">2026-02-12T02:38:00Z</t>
  </si>
  <si>
    <t xml:space="preserve">THR-20260212-0042</t>
  </si>
  <si>
    <t xml:space="preserve">INV-2025-8048</t>
  </si>
  <si>
    <t xml:space="preserve">PO-3812</t>
  </si>
  <si>
    <t xml:space="preserve">₹2,800,000</t>
  </si>
  <si>
    <t xml:space="preserve">EM-20260203-0043</t>
  </si>
  <si>
    <t xml:space="preserve">PO PO-9099 — Delivery date extension request</t>
  </si>
  <si>
    <t xml:space="preserve">Dear Team,
We would like to request an update on Purchase Order #PO-9099 placed on 21-Jan-2026.
PO Amount: ₹3,600,000
Expected Delivery: 21-Jan-2026
Please share the current status and any updates ...</t>
  </si>
  <si>
    <t xml:space="preserve">2026-02-03T07:27:00Z</t>
  </si>
  <si>
    <t xml:space="preserve">THR-20260203-0043</t>
  </si>
  <si>
    <t xml:space="preserve">INV-2025-2582</t>
  </si>
  <si>
    <t xml:space="preserve">PO-9099</t>
  </si>
  <si>
    <t xml:space="preserve">EM-20260211-0044</t>
  </si>
  <si>
    <t xml:space="preserve">Wrong items delivered for PO PO-5868</t>
  </si>
  <si>
    <t xml:space="preserve">Dear Logistics Team,
We are writing regarding the shipment for PO #PO-5868. The expected delivery date was 15-Dec-2025, but we have not received the goods / received damaged items.
Shipment Referenc...</t>
  </si>
  <si>
    <t xml:space="preserve">2026-02-11T14:14:00Z</t>
  </si>
  <si>
    <t xml:space="preserve">THR-20260211-0044</t>
  </si>
  <si>
    <t xml:space="preserve">INV-2025-2773</t>
  </si>
  <si>
    <t xml:space="preserve">PO-5868</t>
  </si>
  <si>
    <t xml:space="preserve">EM-20260201-0045</t>
  </si>
  <si>
    <t xml:space="preserve">New vendor registration — ShieldSafe Security</t>
  </si>
  <si>
    <t xml:space="preserve">Dear Team,
We are writing to up for renewal as a vendor with your organization.
Company: ShieldSafe Security
GST Number: 27AAD6585A1Z5
PAN: AABPC6105F
We have attached the required documents for yo...</t>
  </si>
  <si>
    <t xml:space="preserve">2026-02-01T11:11:00Z</t>
  </si>
  <si>
    <t xml:space="preserve">THR-20260201-0045</t>
  </si>
  <si>
    <t xml:space="preserve">INV-2025-3347</t>
  </si>
  <si>
    <t xml:space="preserve">PO-7639</t>
  </si>
  <si>
    <t xml:space="preserve">EM-20260204-0046</t>
  </si>
  <si>
    <t xml:space="preserve">Dear Compliance Team,
This is regarding our ISO 27001 certification which is expiring soon.
Certificate Number: CERT-98930
Expiry Date: 14-Dec-2025
We are attaching the updated documentation.
Rega...</t>
  </si>
  <si>
    <t xml:space="preserve">2026-02-04T15:10:00Z</t>
  </si>
  <si>
    <t xml:space="preserve">THR-20260204-0046</t>
  </si>
  <si>
    <t xml:space="preserve">INV-2025-1815</t>
  </si>
  <si>
    <t xml:space="preserve">PO-8521</t>
  </si>
  <si>
    <t xml:space="preserve">EM-20260202-0047</t>
  </si>
  <si>
    <t xml:space="preserve">SLA breach report — response time exceeded</t>
  </si>
  <si>
    <t xml:space="preserve">2026-02-02T07:14:00Z</t>
  </si>
  <si>
    <t xml:space="preserve">THR-20260202-0047</t>
  </si>
  <si>
    <t xml:space="preserve">INV-2025-7475</t>
  </si>
  <si>
    <t xml:space="preserve">PO-7909</t>
  </si>
  <si>
    <t xml:space="preserve">₹1,400,000</t>
  </si>
  <si>
    <t xml:space="preserve">EM-20260202-0048</t>
  </si>
  <si>
    <t xml:space="preserve">Third reminder: Invoice INV-2025-1693 past due</t>
  </si>
  <si>
    <t xml:space="preserve">Dear Procurement Team,
This is to inform you that our Invoice #INV-2025-1693 dated 03-Jan-2026 for Purchase Order #PO-6573 remains unpaid.
Invoice Amount: ₹500,000
Due Date: 20-Jan-2026
Days Overdue...</t>
  </si>
  <si>
    <t xml:space="preserve">2026-02-02T20:25:00Z</t>
  </si>
  <si>
    <t xml:space="preserve">THR-20260202-0048</t>
  </si>
  <si>
    <t xml:space="preserve">INV-2025-1693</t>
  </si>
  <si>
    <t xml:space="preserve">PO-6573</t>
  </si>
  <si>
    <t xml:space="preserve">EM-20260210-0049</t>
  </si>
  <si>
    <t xml:space="preserve">Wrong items delivered for PO PO-7292</t>
  </si>
  <si>
    <t xml:space="preserve">Dear Logistics Team,
We are writing regarding the shipment for PO #PO-7292. The expected delivery date was 15-Dec-2025, but we have not received the goods / received damaged items.
Shipment Referenc...</t>
  </si>
  <si>
    <t xml:space="preserve">2026-02-10T15:37:00Z</t>
  </si>
  <si>
    <t xml:space="preserve">THR-20260210-0049</t>
  </si>
  <si>
    <t xml:space="preserve">INV-2025-7560</t>
  </si>
  <si>
    <t xml:space="preserve">PO-7292</t>
  </si>
  <si>
    <t xml:space="preserve">₹2,000,000</t>
  </si>
  <si>
    <t xml:space="preserve">EM-20260205-0050</t>
  </si>
  <si>
    <t xml:space="preserve">Contract CNT-V-025-2025 — SLA terms review</t>
  </si>
  <si>
    <t xml:space="preserve">Dear Vendor Management Team,
We would like to discuss our contract CNT-V-025-2025 which is needs amendment.
Current Contract Value: ₹1,200,000
Expiry Date: 08-Dec-2025
Please arrange a meeting or s...</t>
  </si>
  <si>
    <t xml:space="preserve">2026-02-05T00:38:00Z</t>
  </si>
  <si>
    <t xml:space="preserve">THR-20260205-0050</t>
  </si>
  <si>
    <t xml:space="preserve">INV-2025-3504</t>
  </si>
  <si>
    <t xml:space="preserve">PO-9227</t>
  </si>
  <si>
    <t xml:space="preserve">attachment_id</t>
  </si>
  <si>
    <t xml:space="preserve">file_name</t>
  </si>
  <si>
    <t xml:space="preserve">file_type</t>
  </si>
  <si>
    <t xml:space="preserve">file_size_kb</t>
  </si>
  <si>
    <t xml:space="preserve">blob_path</t>
  </si>
  <si>
    <t xml:space="preserve">parsed</t>
  </si>
  <si>
    <t xml:space="preserve">extracted_summary</t>
  </si>
  <si>
    <t xml:space="preserve">ATT-001</t>
  </si>
  <si>
    <t xml:space="preserve">Credit_Note_PO-4100.pdf</t>
  </si>
  <si>
    <t xml:space="preserve">application/pdf</t>
  </si>
  <si>
    <t xml:space="preserve">vendor-attachments/2026-02-07T17:59/EM-20260207-0001/Credit_Note_PO-4100.pdf</t>
  </si>
  <si>
    <t xml:space="preserve">Extracted content from Credit_Note document</t>
  </si>
  <si>
    <t xml:space="preserve">ATT-002</t>
  </si>
  <si>
    <t xml:space="preserve">Credit_Note_PO-3944.pdf</t>
  </si>
  <si>
    <t xml:space="preserve">vendor-attachments/2026-02-12T18:21/EM-20260212-0005/Credit_Note_PO-3944.pdf</t>
  </si>
  <si>
    <t xml:space="preserve">ATT-003</t>
  </si>
  <si>
    <t xml:space="preserve">Certificate_PO-9829.xlsx</t>
  </si>
  <si>
    <t xml:space="preserve">application/vnd.openxmlformats-officedocument.spreadsheetml.sheet</t>
  </si>
  <si>
    <t xml:space="preserve">vendor-attachments/2026-02-07T18:25/EM-20260207-0007/Certificate_PO-9829.xlsx</t>
  </si>
  <si>
    <t xml:space="preserve">Extracted content from Certificate document</t>
  </si>
  <si>
    <t xml:space="preserve">ATT-004</t>
  </si>
  <si>
    <t xml:space="preserve">Invoice_PO-9829.pdf</t>
  </si>
  <si>
    <t xml:space="preserve">vendor-attachments/2026-02-07T18:25/EM-20260207-0007/Invoice_PO-9829.pdf</t>
  </si>
  <si>
    <t xml:space="preserve">Extracted content from Invoice document</t>
  </si>
  <si>
    <t xml:space="preserve">ATT-005</t>
  </si>
  <si>
    <t xml:space="preserve">ATT-006</t>
  </si>
  <si>
    <t xml:space="preserve">Credit_Note_PO-8511.xlsx</t>
  </si>
  <si>
    <t xml:space="preserve">vendor-attachments/2026-02-03T07:52/EM-20260203-0008/Credit_Note_PO-8511.xlsx</t>
  </si>
  <si>
    <t xml:space="preserve">ATT-007</t>
  </si>
  <si>
    <t xml:space="preserve">Credit_Note_PO-4792.pdf</t>
  </si>
  <si>
    <t xml:space="preserve">vendor-attachments/2026-02-03T14:49/EM-20260203-0009/Credit_Note_PO-4792.pdf</t>
  </si>
  <si>
    <t xml:space="preserve">ATT-008</t>
  </si>
  <si>
    <t xml:space="preserve">Credit_Note_PO-9880.pdf</t>
  </si>
  <si>
    <t xml:space="preserve">vendor-attachments/2026-02-10T22:16/EM-20260210-0010/Credit_Note_PO-9880.pdf</t>
  </si>
  <si>
    <t xml:space="preserve">ATT-009</t>
  </si>
  <si>
    <t xml:space="preserve">Credit_Note_PO-9880.xlsx</t>
  </si>
  <si>
    <t xml:space="preserve">vendor-attachments/2026-02-10T22:16/EM-20260210-0010/Credit_Note_PO-9880.xlsx</t>
  </si>
  <si>
    <t xml:space="preserve">ATT-010</t>
  </si>
  <si>
    <t xml:space="preserve">PO_Confirmation_PO-9880.pdf</t>
  </si>
  <si>
    <t xml:space="preserve">vendor-attachments/2026-02-10T22:16/EM-20260210-0010/PO_Confirmation_PO-9880.pdf</t>
  </si>
  <si>
    <t xml:space="preserve">Extracted content from PO_Confirmation document</t>
  </si>
  <si>
    <t xml:space="preserve">ATT-011</t>
  </si>
  <si>
    <t xml:space="preserve">Invoice_PO-6339.pdf</t>
  </si>
  <si>
    <t xml:space="preserve">vendor-attachments/2026-02-05T21:04/EM-20260205-0011/Invoice_PO-6339.pdf</t>
  </si>
  <si>
    <t xml:space="preserve">ATT-012</t>
  </si>
  <si>
    <t xml:space="preserve">Credit_Note_PO-9874.pdf</t>
  </si>
  <si>
    <t xml:space="preserve">vendor-attachments/2026-02-01T23:15/EM-20260201-0014/Credit_Note_PO-9874.pdf</t>
  </si>
  <si>
    <t xml:space="preserve">ATT-013</t>
  </si>
  <si>
    <t xml:space="preserve">PO_Confirmation_PO-9874.xlsx</t>
  </si>
  <si>
    <t xml:space="preserve">vendor-attachments/2026-02-01T23:15/EM-20260201-0014/PO_Confirmation_PO-9874.xlsx</t>
  </si>
  <si>
    <t xml:space="preserve">ATT-014</t>
  </si>
  <si>
    <t xml:space="preserve">ATT-015</t>
  </si>
  <si>
    <t xml:space="preserve">Shipping_Doc_PO-8794.pdf</t>
  </si>
  <si>
    <t xml:space="preserve">vendor-attachments/2026-02-10T13:23/EM-20260210-0016/Shipping_Doc_PO-8794.pdf</t>
  </si>
  <si>
    <t xml:space="preserve">Extracted content from Shipping_Doc document</t>
  </si>
  <si>
    <t xml:space="preserve">ATT-016</t>
  </si>
  <si>
    <t xml:space="preserve">Certificate_PO-8794.pdf</t>
  </si>
  <si>
    <t xml:space="preserve">vendor-attachments/2026-02-10T13:23/EM-20260210-0016/Certificate_PO-8794.pdf</t>
  </si>
  <si>
    <t xml:space="preserve">ATT-017</t>
  </si>
  <si>
    <t xml:space="preserve">Invoice_PO-8794.pdf</t>
  </si>
  <si>
    <t xml:space="preserve">vendor-attachments/2026-02-10T13:23/EM-20260210-0016/Invoice_PO-8794.pdf</t>
  </si>
  <si>
    <t xml:space="preserve">ATT-018</t>
  </si>
  <si>
    <t xml:space="preserve">Shipping_Doc_PO-4888.pdf</t>
  </si>
  <si>
    <t xml:space="preserve">vendor-attachments/2026-02-07T02:19/EM-20260207-0019/Shipping_Doc_PO-4888.pdf</t>
  </si>
  <si>
    <t xml:space="preserve">ATT-019</t>
  </si>
  <si>
    <t xml:space="preserve">Quality_Report_PO-4888.xlsx</t>
  </si>
  <si>
    <t xml:space="preserve">vendor-attachments/2026-02-07T02:19/EM-20260207-0019/Quality_Report_PO-4888.xlsx</t>
  </si>
  <si>
    <t xml:space="preserve">Extracted content from Quality_Report document</t>
  </si>
  <si>
    <t xml:space="preserve">ATT-020</t>
  </si>
  <si>
    <t xml:space="preserve">ATT-021</t>
  </si>
  <si>
    <t xml:space="preserve">Invoice_PO-4036.pdf</t>
  </si>
  <si>
    <t xml:space="preserve">vendor-attachments/2026-02-01T15:45/EM-20260201-0020/Invoice_PO-4036.pdf</t>
  </si>
  <si>
    <t xml:space="preserve">ATT-022</t>
  </si>
  <si>
    <t xml:space="preserve">Shipping_Doc_PO-4036.xlsx</t>
  </si>
  <si>
    <t xml:space="preserve">vendor-attachments/2026-02-01T15:45/EM-20260201-0020/Shipping_Doc_PO-4036.xlsx</t>
  </si>
  <si>
    <t xml:space="preserve">ATT-023</t>
  </si>
  <si>
    <t xml:space="preserve">Credit_Note_PO-4036.pdf</t>
  </si>
  <si>
    <t xml:space="preserve">vendor-attachments/2026-02-01T15:45/EM-20260201-0020/Credit_Note_PO-4036.pdf</t>
  </si>
  <si>
    <t xml:space="preserve">ATT-024</t>
  </si>
  <si>
    <t xml:space="preserve">Credit_Note_PO-6282.xlsx</t>
  </si>
  <si>
    <t xml:space="preserve">vendor-attachments/2026-02-03T18:52/EM-20260203-0021/Credit_Note_PO-6282.xlsx</t>
  </si>
  <si>
    <t xml:space="preserve">ATT-025</t>
  </si>
  <si>
    <t xml:space="preserve">PO_Confirmation_PO-8758.pdf</t>
  </si>
  <si>
    <t xml:space="preserve">vendor-attachments/2026-02-06T06:18/EM-20260206-0023/PO_Confirmation_PO-8758.pdf</t>
  </si>
  <si>
    <t xml:space="preserve">ATT-026</t>
  </si>
  <si>
    <t xml:space="preserve">Credit_Note_PO-8758.pdf</t>
  </si>
  <si>
    <t xml:space="preserve">vendor-attachments/2026-02-06T06:18/EM-20260206-0023/Credit_Note_PO-8758.pdf</t>
  </si>
  <si>
    <t xml:space="preserve">ATT-027</t>
  </si>
  <si>
    <t xml:space="preserve">Shipping_Doc_PO-8758.pdf</t>
  </si>
  <si>
    <t xml:space="preserve">vendor-attachments/2026-02-06T06:18/EM-20260206-0023/Shipping_Doc_PO-8758.pdf</t>
  </si>
  <si>
    <t xml:space="preserve">ATT-028</t>
  </si>
  <si>
    <t xml:space="preserve">PO_Confirmation_PO-8641.pdf</t>
  </si>
  <si>
    <t xml:space="preserve">vendor-attachments/2026-02-10T16:07/EM-20260210-0024/PO_Confirmation_PO-8641.pdf</t>
  </si>
  <si>
    <t xml:space="preserve">ATT-029</t>
  </si>
  <si>
    <t xml:space="preserve">ATT-030</t>
  </si>
  <si>
    <t xml:space="preserve">PO_Confirmation_PO-5278.pdf</t>
  </si>
  <si>
    <t xml:space="preserve">vendor-attachments/2026-02-11T08:33/EM-20260211-0025/PO_Confirmation_PO-5278.pdf</t>
  </si>
  <si>
    <t xml:space="preserve">ATT-031</t>
  </si>
  <si>
    <t xml:space="preserve">Invoice_PO-5278.pdf</t>
  </si>
  <si>
    <t xml:space="preserve">vendor-attachments/2026-02-11T08:33/EM-20260211-0025/Invoice_PO-5278.pdf</t>
  </si>
  <si>
    <t xml:space="preserve">ATT-032</t>
  </si>
  <si>
    <t xml:space="preserve">Credit_Note_PO-9328.pdf</t>
  </si>
  <si>
    <t xml:space="preserve">vendor-attachments/2026-02-06T17:20/EM-20260206-0026/Credit_Note_PO-9328.pdf</t>
  </si>
  <si>
    <t xml:space="preserve">ATT-033</t>
  </si>
  <si>
    <t xml:space="preserve">Certificate_PO-9328.pdf</t>
  </si>
  <si>
    <t xml:space="preserve">vendor-attachments/2026-02-06T17:20/EM-20260206-0026/Certificate_PO-9328.pdf</t>
  </si>
  <si>
    <t xml:space="preserve">ATT-034</t>
  </si>
  <si>
    <t xml:space="preserve">PO_Confirmation_PO-8814.pdf</t>
  </si>
  <si>
    <t xml:space="preserve">vendor-attachments/2026-02-03T22:01/EM-20260203-0027/PO_Confirmation_PO-8814.pdf</t>
  </si>
  <si>
    <t xml:space="preserve">ATT-035</t>
  </si>
  <si>
    <t xml:space="preserve">Invoice_PO-6358.xlsx</t>
  </si>
  <si>
    <t xml:space="preserve">vendor-attachments/2026-02-01T15:46/EM-20260201-0030/Invoice_PO-6358.xlsx</t>
  </si>
  <si>
    <t xml:space="preserve">ATT-036</t>
  </si>
  <si>
    <t xml:space="preserve">Quality_Report_PO-6358.pdf</t>
  </si>
  <si>
    <t xml:space="preserve">vendor-attachments/2026-02-01T15:46/EM-20260201-0030/Quality_Report_PO-6358.pdf</t>
  </si>
  <si>
    <t xml:space="preserve">ATT-037</t>
  </si>
  <si>
    <t xml:space="preserve">Credit_Note_PO-7992.pdf</t>
  </si>
  <si>
    <t xml:space="preserve">vendor-attachments/2026-02-04T23:11/EM-20260204-0032/Credit_Note_PO-7992.pdf</t>
  </si>
  <si>
    <t xml:space="preserve">ATT-038</t>
  </si>
  <si>
    <t xml:space="preserve">PO_Confirmation_PO-6742.pdf</t>
  </si>
  <si>
    <t xml:space="preserve">vendor-attachments/2026-02-10T09:44/EM-20260210-0033/PO_Confirmation_PO-6742.pdf</t>
  </si>
  <si>
    <t xml:space="preserve">ATT-039</t>
  </si>
  <si>
    <t xml:space="preserve">Certificate_PO-4794.pdf</t>
  </si>
  <si>
    <t xml:space="preserve">vendor-attachments/2026-02-06T05:38/EM-20260206-0034/Certificate_PO-4794.pdf</t>
  </si>
  <si>
    <t xml:space="preserve">ATT-040</t>
  </si>
  <si>
    <t xml:space="preserve">Quality_Report_PO-4794.xlsx</t>
  </si>
  <si>
    <t xml:space="preserve">vendor-attachments/2026-02-06T05:38/EM-20260206-0034/Quality_Report_PO-4794.xlsx</t>
  </si>
  <si>
    <t xml:space="preserve">ATT-041</t>
  </si>
  <si>
    <t xml:space="preserve">Shipping_Doc_PO-4794.xlsx</t>
  </si>
  <si>
    <t xml:space="preserve">vendor-attachments/2026-02-06T05:38/EM-20260206-0034/Shipping_Doc_PO-4794.xlsx</t>
  </si>
  <si>
    <t xml:space="preserve">ATT-042</t>
  </si>
  <si>
    <t xml:space="preserve">Credit_Note_PO-5997.xlsx</t>
  </si>
  <si>
    <t xml:space="preserve">vendor-attachments/2026-02-05T14:08/EM-20260205-0035/Credit_Note_PO-5997.xlsx</t>
  </si>
  <si>
    <t xml:space="preserve">ATT-043</t>
  </si>
  <si>
    <t xml:space="preserve">PO_Confirmation_PO-5997.pdf</t>
  </si>
  <si>
    <t xml:space="preserve">vendor-attachments/2026-02-05T14:08/EM-20260205-0035/PO_Confirmation_PO-5997.pdf</t>
  </si>
  <si>
    <t xml:space="preserve">ATT-044</t>
  </si>
  <si>
    <t xml:space="preserve">Invoice_PO-7788.xlsx</t>
  </si>
  <si>
    <t xml:space="preserve">vendor-attachments/2026-02-11T00:23/EM-20260211-0036/Invoice_PO-7788.xlsx</t>
  </si>
  <si>
    <t xml:space="preserve">ATT-045</t>
  </si>
  <si>
    <t xml:space="preserve">Credit_Note_PO-7788.pdf</t>
  </si>
  <si>
    <t xml:space="preserve">vendor-attachments/2026-02-11T00:23/EM-20260211-0036/Credit_Note_PO-7788.pdf</t>
  </si>
  <si>
    <t xml:space="preserve">ATT-046</t>
  </si>
  <si>
    <t xml:space="preserve">Invoice_PO-3813.pdf</t>
  </si>
  <si>
    <t xml:space="preserve">vendor-attachments/2026-02-06T08:54/EM-20260206-0038/Invoice_PO-3813.pdf</t>
  </si>
  <si>
    <t xml:space="preserve">ATT-047</t>
  </si>
  <si>
    <t xml:space="preserve">PO_Confirmation_PO-7803.pdf</t>
  </si>
  <si>
    <t xml:space="preserve">vendor-attachments/2026-02-02T19:53/EM-20260202-0039/PO_Confirmation_PO-7803.pdf</t>
  </si>
  <si>
    <t xml:space="preserve">ATT-048</t>
  </si>
  <si>
    <t xml:space="preserve">Credit_Note_PO-7803.pdf</t>
  </si>
  <si>
    <t xml:space="preserve">vendor-attachments/2026-02-02T19:53/EM-20260202-0039/Credit_Note_PO-7803.pdf</t>
  </si>
  <si>
    <t xml:space="preserve">ATT-049</t>
  </si>
  <si>
    <t xml:space="preserve">Invoice_PO-7803.pdf</t>
  </si>
  <si>
    <t xml:space="preserve">vendor-attachments/2026-02-02T19:53/EM-20260202-0039/Invoice_PO-7803.pdf</t>
  </si>
  <si>
    <t xml:space="preserve">ATT-050</t>
  </si>
  <si>
    <t xml:space="preserve">Shipping_Doc_PO-4038.pdf</t>
  </si>
  <si>
    <t xml:space="preserve">vendor-attachments/2026-02-05T01:16/EM-20260205-0040/Shipping_Doc_PO-4038.pdf</t>
  </si>
  <si>
    <t xml:space="preserve">ATT-051</t>
  </si>
  <si>
    <t xml:space="preserve">Invoice_PO-4038.xlsx</t>
  </si>
  <si>
    <t xml:space="preserve">vendor-attachments/2026-02-05T01:16/EM-20260205-0040/Invoice_PO-4038.xlsx</t>
  </si>
  <si>
    <t xml:space="preserve">ATT-052</t>
  </si>
  <si>
    <t xml:space="preserve">Shipping_Doc_PO-6492.pdf</t>
  </si>
  <si>
    <t xml:space="preserve">vendor-attachments/2026-02-11T13:54/EM-20260211-0041/Shipping_Doc_PO-6492.pdf</t>
  </si>
  <si>
    <t xml:space="preserve">ATT-053</t>
  </si>
  <si>
    <t xml:space="preserve">Invoice_PO-3812.pdf</t>
  </si>
  <si>
    <t xml:space="preserve">vendor-attachments/2026-02-12T02:38/EM-20260212-0042/Invoice_PO-3812.pdf</t>
  </si>
  <si>
    <t xml:space="preserve">ATT-054</t>
  </si>
  <si>
    <t xml:space="preserve">ATT-055</t>
  </si>
  <si>
    <t xml:space="preserve">Quality_Report_PO-9099.pdf</t>
  </si>
  <si>
    <t xml:space="preserve">vendor-attachments/2026-02-03T07:27/EM-20260203-0043/Quality_Report_PO-9099.pdf</t>
  </si>
  <si>
    <t xml:space="preserve">ATT-056</t>
  </si>
  <si>
    <t xml:space="preserve">PO_Confirmation_PO-9099.pdf</t>
  </si>
  <si>
    <t xml:space="preserve">vendor-attachments/2026-02-03T07:27/EM-20260203-0043/PO_Confirmation_PO-9099.pdf</t>
  </si>
  <si>
    <t xml:space="preserve">ATT-057</t>
  </si>
  <si>
    <t xml:space="preserve">Certificate_PO-9099.pdf</t>
  </si>
  <si>
    <t xml:space="preserve">vendor-attachments/2026-02-03T07:27/EM-20260203-0043/Certificate_PO-9099.pdf</t>
  </si>
  <si>
    <t xml:space="preserve">ATT-058</t>
  </si>
  <si>
    <t xml:space="preserve">Certificate_PO-5868.pdf</t>
  </si>
  <si>
    <t xml:space="preserve">vendor-attachments/2026-02-11T14:14/EM-20260211-0044/Certificate_PO-5868.pdf</t>
  </si>
  <si>
    <t xml:space="preserve">ATT-059</t>
  </si>
  <si>
    <t xml:space="preserve">Invoice_PO-5868.pdf</t>
  </si>
  <si>
    <t xml:space="preserve">vendor-attachments/2026-02-11T14:14/EM-20260211-0044/Invoice_PO-5868.pdf</t>
  </si>
  <si>
    <t xml:space="preserve">ATT-060</t>
  </si>
  <si>
    <t xml:space="preserve">PO_Confirmation_PO-5868.xlsx</t>
  </si>
  <si>
    <t xml:space="preserve">vendor-attachments/2026-02-11T14:14/EM-20260211-0044/PO_Confirmation_PO-5868.xlsx</t>
  </si>
  <si>
    <t xml:space="preserve">ATT-061</t>
  </si>
  <si>
    <t xml:space="preserve">Shipping_Doc_PO-7639.pdf</t>
  </si>
  <si>
    <t xml:space="preserve">vendor-attachments/2026-02-01T11:11/EM-20260201-0045/Shipping_Doc_PO-7639.pdf</t>
  </si>
  <si>
    <t xml:space="preserve">ATT-062</t>
  </si>
  <si>
    <t xml:space="preserve">Invoice_PO-8521.pdf</t>
  </si>
  <si>
    <t xml:space="preserve">vendor-attachments/2026-02-04T15:10/EM-20260204-0046/Invoice_PO-8521.pdf</t>
  </si>
  <si>
    <t xml:space="preserve">ATT-063</t>
  </si>
  <si>
    <t xml:space="preserve">Certificate_PO-8521.xlsx</t>
  </si>
  <si>
    <t xml:space="preserve">vendor-attachments/2026-02-04T15:10/EM-20260204-0046/Certificate_PO-8521.xlsx</t>
  </si>
  <si>
    <t xml:space="preserve">ATT-064</t>
  </si>
  <si>
    <t xml:space="preserve">Invoice_PO-6573.xlsx</t>
  </si>
  <si>
    <t xml:space="preserve">vendor-attachments/2026-02-02T20:25/EM-20260202-0048/Invoice_PO-6573.xlsx</t>
  </si>
  <si>
    <t xml:space="preserve">ATT-065</t>
  </si>
  <si>
    <t xml:space="preserve">Credit_Note_PO-6573.pdf</t>
  </si>
  <si>
    <t xml:space="preserve">vendor-attachments/2026-02-02T20:25/EM-20260202-0048/Credit_Note_PO-6573.pdf</t>
  </si>
  <si>
    <t xml:space="preserve">ATT-066</t>
  </si>
  <si>
    <t xml:space="preserve">ATT-067</t>
  </si>
  <si>
    <t xml:space="preserve">Shipping_Doc_PO-7292.xlsx</t>
  </si>
  <si>
    <t xml:space="preserve">vendor-attachments/2026-02-10T15:37/EM-20260210-0049/Shipping_Doc_PO-7292.xlsx</t>
  </si>
  <si>
    <t xml:space="preserve">query_id</t>
  </si>
  <si>
    <t xml:space="preserve">correlation_id</t>
  </si>
  <si>
    <t xml:space="preserve">extracted_entities</t>
  </si>
  <si>
    <t xml:space="preserve">urgency_signals</t>
  </si>
  <si>
    <t xml:space="preserve">sentiment</t>
  </si>
  <si>
    <t xml:space="preserve">created_at</t>
  </si>
  <si>
    <t xml:space="preserve">VQ-20260207-0001</t>
  </si>
  <si>
    <t xml:space="preserve">corr-86593187</t>
  </si>
  <si>
    <t xml:space="preserve">{"invoice_numbers": ["INV-2025-2697"], "po_numbers": ["PO-4100"], "contract_numbers": ["CNT-V-001-2025"], "amounts": [{"value": "\u20b9700,000", "currency": "INR"}], "escalation_threat": false}</t>
  </si>
  <si>
    <t xml:space="preserve">["escalate","deadline"]</t>
  </si>
  <si>
    <t xml:space="preserve">NEGATIVE</t>
  </si>
  <si>
    <t xml:space="preserve">VQ-20260202-0002</t>
  </si>
  <si>
    <t xml:space="preserve">corr-99686286</t>
  </si>
  <si>
    <t xml:space="preserve">{"invoice_numbers": ["INV-2025-6464"], "po_numbers": ["PO-9317"], "contract_numbers": ["CNT-V-002-2025"], "amounts": [{"value": "\u20b91,100,000", "currency": "INR"}], "escalation_threat": false}</t>
  </si>
  <si>
    <t xml:space="preserve">["reminder","follow-up"]</t>
  </si>
  <si>
    <t xml:space="preserve">FRUSTRATED</t>
  </si>
  <si>
    <t xml:space="preserve">VQ-20260202-0003</t>
  </si>
  <si>
    <t xml:space="preserve">corr-19083764</t>
  </si>
  <si>
    <t xml:space="preserve">{"invoice_numbers": ["INV-2025-6862"], "po_numbers": ["PO-4720"], "contract_numbers": ["CNT-V-003-2025"], "amounts": [{"value": "\u20b94,300,000", "currency": "INR"}], "escalation_threat": true}</t>
  </si>
  <si>
    <t xml:space="preserve">["critical","immediate"]</t>
  </si>
  <si>
    <t xml:space="preserve">NEUTRAL</t>
  </si>
  <si>
    <t xml:space="preserve">VQ-20260206-0004</t>
  </si>
  <si>
    <t xml:space="preserve">corr-78131950</t>
  </si>
  <si>
    <t xml:space="preserve">{"invoice_numbers": ["INV-2025-3608"], "po_numbers": ["PO-9450"], "contract_numbers": ["CNT-V-004-2025"], "amounts": [{"value": "\u20b9300,000", "currency": "INR"}], "escalation_threat": false}</t>
  </si>
  <si>
    <t xml:space="preserve">POSITIVE</t>
  </si>
  <si>
    <t xml:space="preserve">VQ-20260212-0005</t>
  </si>
  <si>
    <t xml:space="preserve">corr-73100462</t>
  </si>
  <si>
    <t xml:space="preserve">{"invoice_numbers": ["INV-2025-1452"], "po_numbers": ["PO-3944"], "contract_numbers": ["CNT-V-005-2025"], "amounts": [{"value": "\u20b93,800,000", "currency": "INR"}], "escalation_threat": false}</t>
  </si>
  <si>
    <t xml:space="preserve">["overdue","urgent"]</t>
  </si>
  <si>
    <t xml:space="preserve">VQ-20260209-0006</t>
  </si>
  <si>
    <t xml:space="preserve">corr-44044361</t>
  </si>
  <si>
    <t xml:space="preserve">{"invoice_numbers": ["INV-2025-2146"], "po_numbers": ["PO-8441"], "contract_numbers": ["CNT-V-006-2025"], "amounts": [{"value": "\u20b94,300,000", "currency": "INR"}], "escalation_threat": true}</t>
  </si>
  <si>
    <t xml:space="preserve">["normal"]</t>
  </si>
  <si>
    <t xml:space="preserve">VQ-20260207-0007</t>
  </si>
  <si>
    <t xml:space="preserve">corr-19067690</t>
  </si>
  <si>
    <t xml:space="preserve">{"invoice_numbers": ["INV-2025-9977"], "po_numbers": ["PO-9829"], "contract_numbers": ["CNT-V-007-2025"], "amounts": [{"value": "\u20b91,900,000", "currency": "INR"}], "escalation_threat": false}</t>
  </si>
  <si>
    <t xml:space="preserve">VQ-20260203-0008</t>
  </si>
  <si>
    <t xml:space="preserve">corr-98195059</t>
  </si>
  <si>
    <t xml:space="preserve">{"invoice_numbers": ["INV-2025-4848"], "po_numbers": ["PO-8511"], "contract_numbers": ["CNT-V-008-2025"], "amounts": [{"value": "\u20b91,300,000", "currency": "INR"}], "escalation_threat": false}</t>
  </si>
  <si>
    <t xml:space="preserve">VQ-20260203-0009</t>
  </si>
  <si>
    <t xml:space="preserve">corr-54629892</t>
  </si>
  <si>
    <t xml:space="preserve">{"invoice_numbers": ["INV-2025-7965"], "po_numbers": ["PO-4792"], "contract_numbers": ["CNT-V-009-2025"], "amounts": [{"value": "\u20b93,000,000", "currency": "INR"}], "escalation_threat": false}</t>
  </si>
  <si>
    <t xml:space="preserve">VQ-20260210-0010</t>
  </si>
  <si>
    <t xml:space="preserve">corr-83284724</t>
  </si>
  <si>
    <t xml:space="preserve">{"invoice_numbers": ["INV-2025-5050"], "po_numbers": ["PO-9880"], "contract_numbers": ["CNT-V-010-2025"], "amounts": [{"value": "\u20b95,000,000", "currency": "INR"}], "escalation_threat": true}</t>
  </si>
  <si>
    <t xml:space="preserve">VQ-20260205-0011</t>
  </si>
  <si>
    <t xml:space="preserve">corr-72360629</t>
  </si>
  <si>
    <t xml:space="preserve">{"invoice_numbers": ["INV-2025-7797"], "po_numbers": ["PO-6339"], "contract_numbers": ["CNT-V-011-2025"], "amounts": [{"value": "\u20b93,000,000", "currency": "INR"}], "escalation_threat": false}</t>
  </si>
  <si>
    <t xml:space="preserve">VQ-20260211-0012</t>
  </si>
  <si>
    <t xml:space="preserve">corr-34464938</t>
  </si>
  <si>
    <t xml:space="preserve">{"invoice_numbers": ["INV-2025-5471"], "po_numbers": ["PO-6570"], "contract_numbers": ["CNT-V-012-2025"], "amounts": [{"value": "\u20b92,500,000", "currency": "INR"}], "escalation_threat": false}</t>
  </si>
  <si>
    <t xml:space="preserve">VQ-20260205-0013</t>
  </si>
  <si>
    <t xml:space="preserve">corr-71428713</t>
  </si>
  <si>
    <t xml:space="preserve">{"invoice_numbers": ["INV-2025-5262"], "po_numbers": ["PO-6105"], "contract_numbers": ["CNT-V-013-2025"], "amounts": [{"value": "\u20b93,000,000", "currency": "INR"}], "escalation_threat": true}</t>
  </si>
  <si>
    <t xml:space="preserve">VQ-20260201-0014</t>
  </si>
  <si>
    <t xml:space="preserve">corr-15879578</t>
  </si>
  <si>
    <t xml:space="preserve">{"invoice_numbers": ["INV-2025-4266"], "po_numbers": ["PO-9874"], "contract_numbers": ["CNT-V-014-2025"], "amounts": [{"value": "\u20b91,600,000", "currency": "INR"}], "escalation_threat": true}</t>
  </si>
  <si>
    <t xml:space="preserve">VQ-20260209-0015</t>
  </si>
  <si>
    <t xml:space="preserve">corr-51617680</t>
  </si>
  <si>
    <t xml:space="preserve">{"invoice_numbers": ["INV-2025-4249"], "po_numbers": ["PO-3622"], "contract_numbers": ["CNT-V-015-2025"], "amounts": [{"value": "\u20b9700,000", "currency": "INR"}], "escalation_threat": true}</t>
  </si>
  <si>
    <t xml:space="preserve">VQ-20260210-0016</t>
  </si>
  <si>
    <t xml:space="preserve">corr-73538641</t>
  </si>
  <si>
    <t xml:space="preserve">{"invoice_numbers": ["INV-2025-8532"], "po_numbers": ["PO-8794"], "contract_numbers": ["CNT-V-016-2025"], "amounts": [{"value": "\u20b91,200,000", "currency": "INR"}], "escalation_threat": false}</t>
  </si>
  <si>
    <t xml:space="preserve">VQ-20260211-0017</t>
  </si>
  <si>
    <t xml:space="preserve">corr-35649468</t>
  </si>
  <si>
    <t xml:space="preserve">{"invoice_numbers": ["INV-2025-7209"], "po_numbers": ["PO-5755"], "contract_numbers": ["CNT-V-017-2025"], "amounts": [{"value": "\u20b92,100,000", "currency": "INR"}], "escalation_threat": false}</t>
  </si>
  <si>
    <t xml:space="preserve">VQ-20260213-0018</t>
  </si>
  <si>
    <t xml:space="preserve">corr-98010774</t>
  </si>
  <si>
    <t xml:space="preserve">{"invoice_numbers": ["INV-2025-4937"], "po_numbers": ["PO-8657"], "contract_numbers": ["CNT-V-018-2025"], "amounts": [{"value": "\u20b92,900,000", "currency": "INR"}], "escalation_threat": false}</t>
  </si>
  <si>
    <t xml:space="preserve">VQ-20260207-0019</t>
  </si>
  <si>
    <t xml:space="preserve">corr-59394697</t>
  </si>
  <si>
    <t xml:space="preserve">{"invoice_numbers": ["INV-2025-5118"], "po_numbers": ["PO-4888"], "contract_numbers": ["CNT-V-019-2025"], "amounts": [{"value": "\u20b92,100,000", "currency": "INR"}], "escalation_threat": false}</t>
  </si>
  <si>
    <t xml:space="preserve">VQ-20260201-0020</t>
  </si>
  <si>
    <t xml:space="preserve">corr-69020451</t>
  </si>
  <si>
    <t xml:space="preserve">{"invoice_numbers": ["INV-2025-9751"], "po_numbers": ["PO-4036"], "contract_numbers": ["CNT-V-020-2025"], "amounts": [{"value": "\u20b9400,000", "currency": "INR"}], "escalation_threat": false}</t>
  </si>
  <si>
    <t xml:space="preserve">VQ-20260203-0021</t>
  </si>
  <si>
    <t xml:space="preserve">corr-76599269</t>
  </si>
  <si>
    <t xml:space="preserve">{"invoice_numbers": ["INV-2025-2070"], "po_numbers": ["PO-6282"], "contract_numbers": ["CNT-V-021-2025"], "amounts": [{"value": "\u20b93,700,000", "currency": "INR"}], "escalation_threat": false}</t>
  </si>
  <si>
    <t xml:space="preserve">VQ-20260207-0022</t>
  </si>
  <si>
    <t xml:space="preserve">corr-79696025</t>
  </si>
  <si>
    <t xml:space="preserve">{"invoice_numbers": ["INV-2025-1986"], "po_numbers": ["PO-7994"], "contract_numbers": ["CNT-V-022-2025"], "amounts": [{"value": "\u20b94,100,000", "currency": "INR"}], "escalation_threat": false}</t>
  </si>
  <si>
    <t xml:space="preserve">VQ-20260206-0023</t>
  </si>
  <si>
    <t xml:space="preserve">corr-66975380</t>
  </si>
  <si>
    <t xml:space="preserve">{"invoice_numbers": ["INV-2025-5632"], "po_numbers": ["PO-8758"], "contract_numbers": ["CNT-V-023-2025"], "amounts": [{"value": "\u20b94,400,000", "currency": "INR"}], "escalation_threat": false}</t>
  </si>
  <si>
    <t xml:space="preserve">VQ-20260210-0024</t>
  </si>
  <si>
    <t xml:space="preserve">corr-34220459</t>
  </si>
  <si>
    <t xml:space="preserve">{"invoice_numbers": ["INV-2025-8679"], "po_numbers": ["PO-8641"], "contract_numbers": ["CNT-V-024-2025"], "amounts": [{"value": "\u20b91,800,000", "currency": "INR"}], "escalation_threat": true}</t>
  </si>
  <si>
    <t xml:space="preserve">VQ-20260211-0025</t>
  </si>
  <si>
    <t xml:space="preserve">corr-23770458</t>
  </si>
  <si>
    <t xml:space="preserve">{"invoice_numbers": ["INV-2025-8245"], "po_numbers": ["PO-5278"], "contract_numbers": ["CNT-V-025-2025"], "amounts": [{"value": "\u20b94,100,000", "currency": "INR"}], "escalation_threat": false}</t>
  </si>
  <si>
    <t xml:space="preserve">VQ-20260206-0026</t>
  </si>
  <si>
    <t xml:space="preserve">corr-49680122</t>
  </si>
  <si>
    <t xml:space="preserve">{"invoice_numbers": ["INV-2025-2899"], "po_numbers": ["PO-9328"], "contract_numbers": ["CNT-V-001-2025"], "amounts": [{"value": "\u20b9100,000", "currency": "INR"}], "escalation_threat": true}</t>
  </si>
  <si>
    <t xml:space="preserve">VQ-20260203-0027</t>
  </si>
  <si>
    <t xml:space="preserve">corr-67192331</t>
  </si>
  <si>
    <t xml:space="preserve">{"invoice_numbers": ["INV-2025-4920"], "po_numbers": ["PO-8814"], "contract_numbers": ["CNT-V-002-2025"], "amounts": [{"value": "\u20b93,600,000", "currency": "INR"}], "escalation_threat": false}</t>
  </si>
  <si>
    <t xml:space="preserve">VQ-20260209-0028</t>
  </si>
  <si>
    <t xml:space="preserve">corr-70012727</t>
  </si>
  <si>
    <t xml:space="preserve">{"invoice_numbers": ["INV-2025-9327"], "po_numbers": ["PO-9113"], "contract_numbers": ["CNT-V-003-2025"], "amounts": [{"value": "\u20b91,800,000", "currency": "INR"}], "escalation_threat": true}</t>
  </si>
  <si>
    <t xml:space="preserve">VQ-20260211-0029</t>
  </si>
  <si>
    <t xml:space="preserve">corr-68376726</t>
  </si>
  <si>
    <t xml:space="preserve">{"invoice_numbers": ["INV-2025-6272"], "po_numbers": ["PO-4545"], "contract_numbers": ["CNT-V-004-2025"], "amounts": [{"value": "\u20b91,500,000", "currency": "INR"}], "escalation_threat": true}</t>
  </si>
  <si>
    <t xml:space="preserve">VQ-20260201-0030</t>
  </si>
  <si>
    <t xml:space="preserve">corr-95565484</t>
  </si>
  <si>
    <t xml:space="preserve">{"invoice_numbers": ["INV-2025-3361"], "po_numbers": ["PO-6358"], "contract_numbers": ["CNT-V-005-2025"], "amounts": [{"value": "\u20b9500,000", "currency": "INR"}], "escalation_threat": false}</t>
  </si>
  <si>
    <t xml:space="preserve">VQ-20260206-0031</t>
  </si>
  <si>
    <t xml:space="preserve">corr-31473054</t>
  </si>
  <si>
    <t xml:space="preserve">{"invoice_numbers": ["INV-2025-2480"], "po_numbers": ["PO-6555"], "contract_numbers": ["CNT-V-006-2025"], "amounts": [{"value": "\u20b92,900,000", "currency": "INR"}], "escalation_threat": false}</t>
  </si>
  <si>
    <t xml:space="preserve">VQ-20260204-0032</t>
  </si>
  <si>
    <t xml:space="preserve">corr-68810561</t>
  </si>
  <si>
    <t xml:space="preserve">{"invoice_numbers": ["INV-2025-2293"], "po_numbers": ["PO-7992"], "contract_numbers": ["CNT-V-007-2025"], "amounts": [{"value": "\u20b93,200,000", "currency": "INR"}], "escalation_threat": true}</t>
  </si>
  <si>
    <t xml:space="preserve">VQ-20260210-0033</t>
  </si>
  <si>
    <t xml:space="preserve">corr-41674763</t>
  </si>
  <si>
    <t xml:space="preserve">{"invoice_numbers": ["INV-2025-5097"], "po_numbers": ["PO-6742"], "contract_numbers": ["CNT-V-008-2025"], "amounts": [{"value": "\u20b92,500,000", "currency": "INR"}], "escalation_threat": true}</t>
  </si>
  <si>
    <t xml:space="preserve">VQ-20260206-0034</t>
  </si>
  <si>
    <t xml:space="preserve">corr-61385847</t>
  </si>
  <si>
    <t xml:space="preserve">{"invoice_numbers": ["INV-2025-6772"], "po_numbers": ["PO-4794"], "contract_numbers": ["CNT-V-009-2025"], "amounts": [{"value": "\u20b94,000,000", "currency": "INR"}], "escalation_threat": false}</t>
  </si>
  <si>
    <t xml:space="preserve">VQ-20260205-0035</t>
  </si>
  <si>
    <t xml:space="preserve">corr-30594121</t>
  </si>
  <si>
    <t xml:space="preserve">{"invoice_numbers": ["INV-2025-9837"], "po_numbers": ["PO-5997"], "contract_numbers": ["CNT-V-010-2025"], "amounts": [{"value": "\u20b91,800,000", "currency": "INR"}], "escalation_threat": false}</t>
  </si>
  <si>
    <t xml:space="preserve">VQ-20260211-0036</t>
  </si>
  <si>
    <t xml:space="preserve">corr-59930790</t>
  </si>
  <si>
    <t xml:space="preserve">{"invoice_numbers": ["INV-2025-5295"], "po_numbers": ["PO-7788"], "contract_numbers": ["CNT-V-011-2025"], "amounts": [{"value": "\u20b9700,000", "currency": "INR"}], "escalation_threat": false}</t>
  </si>
  <si>
    <t xml:space="preserve">VQ-20260211-0037</t>
  </si>
  <si>
    <t xml:space="preserve">corr-28481124</t>
  </si>
  <si>
    <t xml:space="preserve">{"invoice_numbers": ["INV-2025-2592"], "po_numbers": ["PO-4923"], "contract_numbers": ["CNT-V-012-2025"], "amounts": [{"value": "\u20b92,500,000", "currency": "INR"}], "escalation_threat": false}</t>
  </si>
  <si>
    <t xml:space="preserve">VQ-20260206-0038</t>
  </si>
  <si>
    <t xml:space="preserve">corr-52196099</t>
  </si>
  <si>
    <t xml:space="preserve">{"invoice_numbers": ["INV-2025-6942"], "po_numbers": ["PO-3813"], "contract_numbers": ["CNT-V-013-2025"], "amounts": [{"value": "\u20b93,500,000", "currency": "INR"}], "escalation_threat": false}</t>
  </si>
  <si>
    <t xml:space="preserve">VQ-20260202-0039</t>
  </si>
  <si>
    <t xml:space="preserve">corr-25226815</t>
  </si>
  <si>
    <t xml:space="preserve">{"invoice_numbers": ["INV-2025-4394"], "po_numbers": ["PO-7803"], "contract_numbers": ["CNT-V-014-2025"], "amounts": [{"value": "\u20b92,200,000", "currency": "INR"}], "escalation_threat": false}</t>
  </si>
  <si>
    <t xml:space="preserve">VQ-20260205-0040</t>
  </si>
  <si>
    <t xml:space="preserve">corr-79490594</t>
  </si>
  <si>
    <t xml:space="preserve">{"invoice_numbers": ["INV-2025-1858"], "po_numbers": ["PO-4038"], "contract_numbers": ["CNT-V-015-2025"], "amounts": [{"value": "\u20b9800,000", "currency": "INR"}], "escalation_threat": true}</t>
  </si>
  <si>
    <t xml:space="preserve">VQ-20260211-0041</t>
  </si>
  <si>
    <t xml:space="preserve">corr-45135070</t>
  </si>
  <si>
    <t xml:space="preserve">{"invoice_numbers": ["INV-2025-7580"], "po_numbers": ["PO-6492"], "contract_numbers": ["CNT-V-016-2025"], "amounts": [{"value": "\u20b93,200,000", "currency": "INR"}], "escalation_threat": false}</t>
  </si>
  <si>
    <t xml:space="preserve">VQ-20260212-0042</t>
  </si>
  <si>
    <t xml:space="preserve">corr-92124765</t>
  </si>
  <si>
    <t xml:space="preserve">{"invoice_numbers": ["INV-2025-8048"], "po_numbers": ["PO-3812"], "contract_numbers": ["CNT-V-017-2025"], "amounts": [{"value": "\u20b92,800,000", "currency": "INR"}], "escalation_threat": false}</t>
  </si>
  <si>
    <t xml:space="preserve">VQ-20260203-0043</t>
  </si>
  <si>
    <t xml:space="preserve">corr-26460116</t>
  </si>
  <si>
    <t xml:space="preserve">{"invoice_numbers": ["INV-2025-2582"], "po_numbers": ["PO-9099"], "contract_numbers": ["CNT-V-018-2025"], "amounts": [{"value": "\u20b93,600,000", "currency": "INR"}], "escalation_threat": false}</t>
  </si>
  <si>
    <t xml:space="preserve">VQ-20260211-0044</t>
  </si>
  <si>
    <t xml:space="preserve">corr-33173544</t>
  </si>
  <si>
    <t xml:space="preserve">{"invoice_numbers": ["INV-2025-2773"], "po_numbers": ["PO-5868"], "contract_numbers": ["CNT-V-019-2025"], "amounts": [{"value": "\u20b9800,000", "currency": "INR"}], "escalation_threat": true}</t>
  </si>
  <si>
    <t xml:space="preserve">VQ-20260201-0045</t>
  </si>
  <si>
    <t xml:space="preserve">corr-52894344</t>
  </si>
  <si>
    <t xml:space="preserve">{"invoice_numbers": ["INV-2025-3347"], "po_numbers": ["PO-7639"], "contract_numbers": ["CNT-V-020-2025"], "amounts": [{"value": "\u20b9500,000", "currency": "INR"}], "escalation_threat": false}</t>
  </si>
  <si>
    <t xml:space="preserve">VQ-20260204-0046</t>
  </si>
  <si>
    <t xml:space="preserve">corr-18715975</t>
  </si>
  <si>
    <t xml:space="preserve">{"invoice_numbers": ["INV-2025-1815"], "po_numbers": ["PO-8521"], "contract_numbers": ["CNT-V-021-2025"], "amounts": [{"value": "\u20b92,900,000", "currency": "INR"}], "escalation_threat": false}</t>
  </si>
  <si>
    <t xml:space="preserve">VQ-20260202-0047</t>
  </si>
  <si>
    <t xml:space="preserve">corr-50259503</t>
  </si>
  <si>
    <t xml:space="preserve">{"invoice_numbers": ["INV-2025-7475"], "po_numbers": ["PO-7909"], "contract_numbers": ["CNT-V-022-2025"], "amounts": [{"value": "\u20b91,400,000", "currency": "INR"}], "escalation_threat": false}</t>
  </si>
  <si>
    <t xml:space="preserve">VQ-20260202-0048</t>
  </si>
  <si>
    <t xml:space="preserve">corr-78284040</t>
  </si>
  <si>
    <t xml:space="preserve">{"invoice_numbers": ["INV-2025-1693"], "po_numbers": ["PO-6573"], "contract_numbers": ["CNT-V-023-2025"], "amounts": [{"value": "\u20b9500,000", "currency": "INR"}], "escalation_threat": true}</t>
  </si>
  <si>
    <t xml:space="preserve">VQ-20260210-0049</t>
  </si>
  <si>
    <t xml:space="preserve">corr-28639738</t>
  </si>
  <si>
    <t xml:space="preserve">{"invoice_numbers": ["INV-2025-7560"], "po_numbers": ["PO-7292"], "contract_numbers": ["CNT-V-024-2025"], "amounts": [{"value": "\u20b92,000,000", "currency": "INR"}], "escalation_threat": true}</t>
  </si>
  <si>
    <t xml:space="preserve">VQ-20260205-0050</t>
  </si>
  <si>
    <t xml:space="preserve">corr-58438711</t>
  </si>
  <si>
    <t xml:space="preserve">{"invoice_numbers": ["INV-2025-3504"], "po_numbers": ["PO-9227"], "contract_numbers": ["CNT-V-025-2025"], "amounts": [{"value": "\u20b91,200,000", "currency": "INR"}], "escalation_threat": true}</t>
  </si>
  <si>
    <t xml:space="preserve">classification_id</t>
  </si>
  <si>
    <t xml:space="preserve">priority</t>
  </si>
  <si>
    <t xml:space="preserve">confidence</t>
  </si>
  <si>
    <t xml:space="preserve">reasoning</t>
  </si>
  <si>
    <t xml:space="preserve">model_used</t>
  </si>
  <si>
    <t xml:space="preserve">prompt_id</t>
  </si>
  <si>
    <t xml:space="preserve">tokens_used</t>
  </si>
  <si>
    <t xml:space="preserve">cost_usd</t>
  </si>
  <si>
    <t xml:space="preserve">classified_at</t>
  </si>
  <si>
    <t xml:space="preserve">CLS-0001</t>
  </si>
  <si>
    <t xml:space="preserve">P2_MEDIUM</t>
  </si>
  <si>
    <t xml:space="preserve">Classification based on entity extraction and intent analysis</t>
  </si>
  <si>
    <t xml:space="preserve">gpt-4o</t>
  </si>
  <si>
    <t xml:space="preserve">classify_v2</t>
  </si>
  <si>
    <t xml:space="preserve">CLS-0002</t>
  </si>
  <si>
    <t xml:space="preserve">P3_LOW</t>
  </si>
  <si>
    <t xml:space="preserve">CLS-0003</t>
  </si>
  <si>
    <t xml:space="preserve">CLS-0004</t>
  </si>
  <si>
    <t xml:space="preserve">CLS-0005</t>
  </si>
  <si>
    <t xml:space="preserve">P1_HIGH</t>
  </si>
  <si>
    <t xml:space="preserve">CLS-0006</t>
  </si>
  <si>
    <t xml:space="preserve">P0_CRITICAL</t>
  </si>
  <si>
    <t xml:space="preserve">CLS-0007</t>
  </si>
  <si>
    <t xml:space="preserve">CLS-0008</t>
  </si>
  <si>
    <t xml:space="preserve">CLS-0009</t>
  </si>
  <si>
    <t xml:space="preserve">CLS-0010</t>
  </si>
  <si>
    <t xml:space="preserve">CLS-0011</t>
  </si>
  <si>
    <t xml:space="preserve">CLS-0012</t>
  </si>
  <si>
    <t xml:space="preserve">CLS-0013</t>
  </si>
  <si>
    <t xml:space="preserve">CLS-0014</t>
  </si>
  <si>
    <t xml:space="preserve">CLS-0015</t>
  </si>
  <si>
    <t xml:space="preserve">CLS-0016</t>
  </si>
  <si>
    <t xml:space="preserve">CLS-0017</t>
  </si>
  <si>
    <t xml:space="preserve">CLS-0018</t>
  </si>
  <si>
    <t xml:space="preserve">CLS-0019</t>
  </si>
  <si>
    <t xml:space="preserve">CLS-0020</t>
  </si>
  <si>
    <t xml:space="preserve">CLS-0021</t>
  </si>
  <si>
    <t xml:space="preserve">CLS-0022</t>
  </si>
  <si>
    <t xml:space="preserve">CLS-0023</t>
  </si>
  <si>
    <t xml:space="preserve">CLS-0024</t>
  </si>
  <si>
    <t xml:space="preserve">CLS-0025</t>
  </si>
  <si>
    <t xml:space="preserve">CLS-0026</t>
  </si>
  <si>
    <t xml:space="preserve">CLS-0027</t>
  </si>
  <si>
    <t xml:space="preserve">CLS-0028</t>
  </si>
  <si>
    <t xml:space="preserve">CLS-0029</t>
  </si>
  <si>
    <t xml:space="preserve">CLS-0030</t>
  </si>
  <si>
    <t xml:space="preserve">CLS-0031</t>
  </si>
  <si>
    <t xml:space="preserve">CLS-0032</t>
  </si>
  <si>
    <t xml:space="preserve">CLS-0033</t>
  </si>
  <si>
    <t xml:space="preserve">CLS-0034</t>
  </si>
  <si>
    <t xml:space="preserve">CLS-0035</t>
  </si>
  <si>
    <t xml:space="preserve">CLS-0036</t>
  </si>
  <si>
    <t xml:space="preserve">CLS-0037</t>
  </si>
  <si>
    <t xml:space="preserve">CLS-0038</t>
  </si>
  <si>
    <t xml:space="preserve">CLS-0039</t>
  </si>
  <si>
    <t xml:space="preserve">CLS-0040</t>
  </si>
  <si>
    <t xml:space="preserve">CLS-0041</t>
  </si>
  <si>
    <t xml:space="preserve">CLS-0042</t>
  </si>
  <si>
    <t xml:space="preserve">CLS-0043</t>
  </si>
  <si>
    <t xml:space="preserve">CLS-0044</t>
  </si>
  <si>
    <t xml:space="preserve">CLS-0045</t>
  </si>
  <si>
    <t xml:space="preserve">CLS-0046</t>
  </si>
  <si>
    <t xml:space="preserve">CLS-0047</t>
  </si>
  <si>
    <t xml:space="preserve">CLS-0048</t>
  </si>
  <si>
    <t xml:space="preserve">CLS-0049</t>
  </si>
  <si>
    <t xml:space="preserve">CLS-0050</t>
  </si>
  <si>
    <t xml:space="preserve">match_id</t>
  </si>
  <si>
    <t xml:space="preserve">source_type</t>
  </si>
  <si>
    <t xml:space="preserve">source_id</t>
  </si>
  <si>
    <t xml:space="preserve">similarity_score</t>
  </si>
  <si>
    <t xml:space="preserve">summary</t>
  </si>
  <si>
    <t xml:space="preserve">HM-001</t>
  </si>
  <si>
    <t xml:space="preserve">contract_clause</t>
  </si>
  <si>
    <t xml:space="preserve">CNT-CL19</t>
  </si>
  <si>
    <t xml:space="preserve">Contract clause regarding quality standards</t>
  </si>
  <si>
    <t xml:space="preserve">HM-002</t>
  </si>
  <si>
    <t xml:space="preserve">sop</t>
  </si>
  <si>
    <t xml:space="preserve">SOP-QA-020</t>
  </si>
  <si>
    <t xml:space="preserve">SOP for handling return refund queries — escalation path</t>
  </si>
  <si>
    <t xml:space="preserve">HM-003</t>
  </si>
  <si>
    <t xml:space="preserve">past_ticket</t>
  </si>
  <si>
    <t xml:space="preserve">INC0086460</t>
  </si>
  <si>
    <t xml:space="preserve">Similar general inquiry query resolved in 1 days by Procurement</t>
  </si>
  <si>
    <t xml:space="preserve">HM-004</t>
  </si>
  <si>
    <t xml:space="preserve">SOP-LOG-035</t>
  </si>
  <si>
    <t xml:space="preserve">SOP for handling general inquiry queries — resolution steps</t>
  </si>
  <si>
    <t xml:space="preserve">HM-005</t>
  </si>
  <si>
    <t xml:space="preserve">CNT-CL13</t>
  </si>
  <si>
    <t xml:space="preserve">Contract clause regarding SLA penalties</t>
  </si>
  <si>
    <t xml:space="preserve">HM-006</t>
  </si>
  <si>
    <t xml:space="preserve">CNT-CL3</t>
  </si>
  <si>
    <t xml:space="preserve">Contract clause regarding delivery timelines</t>
  </si>
  <si>
    <t xml:space="preserve">HM-007</t>
  </si>
  <si>
    <t xml:space="preserve">INC0026864</t>
  </si>
  <si>
    <t xml:space="preserve">Similar contract query query resolved in 4 days by Procurement</t>
  </si>
  <si>
    <t xml:space="preserve">HM-008</t>
  </si>
  <si>
    <t xml:space="preserve">CNT-CL5</t>
  </si>
  <si>
    <t xml:space="preserve">Contract clause regarding payment terms</t>
  </si>
  <si>
    <t xml:space="preserve">HM-009</t>
  </si>
  <si>
    <t xml:space="preserve">INC0027961</t>
  </si>
  <si>
    <t xml:space="preserve">Similar purchase order query resolved in 7 days by Logistics</t>
  </si>
  <si>
    <t xml:space="preserve">HM-010</t>
  </si>
  <si>
    <t xml:space="preserve">INC0052987</t>
  </si>
  <si>
    <t xml:space="preserve">Similar purchase order query resolved in 3 days by Accounts Payable</t>
  </si>
  <si>
    <t xml:space="preserve">HM-011</t>
  </si>
  <si>
    <t xml:space="preserve">HM-012</t>
  </si>
  <si>
    <t xml:space="preserve">CNT-CL16</t>
  </si>
  <si>
    <t xml:space="preserve">HM-013</t>
  </si>
  <si>
    <t xml:space="preserve">CNT-CL1</t>
  </si>
  <si>
    <t xml:space="preserve">HM-014</t>
  </si>
  <si>
    <t xml:space="preserve">INC0086483</t>
  </si>
  <si>
    <t xml:space="preserve">Similar return refund query resolved in 5 days by Quality Assurance</t>
  </si>
  <si>
    <t xml:space="preserve">HM-015</t>
  </si>
  <si>
    <t xml:space="preserve">INC0014138</t>
  </si>
  <si>
    <t xml:space="preserve">Similar delivery shipment query resolved in 6 days by Vendor Management</t>
  </si>
  <si>
    <t xml:space="preserve">HM-016</t>
  </si>
  <si>
    <t xml:space="preserve">SOP-LOG-027</t>
  </si>
  <si>
    <t xml:space="preserve">SOP for handling delivery shipment queries — approval workflow</t>
  </si>
  <si>
    <t xml:space="preserve">HM-017</t>
  </si>
  <si>
    <t xml:space="preserve">SOP-AP-046</t>
  </si>
  <si>
    <t xml:space="preserve">SOP for handling invoice payment queries — approval workflow</t>
  </si>
  <si>
    <t xml:space="preserve">HM-018</t>
  </si>
  <si>
    <t xml:space="preserve">SOP-QA-021</t>
  </si>
  <si>
    <t xml:space="preserve">HM-019</t>
  </si>
  <si>
    <t xml:space="preserve">CNT-CL9</t>
  </si>
  <si>
    <t xml:space="preserve">HM-020</t>
  </si>
  <si>
    <t xml:space="preserve">CNT-CL8</t>
  </si>
  <si>
    <t xml:space="preserve">HM-021</t>
  </si>
  <si>
    <t xml:space="preserve">SOP-LOG-031</t>
  </si>
  <si>
    <t xml:space="preserve">SOP for handling invoice payment queries — resolution steps</t>
  </si>
  <si>
    <t xml:space="preserve">HM-022</t>
  </si>
  <si>
    <t xml:space="preserve">INC0085166</t>
  </si>
  <si>
    <t xml:space="preserve">Similar invoice payment query resolved in 4 days by Logistics</t>
  </si>
  <si>
    <t xml:space="preserve">HM-023</t>
  </si>
  <si>
    <t xml:space="preserve">CNT-CL2</t>
  </si>
  <si>
    <t xml:space="preserve">HM-024</t>
  </si>
  <si>
    <t xml:space="preserve">HM-025</t>
  </si>
  <si>
    <t xml:space="preserve">HM-026</t>
  </si>
  <si>
    <t xml:space="preserve">INC0097796</t>
  </si>
  <si>
    <t xml:space="preserve">Similar contract query query resolved in 2 days by Quality Assurance</t>
  </si>
  <si>
    <t xml:space="preserve">HM-027</t>
  </si>
  <si>
    <t xml:space="preserve">INC0064172</t>
  </si>
  <si>
    <t xml:space="preserve">Similar invoice payment query resolved in 4 days by Vendor Management</t>
  </si>
  <si>
    <t xml:space="preserve">HM-028</t>
  </si>
  <si>
    <t xml:space="preserve">INC0063334</t>
  </si>
  <si>
    <t xml:space="preserve">HM-029</t>
  </si>
  <si>
    <t xml:space="preserve">CNT-CL10</t>
  </si>
  <si>
    <t xml:space="preserve">HM-030</t>
  </si>
  <si>
    <t xml:space="preserve">INC0032946</t>
  </si>
  <si>
    <t xml:space="preserve">Similar contract query query resolved in 7 days by Accounts Payable</t>
  </si>
  <si>
    <t xml:space="preserve">HM-031</t>
  </si>
  <si>
    <t xml:space="preserve">SOP-VM-048</t>
  </si>
  <si>
    <t xml:space="preserve">SOP for handling delivery shipment queries — resolution steps</t>
  </si>
  <si>
    <t xml:space="preserve">HM-032</t>
  </si>
  <si>
    <t xml:space="preserve">INC0053914</t>
  </si>
  <si>
    <t xml:space="preserve">Similar delivery shipment query resolved in 6 days by IT Support</t>
  </si>
  <si>
    <t xml:space="preserve">HM-033</t>
  </si>
  <si>
    <t xml:space="preserve">SOP-LOG-013</t>
  </si>
  <si>
    <t xml:space="preserve">SOP for handling contract query queries — approval workflow</t>
  </si>
  <si>
    <t xml:space="preserve">HM-034</t>
  </si>
  <si>
    <t xml:space="preserve">CNT-CL6</t>
  </si>
  <si>
    <t xml:space="preserve">HM-035</t>
  </si>
  <si>
    <t xml:space="preserve">SOP-QA-033</t>
  </si>
  <si>
    <t xml:space="preserve">SOP for handling general inquiry queries — escalation path</t>
  </si>
  <si>
    <t xml:space="preserve">HM-036</t>
  </si>
  <si>
    <t xml:space="preserve">INC0072580</t>
  </si>
  <si>
    <t xml:space="preserve">Similar general inquiry query resolved in 2 days by Vendor Management</t>
  </si>
  <si>
    <t xml:space="preserve">HM-037</t>
  </si>
  <si>
    <t xml:space="preserve">INC0068554</t>
  </si>
  <si>
    <t xml:space="preserve">Similar purchase order query resolved in 3 days by Procurement</t>
  </si>
  <si>
    <t xml:space="preserve">HM-038</t>
  </si>
  <si>
    <t xml:space="preserve">HM-039</t>
  </si>
  <si>
    <t xml:space="preserve">SOP-LOG-045</t>
  </si>
  <si>
    <t xml:space="preserve">SOP for handling invoice payment queries — escalation path</t>
  </si>
  <si>
    <t xml:space="preserve">HM-040</t>
  </si>
  <si>
    <t xml:space="preserve">INC0072676</t>
  </si>
  <si>
    <t xml:space="preserve">Similar invoice payment query resolved in 6 days by IT Support</t>
  </si>
  <si>
    <t xml:space="preserve">HM-041</t>
  </si>
  <si>
    <t xml:space="preserve">SOP-VM-049</t>
  </si>
  <si>
    <t xml:space="preserve">SOP for handling compliance audit queries — approval workflow</t>
  </si>
  <si>
    <t xml:space="preserve">HM-042</t>
  </si>
  <si>
    <t xml:space="preserve">SOP-LOG-005</t>
  </si>
  <si>
    <t xml:space="preserve">HM-043</t>
  </si>
  <si>
    <t xml:space="preserve">INC0031566</t>
  </si>
  <si>
    <t xml:space="preserve">Similar sla breach report query resolved in 5 days by Logistics</t>
  </si>
  <si>
    <t xml:space="preserve">HM-044</t>
  </si>
  <si>
    <t xml:space="preserve">INC0086434</t>
  </si>
  <si>
    <t xml:space="preserve">HM-045</t>
  </si>
  <si>
    <t xml:space="preserve">INC0077272</t>
  </si>
  <si>
    <t xml:space="preserve">Similar purchase order query resolved in 5 days by Vendor Management</t>
  </si>
  <si>
    <t xml:space="preserve">HM-046</t>
  </si>
  <si>
    <t xml:space="preserve">HM-047</t>
  </si>
  <si>
    <t xml:space="preserve">INC0015936</t>
  </si>
  <si>
    <t xml:space="preserve">Similar return refund query resolved in 6 days by Vendor Management</t>
  </si>
  <si>
    <t xml:space="preserve">HM-048</t>
  </si>
  <si>
    <t xml:space="preserve">SOP-AP-019</t>
  </si>
  <si>
    <t xml:space="preserve">SOP for handling return refund queries — resolution steps</t>
  </si>
  <si>
    <t xml:space="preserve">HM-049</t>
  </si>
  <si>
    <t xml:space="preserve">SOP-QA-025</t>
  </si>
  <si>
    <t xml:space="preserve">SOP for handling onboarding queries — approval workflow</t>
  </si>
  <si>
    <t xml:space="preserve">HM-050</t>
  </si>
  <si>
    <t xml:space="preserve">CNT-CL4</t>
  </si>
  <si>
    <t xml:space="preserve">HM-051</t>
  </si>
  <si>
    <t xml:space="preserve">INC0010455</t>
  </si>
  <si>
    <t xml:space="preserve">Similar invoice payment query resolved in 3 days by Logistics</t>
  </si>
  <si>
    <t xml:space="preserve">HM-052</t>
  </si>
  <si>
    <t xml:space="preserve">SOP-VM-016</t>
  </si>
  <si>
    <t xml:space="preserve">HM-053</t>
  </si>
  <si>
    <t xml:space="preserve">INC0014222</t>
  </si>
  <si>
    <t xml:space="preserve">Similar quality issue query resolved in 4 days by IT Support</t>
  </si>
  <si>
    <t xml:space="preserve">HM-054</t>
  </si>
  <si>
    <t xml:space="preserve">INC0018819</t>
  </si>
  <si>
    <t xml:space="preserve">Similar quality issue query resolved in 1 days by Logistics</t>
  </si>
  <si>
    <t xml:space="preserve">HM-055</t>
  </si>
  <si>
    <t xml:space="preserve">INC0062725</t>
  </si>
  <si>
    <t xml:space="preserve">Similar catalog pricing query resolved in 5 days by Accounts Payable</t>
  </si>
  <si>
    <t xml:space="preserve">HM-056</t>
  </si>
  <si>
    <t xml:space="preserve">HM-057</t>
  </si>
  <si>
    <t xml:space="preserve">HM-058</t>
  </si>
  <si>
    <t xml:space="preserve">HM-059</t>
  </si>
  <si>
    <t xml:space="preserve">SOP-QA-004</t>
  </si>
  <si>
    <t xml:space="preserve">HM-060</t>
  </si>
  <si>
    <t xml:space="preserve">CNT-CL14</t>
  </si>
  <si>
    <t xml:space="preserve">HM-061</t>
  </si>
  <si>
    <t xml:space="preserve">SOP-VM-015</t>
  </si>
  <si>
    <t xml:space="preserve">SOP for handling catalog pricing queries — escalation path</t>
  </si>
  <si>
    <t xml:space="preserve">HM-062</t>
  </si>
  <si>
    <t xml:space="preserve">SOP-QA-036</t>
  </si>
  <si>
    <t xml:space="preserve">HM-063</t>
  </si>
  <si>
    <t xml:space="preserve">HM-064</t>
  </si>
  <si>
    <t xml:space="preserve">INC0016755</t>
  </si>
  <si>
    <t xml:space="preserve">HM-065</t>
  </si>
  <si>
    <t xml:space="preserve">INC0087015</t>
  </si>
  <si>
    <t xml:space="preserve">Similar invoice payment query resolved in 5 days by Accounts Payable</t>
  </si>
  <si>
    <t xml:space="preserve">HM-066</t>
  </si>
  <si>
    <t xml:space="preserve">HM-067</t>
  </si>
  <si>
    <t xml:space="preserve">INC0072773</t>
  </si>
  <si>
    <t xml:space="preserve">Similar compliance audit query resolved in 6 days by IT Support</t>
  </si>
  <si>
    <t xml:space="preserve">HM-068</t>
  </si>
  <si>
    <t xml:space="preserve">INC0082362</t>
  </si>
  <si>
    <t xml:space="preserve">Similar compliance audit query resolved in 3 days by Logistics</t>
  </si>
  <si>
    <t xml:space="preserve">HM-069</t>
  </si>
  <si>
    <t xml:space="preserve">HM-070</t>
  </si>
  <si>
    <t xml:space="preserve">SOP-LOG-014</t>
  </si>
  <si>
    <t xml:space="preserve">HM-071</t>
  </si>
  <si>
    <t xml:space="preserve">INC0012125</t>
  </si>
  <si>
    <t xml:space="preserve">Similar quality issue query resolved in 5 days by IT Support</t>
  </si>
  <si>
    <t xml:space="preserve">HM-072</t>
  </si>
  <si>
    <t xml:space="preserve">INC0035715</t>
  </si>
  <si>
    <t xml:space="preserve">HM-073</t>
  </si>
  <si>
    <t xml:space="preserve">HM-074</t>
  </si>
  <si>
    <t xml:space="preserve">INC0056160</t>
  </si>
  <si>
    <t xml:space="preserve">Similar technical support query resolved in 6 days by IT Support</t>
  </si>
  <si>
    <t xml:space="preserve">HM-075</t>
  </si>
  <si>
    <t xml:space="preserve">INC0078674</t>
  </si>
  <si>
    <t xml:space="preserve">Similar invoice payment query resolved in 7 days by Vendor Management</t>
  </si>
  <si>
    <t xml:space="preserve">HM-076</t>
  </si>
  <si>
    <t xml:space="preserve">SOP-VM-041</t>
  </si>
  <si>
    <t xml:space="preserve">HM-077</t>
  </si>
  <si>
    <t xml:space="preserve">SOP-LOG-004</t>
  </si>
  <si>
    <t xml:space="preserve">SOP for handling quality issue queries — approval workflow</t>
  </si>
  <si>
    <t xml:space="preserve">HM-078</t>
  </si>
  <si>
    <t xml:space="preserve">SOP-AP-001</t>
  </si>
  <si>
    <t xml:space="preserve">HM-079</t>
  </si>
  <si>
    <t xml:space="preserve">CNT-CL18</t>
  </si>
  <si>
    <t xml:space="preserve">HM-080</t>
  </si>
  <si>
    <t xml:space="preserve">INC0022624</t>
  </si>
  <si>
    <t xml:space="preserve">Similar delivery shipment query resolved in 2 days by Accounts Payable</t>
  </si>
  <si>
    <t xml:space="preserve">HM-081</t>
  </si>
  <si>
    <t xml:space="preserve">HM-082</t>
  </si>
  <si>
    <t xml:space="preserve">INC0049318</t>
  </si>
  <si>
    <t xml:space="preserve">Similar purchase order query resolved in 7 days by Vendor Management</t>
  </si>
  <si>
    <t xml:space="preserve">HM-083</t>
  </si>
  <si>
    <t xml:space="preserve">SOP for handling purchase order queries — approval workflow</t>
  </si>
  <si>
    <t xml:space="preserve">HM-084</t>
  </si>
  <si>
    <t xml:space="preserve">INC0020837</t>
  </si>
  <si>
    <t xml:space="preserve">Similar purchase order query resolved in 4 days by Quality Assurance</t>
  </si>
  <si>
    <t xml:space="preserve">HM-085</t>
  </si>
  <si>
    <t xml:space="preserve">INC0079226</t>
  </si>
  <si>
    <t xml:space="preserve">Similar purchase order query resolved in 2 days by Accounts Payable</t>
  </si>
  <si>
    <t xml:space="preserve">HM-086</t>
  </si>
  <si>
    <t xml:space="preserve">INC0019744</t>
  </si>
  <si>
    <t xml:space="preserve">Similar purchase order query resolved in 3 days by IT Support</t>
  </si>
  <si>
    <t xml:space="preserve">HM-087</t>
  </si>
  <si>
    <t xml:space="preserve">HM-088</t>
  </si>
  <si>
    <t xml:space="preserve">HM-089</t>
  </si>
  <si>
    <t xml:space="preserve">INC0020279</t>
  </si>
  <si>
    <t xml:space="preserve">Similar onboarding query resolved in 3 days by Vendor Management</t>
  </si>
  <si>
    <t xml:space="preserve">HM-090</t>
  </si>
  <si>
    <t xml:space="preserve">INC0019963</t>
  </si>
  <si>
    <t xml:space="preserve">Similar onboarding query resolved in 7 days by IT Support</t>
  </si>
  <si>
    <t xml:space="preserve">HM-091</t>
  </si>
  <si>
    <t xml:space="preserve">INC0093115</t>
  </si>
  <si>
    <t xml:space="preserve">Similar compliance audit query resolved in 4 days by Logistics</t>
  </si>
  <si>
    <t xml:space="preserve">HM-092</t>
  </si>
  <si>
    <t xml:space="preserve">SOP-QA-012</t>
  </si>
  <si>
    <t xml:space="preserve">HM-093</t>
  </si>
  <si>
    <t xml:space="preserve">HM-094</t>
  </si>
  <si>
    <t xml:space="preserve">INC0061068</t>
  </si>
  <si>
    <t xml:space="preserve">Similar sla breach report query resolved in 1 days by Vendor Management</t>
  </si>
  <si>
    <t xml:space="preserve">HM-095</t>
  </si>
  <si>
    <t xml:space="preserve">SOP-LOG-049</t>
  </si>
  <si>
    <t xml:space="preserve">HM-096</t>
  </si>
  <si>
    <t xml:space="preserve">SOP-QA-007</t>
  </si>
  <si>
    <t xml:space="preserve">HM-097</t>
  </si>
  <si>
    <t xml:space="preserve">HM-098</t>
  </si>
  <si>
    <t xml:space="preserve">INC0084967</t>
  </si>
  <si>
    <t xml:space="preserve">Similar delivery shipment query resolved in 6 days by Logistics</t>
  </si>
  <si>
    <t xml:space="preserve">HM-099</t>
  </si>
  <si>
    <t xml:space="preserve">HM-100</t>
  </si>
  <si>
    <t xml:space="preserve">resolution_id</t>
  </si>
  <si>
    <t xml:space="preserve">resolution_text</t>
  </si>
  <si>
    <t xml:space="preserve">resolution_type</t>
  </si>
  <si>
    <t xml:space="preserve">requires_human_review</t>
  </si>
  <si>
    <t xml:space="preserve">review_reason</t>
  </si>
  <si>
    <t xml:space="preserve">generated_at</t>
  </si>
  <si>
    <t xml:space="preserve">RES-0001</t>
  </si>
  <si>
    <t xml:space="preserve">Recommended resolution based on historical patterns and contract terms for return refund query. Sources: past tickets, contract clauses, SOPs.</t>
  </si>
  <si>
    <t xml:space="preserve">RECOMMENDED_ACTION</t>
  </si>
  <si>
    <t xml:space="preserve">High-value vendor</t>
  </si>
  <si>
    <t xml:space="preserve">RES-0002</t>
  </si>
  <si>
    <t xml:space="preserve">Recommended resolution based on historical patterns and contract terms for general inquiry query. Sources: past tickets, contract clauses, SOPs.</t>
  </si>
  <si>
    <t xml:space="preserve">RES-0003</t>
  </si>
  <si>
    <t xml:space="preserve">Recommended resolution based on historical patterns and contract terms for catalog pricing query. Sources: past tickets, contract clauses, SOPs.</t>
  </si>
  <si>
    <t xml:space="preserve">NEEDS_MANUAL_REVIEW</t>
  </si>
  <si>
    <t xml:space="preserve">Auto-approved / Low confidence</t>
  </si>
  <si>
    <t xml:space="preserve">RES-0004</t>
  </si>
  <si>
    <t xml:space="preserve">Recommended resolution based on historical patterns and contract terms for contract query query. Sources: past tickets, contract clauses, SOPs.</t>
  </si>
  <si>
    <t xml:space="preserve">RES-0005</t>
  </si>
  <si>
    <t xml:space="preserve">Recommended resolution based on historical patterns and contract terms for purchase order query. Sources: past tickets, contract clauses, SOPs.</t>
  </si>
  <si>
    <t xml:space="preserve">RES-0006</t>
  </si>
  <si>
    <t xml:space="preserve">Recommended resolution based on historical patterns and contract terms for sla breach report query. Sources: past tickets, contract clauses, SOPs.</t>
  </si>
  <si>
    <t xml:space="preserve">RES-0007</t>
  </si>
  <si>
    <t xml:space="preserve">RES-0008</t>
  </si>
  <si>
    <t xml:space="preserve">Recommended resolution based on historical patterns and contract terms for delivery shipment query. Sources: past tickets, contract clauses, SOPs.</t>
  </si>
  <si>
    <t xml:space="preserve">RES-0009</t>
  </si>
  <si>
    <t xml:space="preserve">Recommended resolution based on historical patterns and contract terms for invoice payment query. Sources: past tickets, contract clauses, SOPs.</t>
  </si>
  <si>
    <t xml:space="preserve">RES-0010</t>
  </si>
  <si>
    <t xml:space="preserve">Recommended resolution based on historical patterns and contract terms for compliance audit query. Sources: past tickets, contract clauses, SOPs.</t>
  </si>
  <si>
    <t xml:space="preserve">RES-0011</t>
  </si>
  <si>
    <t xml:space="preserve">RES-0012</t>
  </si>
  <si>
    <t xml:space="preserve">Recommended resolution based on historical patterns and contract terms for technical support query. Sources: past tickets, contract clauses, SOPs.</t>
  </si>
  <si>
    <t xml:space="preserve">RES-0013</t>
  </si>
  <si>
    <t xml:space="preserve">RES-0014</t>
  </si>
  <si>
    <t xml:space="preserve">RES-0015</t>
  </si>
  <si>
    <t xml:space="preserve">RES-0016</t>
  </si>
  <si>
    <t xml:space="preserve">RES-0017</t>
  </si>
  <si>
    <t xml:space="preserve">RES-0018</t>
  </si>
  <si>
    <t xml:space="preserve">RES-0019</t>
  </si>
  <si>
    <t xml:space="preserve">RES-0020</t>
  </si>
  <si>
    <t xml:space="preserve">RES-0021</t>
  </si>
  <si>
    <t xml:space="preserve">RES-0022</t>
  </si>
  <si>
    <t xml:space="preserve">RES-0023</t>
  </si>
  <si>
    <t xml:space="preserve">RES-0024</t>
  </si>
  <si>
    <t xml:space="preserve">RES-0025</t>
  </si>
  <si>
    <t xml:space="preserve">Recommended resolution based on historical patterns and contract terms for onboarding query. Sources: past tickets, contract clauses, SOPs.</t>
  </si>
  <si>
    <t xml:space="preserve">RES-0026</t>
  </si>
  <si>
    <t xml:space="preserve">RES-0027</t>
  </si>
  <si>
    <t xml:space="preserve">Recommended resolution based on historical patterns and contract terms for quality issue query. Sources: past tickets, contract clauses, SOPs.</t>
  </si>
  <si>
    <t xml:space="preserve">RES-0028</t>
  </si>
  <si>
    <t xml:space="preserve">RES-0029</t>
  </si>
  <si>
    <t xml:space="preserve">RES-0030</t>
  </si>
  <si>
    <t xml:space="preserve">RES-0031</t>
  </si>
  <si>
    <t xml:space="preserve">RES-0032</t>
  </si>
  <si>
    <t xml:space="preserve">RES-0033</t>
  </si>
  <si>
    <t xml:space="preserve">RES-0034</t>
  </si>
  <si>
    <t xml:space="preserve">RES-0035</t>
  </si>
  <si>
    <t xml:space="preserve">RES-0036</t>
  </si>
  <si>
    <t xml:space="preserve">RES-0037</t>
  </si>
  <si>
    <t xml:space="preserve">RES-0038</t>
  </si>
  <si>
    <t xml:space="preserve">RES-0039</t>
  </si>
  <si>
    <t xml:space="preserve">RES-0040</t>
  </si>
  <si>
    <t xml:space="preserve">RES-0041</t>
  </si>
  <si>
    <t xml:space="preserve">RES-0042</t>
  </si>
  <si>
    <t xml:space="preserve">RES-0043</t>
  </si>
  <si>
    <t xml:space="preserve">RES-0044</t>
  </si>
  <si>
    <t xml:space="preserve">RES-0045</t>
  </si>
  <si>
    <t xml:space="preserve">RES-0046</t>
  </si>
  <si>
    <t xml:space="preserve">RES-0047</t>
  </si>
  <si>
    <t xml:space="preserve">RES-0048</t>
  </si>
  <si>
    <t xml:space="preserve">RES-0049</t>
  </si>
  <si>
    <t xml:space="preserve">RES-0050</t>
  </si>
  <si>
    <t xml:space="preserve">review_id</t>
  </si>
  <si>
    <t xml:space="preserve">assigned_to</t>
  </si>
  <si>
    <t xml:space="preserve">review_status</t>
  </si>
  <si>
    <t xml:space="preserve">reviewer_notes</t>
  </si>
  <si>
    <t xml:space="preserve">reviewed_at</t>
  </si>
  <si>
    <t xml:space="preserve">time_to_review_mins</t>
  </si>
  <si>
    <t xml:space="preserve">REV-001</t>
  </si>
  <si>
    <t xml:space="preserve">REJECTED</t>
  </si>
  <si>
    <t xml:space="preserve">Resolution is inaccurate. Needs manual investigation by the team.</t>
  </si>
  <si>
    <t xml:space="preserve">2026-02-07T20:21:00Z</t>
  </si>
  <si>
    <t xml:space="preserve">REV-002</t>
  </si>
  <si>
    <t xml:space="preserve">APPROVED</t>
  </si>
  <si>
    <t xml:space="preserve">Resolution looks correct. Approved for sending.</t>
  </si>
  <si>
    <t xml:space="preserve">2026-02-02T07:34:00Z</t>
  </si>
  <si>
    <t xml:space="preserve">REV-003</t>
  </si>
  <si>
    <t xml:space="preserve">2026-02-12T19:30:00Z</t>
  </si>
  <si>
    <t xml:space="preserve">REV-004</t>
  </si>
  <si>
    <t xml:space="preserve">2026-02-03T15:46:00Z</t>
  </si>
  <si>
    <t xml:space="preserve">REV-005</t>
  </si>
  <si>
    <t xml:space="preserve">2026-02-11T00:07:00Z</t>
  </si>
  <si>
    <t xml:space="preserve">REV-006</t>
  </si>
  <si>
    <t xml:space="preserve">2026-02-05T22:04:00Z</t>
  </si>
  <si>
    <t xml:space="preserve">REV-007</t>
  </si>
  <si>
    <t xml:space="preserve">2026-02-11T19:03:00Z</t>
  </si>
  <si>
    <t xml:space="preserve">REV-008</t>
  </si>
  <si>
    <t xml:space="preserve">2026-02-05T06:05:00Z</t>
  </si>
  <si>
    <t xml:space="preserve">REV-009</t>
  </si>
  <si>
    <t xml:space="preserve">2026-02-02T01:52:00Z</t>
  </si>
  <si>
    <t xml:space="preserve">REV-010</t>
  </si>
  <si>
    <t xml:space="preserve">2026-02-09T09:22:00Z</t>
  </si>
  <si>
    <t xml:space="preserve">REV-011</t>
  </si>
  <si>
    <t xml:space="preserve">2026-02-13T06:55:00Z</t>
  </si>
  <si>
    <t xml:space="preserve">REV-012</t>
  </si>
  <si>
    <t xml:space="preserve">2026-02-01T18:10:00Z</t>
  </si>
  <si>
    <t xml:space="preserve">REV-013</t>
  </si>
  <si>
    <t xml:space="preserve">APPROVED_WITH_CHANGES</t>
  </si>
  <si>
    <t xml:space="preserve">Added specific payment date and internal reference number.</t>
  </si>
  <si>
    <t xml:space="preserve">2026-02-07T23:18:00Z</t>
  </si>
  <si>
    <t xml:space="preserve">REV-014</t>
  </si>
  <si>
    <t xml:space="preserve">2026-02-10T18:47:00Z</t>
  </si>
  <si>
    <t xml:space="preserve">REV-015</t>
  </si>
  <si>
    <t xml:space="preserve">2026-02-06T19:27:00Z</t>
  </si>
  <si>
    <t xml:space="preserve">REV-016</t>
  </si>
  <si>
    <t xml:space="preserve">2026-02-11T04:46:00Z</t>
  </si>
  <si>
    <t xml:space="preserve">REV-017</t>
  </si>
  <si>
    <t xml:space="preserve">2026-02-01T17:16:00Z</t>
  </si>
  <si>
    <t xml:space="preserve">REV-018</t>
  </si>
  <si>
    <t xml:space="preserve">2026-02-06T05:26:00Z</t>
  </si>
  <si>
    <t xml:space="preserve">REV-019</t>
  </si>
  <si>
    <t xml:space="preserve">2026-02-05T01:31:00Z</t>
  </si>
  <si>
    <t xml:space="preserve">REV-020</t>
  </si>
  <si>
    <t xml:space="preserve">2026-02-11T20:52:00Z</t>
  </si>
  <si>
    <t xml:space="preserve">ticket_id</t>
  </si>
  <si>
    <t xml:space="preserve">snow_sys_id</t>
  </si>
  <si>
    <t xml:space="preserve">short_description</t>
  </si>
  <si>
    <t xml:space="preserve">assignment_group</t>
  </si>
  <si>
    <t xml:space="preserve">state</t>
  </si>
  <si>
    <t xml:space="preserve">sla_response_deadline</t>
  </si>
  <si>
    <t xml:space="preserve">sla_resolution_deadline</t>
  </si>
  <si>
    <t xml:space="preserve">sla_status</t>
  </si>
  <si>
    <t xml:space="preserve">ai_confidence</t>
  </si>
  <si>
    <t xml:space="preserve">ai_resolution_used</t>
  </si>
  <si>
    <t xml:space="preserve">resolved_at</t>
  </si>
  <si>
    <t xml:space="preserve">INC0010001</t>
  </si>
  <si>
    <t xml:space="preserve">sys_610310</t>
  </si>
  <si>
    <t xml:space="preserve">RETURN/REFUND</t>
  </si>
  <si>
    <t xml:space="preserve">3 - Medium</t>
  </si>
  <si>
    <t xml:space="preserve">2026-02-07T21:59:00Z</t>
  </si>
  <si>
    <t xml:space="preserve">2026-02-09T17:59:00Z</t>
  </si>
  <si>
    <t xml:space="preserve">2026-02-11T17:59:00Z</t>
  </si>
  <si>
    <t xml:space="preserve">INC0010002</t>
  </si>
  <si>
    <t xml:space="preserve">sys_613426</t>
  </si>
  <si>
    <t xml:space="preserve">GENERAL/INQUIRY</t>
  </si>
  <si>
    <t xml:space="preserve">4 - Low</t>
  </si>
  <si>
    <t xml:space="preserve">2026-02-02T14:00:00Z</t>
  </si>
  <si>
    <t xml:space="preserve">2026-02-07T06:00:00Z</t>
  </si>
  <si>
    <t xml:space="preserve">2026-02-04T06:00:00Z</t>
  </si>
  <si>
    <t xml:space="preserve">INC0010003</t>
  </si>
  <si>
    <t xml:space="preserve">sys_429861</t>
  </si>
  <si>
    <t xml:space="preserve">CATALOG/PRICING</t>
  </si>
  <si>
    <t xml:space="preserve">2026-02-02T06:57:00Z</t>
  </si>
  <si>
    <t xml:space="preserve">2026-02-03T04:57:00Z</t>
  </si>
  <si>
    <t xml:space="preserve">INC0010004</t>
  </si>
  <si>
    <t xml:space="preserve">sys_110048</t>
  </si>
  <si>
    <t xml:space="preserve">CONTRACT/QUERY</t>
  </si>
  <si>
    <t xml:space="preserve">2026-02-06T23:17:00Z</t>
  </si>
  <si>
    <t xml:space="preserve">2026-02-11T15:17:00Z</t>
  </si>
  <si>
    <t xml:space="preserve">2026-02-07T15:17:00Z</t>
  </si>
  <si>
    <t xml:space="preserve">INC0010005</t>
  </si>
  <si>
    <t xml:space="preserve">sys_688861</t>
  </si>
  <si>
    <t xml:space="preserve">PURCHASE/ORDER</t>
  </si>
  <si>
    <t xml:space="preserve">2 - High</t>
  </si>
  <si>
    <t xml:space="preserve">2026-02-13T02:21:00Z</t>
  </si>
  <si>
    <t xml:space="preserve">2026-02-17T18:21:00Z</t>
  </si>
  <si>
    <t xml:space="preserve">2026-02-14T18:21:00Z</t>
  </si>
  <si>
    <t xml:space="preserve">INC0010006</t>
  </si>
  <si>
    <t xml:space="preserve">sys_817956</t>
  </si>
  <si>
    <t xml:space="preserve">SLA/BREACH/REPORT</t>
  </si>
  <si>
    <t xml:space="preserve">1 - Critical</t>
  </si>
  <si>
    <t xml:space="preserve">2026-02-09T10:27:00Z</t>
  </si>
  <si>
    <t xml:space="preserve">2026-02-14T02:27:00Z</t>
  </si>
  <si>
    <t xml:space="preserve">2026-02-13T02:27:00Z</t>
  </si>
  <si>
    <t xml:space="preserve">INC0010007</t>
  </si>
  <si>
    <t xml:space="preserve">sys_275377</t>
  </si>
  <si>
    <t xml:space="preserve">2026-02-08T02:25:00Z</t>
  </si>
  <si>
    <t xml:space="preserve">2026-02-12T18:25:00Z</t>
  </si>
  <si>
    <t xml:space="preserve">2026-02-11T18:25:00Z</t>
  </si>
  <si>
    <t xml:space="preserve">INC0010008</t>
  </si>
  <si>
    <t xml:space="preserve">sys_934541</t>
  </si>
  <si>
    <t xml:space="preserve">DELIVERY/SHIPMENT</t>
  </si>
  <si>
    <t xml:space="preserve">2026-02-03T15:52:00Z</t>
  </si>
  <si>
    <t xml:space="preserve">2026-02-08T07:52:00Z</t>
  </si>
  <si>
    <t xml:space="preserve">INC0010009</t>
  </si>
  <si>
    <t xml:space="preserve">sys_388204</t>
  </si>
  <si>
    <t xml:space="preserve">INVOICE/PAYMENT</t>
  </si>
  <si>
    <t xml:space="preserve">2026-02-03T16:49:00Z</t>
  </si>
  <si>
    <t xml:space="preserve">2026-02-04T14:49:00Z</t>
  </si>
  <si>
    <t xml:space="preserve">INC0010010</t>
  </si>
  <si>
    <t xml:space="preserve">sys_276379</t>
  </si>
  <si>
    <t xml:space="preserve">COMPLIANCE/AUDIT</t>
  </si>
  <si>
    <t xml:space="preserve">Compliance</t>
  </si>
  <si>
    <t xml:space="preserve">2026-02-11T06:16:00Z</t>
  </si>
  <si>
    <t xml:space="preserve">2026-02-15T22:16:00Z</t>
  </si>
  <si>
    <t xml:space="preserve">INC0010011</t>
  </si>
  <si>
    <t xml:space="preserve">sys_700534</t>
  </si>
  <si>
    <t xml:space="preserve">2026-02-06T05:04:00Z</t>
  </si>
  <si>
    <t xml:space="preserve">2026-02-10T21:04:00Z</t>
  </si>
  <si>
    <t xml:space="preserve">2026-02-09T21:04:00Z</t>
  </si>
  <si>
    <t xml:space="preserve">INC0010012</t>
  </si>
  <si>
    <t xml:space="preserve">sys_668373</t>
  </si>
  <si>
    <t xml:space="preserve">TECHNICAL/SUPPORT</t>
  </si>
  <si>
    <t xml:space="preserve">IT Support</t>
  </si>
  <si>
    <t xml:space="preserve">2026-02-11T21:14:00Z</t>
  </si>
  <si>
    <t xml:space="preserve">2026-02-13T17:14:00Z</t>
  </si>
  <si>
    <t xml:space="preserve">INC0010013</t>
  </si>
  <si>
    <t xml:space="preserve">sys_672892</t>
  </si>
  <si>
    <t xml:space="preserve">2026-02-05T13:03:00Z</t>
  </si>
  <si>
    <t xml:space="preserve">2026-02-10T05:03:00Z</t>
  </si>
  <si>
    <t xml:space="preserve">INC0010014</t>
  </si>
  <si>
    <t xml:space="preserve">sys_871740</t>
  </si>
  <si>
    <t xml:space="preserve">2026-02-02T07:15:00Z</t>
  </si>
  <si>
    <t xml:space="preserve">2026-02-06T23:15:00Z</t>
  </si>
  <si>
    <t xml:space="preserve">INC0010015</t>
  </si>
  <si>
    <t xml:space="preserve">sys_571578</t>
  </si>
  <si>
    <t xml:space="preserve">2026-02-09T12:25:00Z</t>
  </si>
  <si>
    <t xml:space="preserve">2026-02-11T08:25:00Z</t>
  </si>
  <si>
    <t xml:space="preserve">INC0010016</t>
  </si>
  <si>
    <t xml:space="preserve">sys_560398</t>
  </si>
  <si>
    <t xml:space="preserve">2026-02-10T17:23:00Z</t>
  </si>
  <si>
    <t xml:space="preserve">2026-02-12T13:23:00Z</t>
  </si>
  <si>
    <t xml:space="preserve">INC0010017</t>
  </si>
  <si>
    <t xml:space="preserve">sys_950083</t>
  </si>
  <si>
    <t xml:space="preserve">2026-02-12T05:36:00Z</t>
  </si>
  <si>
    <t xml:space="preserve">2026-02-18T05:36:00Z</t>
  </si>
  <si>
    <t xml:space="preserve">INC0010018</t>
  </si>
  <si>
    <t xml:space="preserve">sys_274044</t>
  </si>
  <si>
    <t xml:space="preserve">2026-02-13T06:48:00Z</t>
  </si>
  <si>
    <t xml:space="preserve">2026-02-14T04:48:00Z</t>
  </si>
  <si>
    <t xml:space="preserve">2026-02-16T04:48:00Z</t>
  </si>
  <si>
    <t xml:space="preserve">INC0010019</t>
  </si>
  <si>
    <t xml:space="preserve">sys_944565</t>
  </si>
  <si>
    <t xml:space="preserve">2026-02-07T10:19:00Z</t>
  </si>
  <si>
    <t xml:space="preserve">2026-02-12T02:19:00Z</t>
  </si>
  <si>
    <t xml:space="preserve">2026-02-09T02:19:00Z</t>
  </si>
  <si>
    <t xml:space="preserve">INC0010020</t>
  </si>
  <si>
    <t xml:space="preserve">sys_658136</t>
  </si>
  <si>
    <t xml:space="preserve">2026-02-01T19:45:00Z</t>
  </si>
  <si>
    <t xml:space="preserve">2026-02-03T15:45:00Z</t>
  </si>
  <si>
    <t xml:space="preserve">INC0010021</t>
  </si>
  <si>
    <t xml:space="preserve">sys_439375</t>
  </si>
  <si>
    <t xml:space="preserve">2026-02-04T02:52:00Z</t>
  </si>
  <si>
    <t xml:space="preserve">2026-02-08T18:52:00Z</t>
  </si>
  <si>
    <t xml:space="preserve">INC0010022</t>
  </si>
  <si>
    <t xml:space="preserve">sys_999695</t>
  </si>
  <si>
    <t xml:space="preserve">2026-02-08T00:36:00Z</t>
  </si>
  <si>
    <t xml:space="preserve">2026-02-09T20:36:00Z</t>
  </si>
  <si>
    <t xml:space="preserve">INC0010023</t>
  </si>
  <si>
    <t xml:space="preserve">sys_886530</t>
  </si>
  <si>
    <t xml:space="preserve">2026-02-06T14:18:00Z</t>
  </si>
  <si>
    <t xml:space="preserve">2026-02-11T06:18:00Z</t>
  </si>
  <si>
    <t xml:space="preserve">2026-02-07T06:18:00Z</t>
  </si>
  <si>
    <t xml:space="preserve">INC0010024</t>
  </si>
  <si>
    <t xml:space="preserve">sys_835499</t>
  </si>
  <si>
    <t xml:space="preserve">2026-02-10T18:07:00Z</t>
  </si>
  <si>
    <t xml:space="preserve">2026-02-11T16:07:00Z</t>
  </si>
  <si>
    <t xml:space="preserve">2026-02-13T16:07:00Z</t>
  </si>
  <si>
    <t xml:space="preserve">INC0010025</t>
  </si>
  <si>
    <t xml:space="preserve">sys_845951</t>
  </si>
  <si>
    <t xml:space="preserve">2026-02-11T12:33:00Z</t>
  </si>
  <si>
    <t xml:space="preserve">2026-02-13T08:33:00Z</t>
  </si>
  <si>
    <t xml:space="preserve">INC0010026</t>
  </si>
  <si>
    <t xml:space="preserve">sys_613234</t>
  </si>
  <si>
    <t xml:space="preserve">2026-02-06T21:20:00Z</t>
  </si>
  <si>
    <t xml:space="preserve">2026-02-08T17:20:00Z</t>
  </si>
  <si>
    <t xml:space="preserve">INC0010027</t>
  </si>
  <si>
    <t xml:space="preserve">sys_758309</t>
  </si>
  <si>
    <t xml:space="preserve">QUALITY/ISSUE</t>
  </si>
  <si>
    <t xml:space="preserve">2026-02-04T06:01:00Z</t>
  </si>
  <si>
    <t xml:space="preserve">2026-02-08T22:01:00Z</t>
  </si>
  <si>
    <t xml:space="preserve">INC0010028</t>
  </si>
  <si>
    <t xml:space="preserve">sys_764406</t>
  </si>
  <si>
    <t xml:space="preserve">2026-02-09T14:12:00Z</t>
  </si>
  <si>
    <t xml:space="preserve">2026-02-10T12:12:00Z</t>
  </si>
  <si>
    <t xml:space="preserve">2026-02-13T12:12:00Z</t>
  </si>
  <si>
    <t xml:space="preserve">INC0010029</t>
  </si>
  <si>
    <t xml:space="preserve">sys_828449</t>
  </si>
  <si>
    <t xml:space="preserve">2026-02-11T09:59:00Z</t>
  </si>
  <si>
    <t xml:space="preserve">2026-02-16T01:59:00Z</t>
  </si>
  <si>
    <t xml:space="preserve">INC0010030</t>
  </si>
  <si>
    <t xml:space="preserve">sys_443187</t>
  </si>
  <si>
    <t xml:space="preserve">2026-02-01T23:46:00Z</t>
  </si>
  <si>
    <t xml:space="preserve">2026-02-06T15:46:00Z</t>
  </si>
  <si>
    <t xml:space="preserve">INC0010031</t>
  </si>
  <si>
    <t xml:space="preserve">sys_765678</t>
  </si>
  <si>
    <t xml:space="preserve">2026-02-06T12:47:00Z</t>
  </si>
  <si>
    <t xml:space="preserve">2026-02-11T04:47:00Z</t>
  </si>
  <si>
    <t xml:space="preserve">2026-02-07T04:47:00Z</t>
  </si>
  <si>
    <t xml:space="preserve">INC0010032</t>
  </si>
  <si>
    <t xml:space="preserve">sys_328411</t>
  </si>
  <si>
    <t xml:space="preserve">2026-02-05T07:11:00Z</t>
  </si>
  <si>
    <t xml:space="preserve">2026-02-09T23:11:00Z</t>
  </si>
  <si>
    <t xml:space="preserve">INC0010033</t>
  </si>
  <si>
    <t xml:space="preserve">sys_438548</t>
  </si>
  <si>
    <t xml:space="preserve">2026-02-10T17:44:00Z</t>
  </si>
  <si>
    <t xml:space="preserve">2026-02-15T09:44:00Z</t>
  </si>
  <si>
    <t xml:space="preserve">2026-02-14T09:44:00Z</t>
  </si>
  <si>
    <t xml:space="preserve">INC0010034</t>
  </si>
  <si>
    <t xml:space="preserve">sys_693643</t>
  </si>
  <si>
    <t xml:space="preserve">2026-02-06T07:38:00Z</t>
  </si>
  <si>
    <t xml:space="preserve">2026-02-07T05:38:00Z</t>
  </si>
  <si>
    <t xml:space="preserve">INC0010035</t>
  </si>
  <si>
    <t xml:space="preserve">sys_204411</t>
  </si>
  <si>
    <t xml:space="preserve">2026-02-05T22:08:00Z</t>
  </si>
  <si>
    <t xml:space="preserve">2026-02-10T14:08:00Z</t>
  </si>
  <si>
    <t xml:space="preserve">2026-02-06T14:08:00Z</t>
  </si>
  <si>
    <t xml:space="preserve">INC0010036</t>
  </si>
  <si>
    <t xml:space="preserve">sys_562721</t>
  </si>
  <si>
    <t xml:space="preserve">2026-02-11T08:23:00Z</t>
  </si>
  <si>
    <t xml:space="preserve">2026-02-16T00:23:00Z</t>
  </si>
  <si>
    <t xml:space="preserve">2026-02-12T00:23:00Z</t>
  </si>
  <si>
    <t xml:space="preserve">INC0010037</t>
  </si>
  <si>
    <t xml:space="preserve">sys_822040</t>
  </si>
  <si>
    <t xml:space="preserve">2026-02-12T00:07:00Z</t>
  </si>
  <si>
    <t xml:space="preserve">2026-02-13T20:07:00Z</t>
  </si>
  <si>
    <t xml:space="preserve">2026-02-15T20:07:00Z</t>
  </si>
  <si>
    <t xml:space="preserve">INC0010038</t>
  </si>
  <si>
    <t xml:space="preserve">sys_266699</t>
  </si>
  <si>
    <t xml:space="preserve">2026-02-06T16:54:00Z</t>
  </si>
  <si>
    <t xml:space="preserve">2026-02-11T08:54:00Z</t>
  </si>
  <si>
    <t xml:space="preserve">INC0010039</t>
  </si>
  <si>
    <t xml:space="preserve">sys_362552</t>
  </si>
  <si>
    <t xml:space="preserve">2026-02-03T03:53:00Z</t>
  </si>
  <si>
    <t xml:space="preserve">2026-02-07T19:53:00Z</t>
  </si>
  <si>
    <t xml:space="preserve">INC0010040</t>
  </si>
  <si>
    <t xml:space="preserve">sys_154302</t>
  </si>
  <si>
    <t xml:space="preserve">2026-02-05T05:16:00Z</t>
  </si>
  <si>
    <t xml:space="preserve">2026-02-07T01:16:00Z</t>
  </si>
  <si>
    <t xml:space="preserve">INC0010041</t>
  </si>
  <si>
    <t xml:space="preserve">sys_550081</t>
  </si>
  <si>
    <t xml:space="preserve">2026-02-11T17:54:00Z</t>
  </si>
  <si>
    <t xml:space="preserve">2026-02-13T13:54:00Z</t>
  </si>
  <si>
    <t xml:space="preserve">2026-02-14T13:54:00Z</t>
  </si>
  <si>
    <t xml:space="preserve">INC0010042</t>
  </si>
  <si>
    <t xml:space="preserve">sys_101139</t>
  </si>
  <si>
    <t xml:space="preserve">2026-02-13T02:38:00Z</t>
  </si>
  <si>
    <t xml:space="preserve">2026-02-19T02:38:00Z</t>
  </si>
  <si>
    <t xml:space="preserve">INC0010043</t>
  </si>
  <si>
    <t xml:space="preserve">sys_239145</t>
  </si>
  <si>
    <t xml:space="preserve">2026-02-03T09:27:00Z</t>
  </si>
  <si>
    <t xml:space="preserve">2026-02-04T07:27:00Z</t>
  </si>
  <si>
    <t xml:space="preserve">INC0010044</t>
  </si>
  <si>
    <t xml:space="preserve">sys_109738</t>
  </si>
  <si>
    <t xml:space="preserve">2026-02-11T22:14:00Z</t>
  </si>
  <si>
    <t xml:space="preserve">2026-02-16T14:14:00Z</t>
  </si>
  <si>
    <t xml:space="preserve">INC0010045</t>
  </si>
  <si>
    <t xml:space="preserve">sys_956800</t>
  </si>
  <si>
    <t xml:space="preserve">2026-02-01T15:11:00Z</t>
  </si>
  <si>
    <t xml:space="preserve">2026-02-03T11:11:00Z</t>
  </si>
  <si>
    <t xml:space="preserve">INC0010046</t>
  </si>
  <si>
    <t xml:space="preserve">sys_600905</t>
  </si>
  <si>
    <t xml:space="preserve">2026-02-04T23:10:00Z</t>
  </si>
  <si>
    <t xml:space="preserve">2026-02-09T15:10:00Z</t>
  </si>
  <si>
    <t xml:space="preserve">INC0010047</t>
  </si>
  <si>
    <t xml:space="preserve">sys_193670</t>
  </si>
  <si>
    <t xml:space="preserve">2026-02-02T11:14:00Z</t>
  </si>
  <si>
    <t xml:space="preserve">2026-02-04T07:14:00Z</t>
  </si>
  <si>
    <t xml:space="preserve">INC0010048</t>
  </si>
  <si>
    <t xml:space="preserve">sys_485416</t>
  </si>
  <si>
    <t xml:space="preserve">2026-02-03T04:25:00Z</t>
  </si>
  <si>
    <t xml:space="preserve">2026-02-07T20:25:00Z</t>
  </si>
  <si>
    <t xml:space="preserve">INC0010049</t>
  </si>
  <si>
    <t xml:space="preserve">sys_911032</t>
  </si>
  <si>
    <t xml:space="preserve">2026-02-10T17:37:00Z</t>
  </si>
  <si>
    <t xml:space="preserve">2026-02-11T15:37:00Z</t>
  </si>
  <si>
    <t xml:space="preserve">INC0010050</t>
  </si>
  <si>
    <t xml:space="preserve">sys_171734</t>
  </si>
  <si>
    <t xml:space="preserve">2026-02-05T04:38:00Z</t>
  </si>
  <si>
    <t xml:space="preserve">2026-02-07T00:38:00Z</t>
  </si>
  <si>
    <t xml:space="preserve">outbound_id</t>
  </si>
  <si>
    <t xml:space="preserve">email_type</t>
  </si>
  <si>
    <t xml:space="preserve">sent_at</t>
  </si>
  <si>
    <t xml:space="preserve">delivery_status</t>
  </si>
  <si>
    <t xml:space="preserve">OUT-0001</t>
  </si>
  <si>
    <t xml:space="preserve">RE: Credit note pending for return #RET-2891 [VQ-20260207-0001]</t>
  </si>
  <si>
    <t xml:space="preserve">Dear Sneha Singh,
Thank you for contacting us. Your query has been received and assigned reference number VQ-20260207-0001.
We will respond within 4 hours.
Regards,
Vendor Management Team</t>
  </si>
  <si>
    <t xml:space="preserve">ACKNOWLEDGMENT</t>
  </si>
  <si>
    <t xml:space="preserve">2026-02-07T18:04:00Z</t>
  </si>
  <si>
    <t xml:space="preserve">DELIVERED</t>
  </si>
  <si>
    <t xml:space="preserve">OUT-0002</t>
  </si>
  <si>
    <t xml:space="preserve">RE: Credit note pending for return #RET-2891 [VQ-20260207-0001] — RESOLVED</t>
  </si>
  <si>
    <t xml:space="preserve">Dear Sneha Singh,
Your query VQ-20260207-0001 has been resolved.
Resolution: Recommended resolution based on historical patterns and contract terms for return refund query. Sour...
If you have further questions, please reply to this email.
Regards,
Vendor Management Team</t>
  </si>
  <si>
    <t xml:space="preserve">RESOLUTION</t>
  </si>
  <si>
    <t xml:space="preserve">OUT-0003</t>
  </si>
  <si>
    <t xml:space="preserve">RE: Meeting request — quarterly business review [VQ-20260202-0002]</t>
  </si>
  <si>
    <t xml:space="preserve">Dear Dinesh Chauhan,
Thank you for contacting us. Your query has been received and assigned reference number VQ-20260202-0002.
We will respond within 8 hours.
Regards,
Vendor Management Team</t>
  </si>
  <si>
    <t xml:space="preserve">2026-02-02T06:05:00Z</t>
  </si>
  <si>
    <t xml:space="preserve">OUT-0004</t>
  </si>
  <si>
    <t xml:space="preserve">RE: Meeting request — quarterly business review [VQ-20260202-0002] — RESOLVED</t>
  </si>
  <si>
    <t xml:space="preserve">Dear Dinesh Chauhan,
Your query VQ-20260202-0002 has been resolved.
Resolution: Recommended resolution based on historical patterns and contract terms for general inquiry query. So...
If you have further questions, please reply to this email.
Regards,
Vendor Management Team</t>
  </si>
  <si>
    <t xml:space="preserve">OUT-0005</t>
  </si>
  <si>
    <t xml:space="preserve">RE: Updated catalog submission for Q2 2026 [VQ-20260202-0003]</t>
  </si>
  <si>
    <t xml:space="preserve">Dear Deepak Reddy,
Thank you for contacting us. Your query has been received and assigned reference number VQ-20260202-0003.
We will respond within 2 hours.
Regards,
Vendor Management Team</t>
  </si>
  <si>
    <t xml:space="preserve">2026-02-02T04:58:00Z</t>
  </si>
  <si>
    <t xml:space="preserve">OUT-0006</t>
  </si>
  <si>
    <t xml:space="preserve">RE: Clarification needed on contract CNT-V-004-2025 terms [VQ-20260206-0004]</t>
  </si>
  <si>
    <t xml:space="preserve">Dear Dinesh Malhotra,
Thank you for contacting us. Your query has been received and assigned reference number VQ-20260206-0004.
We will respond within 8 hours.
Regards,
Vendor Management Team</t>
  </si>
  <si>
    <t xml:space="preserve">2026-02-06T15:22:00Z</t>
  </si>
  <si>
    <t xml:space="preserve">OUT-0007</t>
  </si>
  <si>
    <t xml:space="preserve">RE: Clarification needed on contract CNT-V-004-2025 terms [VQ-20260206-0004] — RESOLVED</t>
  </si>
  <si>
    <t xml:space="preserve">Dear Dinesh Malhotra,
Your query VQ-20260206-0004 has been resolved.
Resolution: Recommended resolution based on historical patterns and contract terms for contract query query. Sou...
If you have further questions, please reply to this email.
Regards,
Vendor Management Team</t>
  </si>
  <si>
    <t xml:space="preserve">OUT-0008</t>
  </si>
  <si>
    <t xml:space="preserve">RE: PO PO-3944 — Status update request [VQ-20260212-0005]</t>
  </si>
  <si>
    <t xml:space="preserve">Dear Harish Tiwari,
Thank you for contacting us. Your query has been received and assigned reference number VQ-20260212-0005.
We will respond within 8 hours.
Regards,
Vendor Management Team</t>
  </si>
  <si>
    <t xml:space="preserve">2026-02-12T18:23:00Z</t>
  </si>
  <si>
    <t xml:space="preserve">OUT-0009</t>
  </si>
  <si>
    <t xml:space="preserve">RE: PO PO-3944 — Status update request [VQ-20260212-0005] — RESOLVED</t>
  </si>
  <si>
    <t xml:space="preserve">Dear Harish Tiwari,
Your query VQ-20260212-0005 has been resolved.
Resolution: Recommended resolution based on historical patterns and contract terms for purchase order query. Sou...
If you have further questions, please reply to this email.
Regards,
Vendor Management Team</t>
  </si>
  <si>
    <t xml:space="preserve">OUT-0010</t>
  </si>
  <si>
    <t xml:space="preserve">RE: SLA performance review request [VQ-20260209-0006]</t>
  </si>
  <si>
    <t xml:space="preserve">Dear Pooja Singh,
Thank you for contacting us. Your query has been received and assigned reference number VQ-20260209-0006.
We will respond within 8 hours.
Regards,
Vendor Management Team</t>
  </si>
  <si>
    <t xml:space="preserve">2026-02-09T02:31:00Z</t>
  </si>
  <si>
    <t xml:space="preserve">OUT-0011</t>
  </si>
  <si>
    <t xml:space="preserve">RE: SLA performance review request [VQ-20260209-0006] — RESOLVED</t>
  </si>
  <si>
    <t xml:space="preserve">Dear Pooja Singh,
Your query VQ-20260209-0006 has been resolved.
Resolution: Recommended resolution based on historical patterns and contract terms for sla breach report query. ...
If you have further questions, please reply to this email.
Regards,
Vendor Management Team</t>
  </si>
  <si>
    <t xml:space="preserve">OUT-0012</t>
  </si>
  <si>
    <t xml:space="preserve">RE: Refund not processed for returned goods [VQ-20260207-0007]</t>
  </si>
  <si>
    <t xml:space="preserve">Dear Manish Sharma,
Thank you for contacting us. Your query has been received and assigned reference number VQ-20260207-0007.
We will respond within 8 hours.
Regards,
Vendor Management Team</t>
  </si>
  <si>
    <t xml:space="preserve">2026-02-07T18:28:00Z</t>
  </si>
  <si>
    <t xml:space="preserve">OUT-0013</t>
  </si>
  <si>
    <t xml:space="preserve">RE: Refund not processed for returned goods [VQ-20260207-0007] — RESOLVED</t>
  </si>
  <si>
    <t xml:space="preserve">Dear Manish Sharma,
Your query VQ-20260207-0007 has been resolved.
Resolution: Recommended resolution based on historical patterns and contract terms for return refund query. Sour...
If you have further questions, please reply to this email.
Regards,
Vendor Management Team</t>
  </si>
  <si>
    <t xml:space="preserve">OUT-0014</t>
  </si>
  <si>
    <t xml:space="preserve">RE: Shipment delayed — PO PO-8511 expected 15-Jan-2026 [VQ-20260203-0008]</t>
  </si>
  <si>
    <t xml:space="preserve">Dear Vikram Verma,
Thank you for contacting us. Your query has been received and assigned reference number VQ-20260203-0008.
We will respond within 8 hours.
Regards,
Vendor Management Team</t>
  </si>
  <si>
    <t xml:space="preserve">2026-02-03T07:54:00Z</t>
  </si>
  <si>
    <t xml:space="preserve">OUT-0015</t>
  </si>
  <si>
    <t xml:space="preserve">RE: Invoice INV-2025-7965 — Amount mismatch with PO PO-4792 [VQ-20260203-0009]</t>
  </si>
  <si>
    <t xml:space="preserve">Dear Harish Agarwal,
Thank you for contacting us. Your query has been received and assigned reference number VQ-20260203-0009.
We will respond within 2 hours.
Regards,
Vendor Management Team</t>
  </si>
  <si>
    <t xml:space="preserve">2026-02-03T14:51:00Z</t>
  </si>
  <si>
    <t xml:space="preserve">OUT-0016</t>
  </si>
  <si>
    <t xml:space="preserve">RE: GDPR compliance status request [VQ-20260210-0010]</t>
  </si>
  <si>
    <t xml:space="preserve">Dear Kiran Das,
Thank you for contacting us. Your query has been received and assigned reference number VQ-20260210-0010.
We will respond within 8 hours.
Regards,
Vendor Management Team</t>
  </si>
  <si>
    <t xml:space="preserve">2026-02-10T22:20:00Z</t>
  </si>
  <si>
    <t xml:space="preserve">OUT-0017</t>
  </si>
  <si>
    <t xml:space="preserve">RE: URGENT: Payment overdue for Invoice INV-2025-7797 — PO PO-63 [VQ-20260205-0011]</t>
  </si>
  <si>
    <t xml:space="preserve">Dear Shweta Das,
Thank you for contacting us. Your query has been received and assigned reference number VQ-20260205-0011.
We will respond within 8 hours.
Regards,
Vendor Management Team</t>
  </si>
  <si>
    <t xml:space="preserve">2026-02-05T21:09:00Z</t>
  </si>
  <si>
    <t xml:space="preserve">OUT-0018</t>
  </si>
  <si>
    <t xml:space="preserve">RE: URGENT: Payment overdue for Invoice INV-2025-7797 — PO PO-63 [VQ-20260205-0011] — RESOLVED</t>
  </si>
  <si>
    <t xml:space="preserve">Dear Shweta Das,
Your query VQ-20260205-0011 has been resolved.
Resolution: Recommended resolution based on historical patterns and contract terms for invoice payment query. So...
If you have further questions, please reply to this email.
Regards,
Vendor Management Team</t>
  </si>
  <si>
    <t xml:space="preserve">OUT-0019</t>
  </si>
  <si>
    <t xml:space="preserve">RE: Technical issue with PO submission system [VQ-20260211-0012]</t>
  </si>
  <si>
    <t xml:space="preserve">Dear Anjali Malhotra,
Thank you for contacting us. Your query has been received and assigned reference number VQ-20260211-0012.
We will respond within 4 hours.
Regards,
Vendor Management Team</t>
  </si>
  <si>
    <t xml:space="preserve">2026-02-11T17:18:00Z</t>
  </si>
  <si>
    <t xml:space="preserve">OUT-0020</t>
  </si>
  <si>
    <t xml:space="preserve">RE: Contract CNT-V-013-2025 amendment request [VQ-20260205-0013]</t>
  </si>
  <si>
    <t xml:space="preserve">Dear Sandeep Mishra,
Thank you for contacting us. Your query has been received and assigned reference number VQ-20260205-0013.
We will respond within 8 hours.
Regards,
Vendor Management Team</t>
  </si>
  <si>
    <t xml:space="preserve">2026-02-05T05:05:00Z</t>
  </si>
  <si>
    <t xml:space="preserve">OUT-0021</t>
  </si>
  <si>
    <t xml:space="preserve">RE: Payment confirmation request — Invoice INV-2025-4266 [VQ-20260201-0014]</t>
  </si>
  <si>
    <t xml:space="preserve">Dear Pooja Kulkarni,
Thank you for contacting us. Your query has been received and assigned reference number VQ-20260201-0014.
We will respond within 8 hours.
Regards,
Vendor Management Team</t>
  </si>
  <si>
    <t xml:space="preserve">2026-02-01T23:16:00Z</t>
  </si>
  <si>
    <t xml:space="preserve">OUT-0022</t>
  </si>
  <si>
    <t xml:space="preserve">RE: Contract CNT-V-015-2025 amendment request [VQ-20260209-0015]</t>
  </si>
  <si>
    <t xml:space="preserve">Dear Sandeep Sharma,
Thank you for contacting us. Your query has been received and assigned reference number VQ-20260209-0015.
We will respond within 4 hours.
Regards,
Vendor Management Team</t>
  </si>
  <si>
    <t xml:space="preserve">2026-02-09T08:26:00Z</t>
  </si>
  <si>
    <t xml:space="preserve">OUT-0023</t>
  </si>
  <si>
    <t xml:space="preserve">RE: Tracking update needed for shipment #SHP-30052 [VQ-20260210-0016]</t>
  </si>
  <si>
    <t xml:space="preserve">Dear Ritu Agarwal,
Thank you for contacting us. Your query has been received and assigned reference number VQ-20260210-0016.
We will respond within 4 hours.
Regards,
Vendor Management Team</t>
  </si>
  <si>
    <t xml:space="preserve">2026-02-10T13:25:00Z</t>
  </si>
  <si>
    <t xml:space="preserve">OUT-0024</t>
  </si>
  <si>
    <t xml:space="preserve">RE: Contract CNT-V-017-2025 — SLA terms review [VQ-20260211-0017]</t>
  </si>
  <si>
    <t xml:space="preserve">Dear Rajesh Rao,
Thank you for contacting us. Your query has been received and assigned reference number VQ-20260211-0017.
We will respond within 24 hours.
Regards,
Vendor Management Team</t>
  </si>
  <si>
    <t xml:space="preserve">2026-02-11T05:37:00Z</t>
  </si>
  <si>
    <t xml:space="preserve">OUT-0025</t>
  </si>
  <si>
    <t xml:space="preserve">RE: General inquiry — vendor relationship [VQ-20260213-0018]</t>
  </si>
  <si>
    <t xml:space="preserve">Dear Yogesh Chauhan,
Thank you for contacting us. Your query has been received and assigned reference number VQ-20260213-0018.
We will respond within 2 hours.
Regards,
Vendor Management Team</t>
  </si>
  <si>
    <t xml:space="preserve">2026-02-13T04:53:00Z</t>
  </si>
  <si>
    <t xml:space="preserve">OUT-0026</t>
  </si>
  <si>
    <t xml:space="preserve">RE: General inquiry — vendor relationship [VQ-20260213-0018] — RESOLVED</t>
  </si>
  <si>
    <t xml:space="preserve">Dear Yogesh Chauhan,
Your query VQ-20260213-0018 has been resolved.
Resolution: Recommended resolution based on historical patterns and contract terms for general inquiry query. So...
If you have further questions, please reply to this email.
Regards,
Vendor Management Team</t>
  </si>
  <si>
    <t xml:space="preserve">OUT-0027</t>
  </si>
  <si>
    <t xml:space="preserve">RE: New PO confirmation pending — PO-4888 [VQ-20260207-0019]</t>
  </si>
  <si>
    <t xml:space="preserve">Dear Ashok Gupta,
Thank you for contacting us. Your query has been received and assigned reference number VQ-20260207-0019.
We will respond within 8 hours.
Regards,
Vendor Management Team</t>
  </si>
  <si>
    <t xml:space="preserve">2026-02-07T02:23:00Z</t>
  </si>
  <si>
    <t xml:space="preserve">OUT-0028</t>
  </si>
  <si>
    <t xml:space="preserve">RE: New PO confirmation pending — PO-4888 [VQ-20260207-0019] — RESOLVED</t>
  </si>
  <si>
    <t xml:space="preserve">Dear Ashok Gupta,
Your query VQ-20260207-0019 has been resolved.
Resolution: Recommended resolution based on historical patterns and contract terms for purchase order query. Sou...
If you have further questions, please reply to this email.
Regards,
Vendor Management Team</t>
  </si>
  <si>
    <t xml:space="preserve">OUT-0029</t>
  </si>
  <si>
    <t xml:space="preserve">RE: Reminder: Outstanding payment for Invoice INV-2025-9751 [VQ-20260201-0020]</t>
  </si>
  <si>
    <t xml:space="preserve">Dear Sneha Verma,
Thank you for contacting us. Your query has been received and assigned reference number VQ-20260201-0020.
We will respond within 4 hours.
Regards,
Vendor Management Team</t>
  </si>
  <si>
    <t xml:space="preserve">2026-02-01T15:48:00Z</t>
  </si>
  <si>
    <t xml:space="preserve">OUT-0030</t>
  </si>
  <si>
    <t xml:space="preserve">RE: ISO certificate renewal — expiring 15-Dec-2025 [VQ-20260203-0021]</t>
  </si>
  <si>
    <t xml:space="preserve">Dear Gaurav Kulkarni,
Thank you for contacting us. Your query has been received and assigned reference number VQ-20260203-0021.
We will respond within 8 hours.
Regards,
Vendor Management Team</t>
  </si>
  <si>
    <t xml:space="preserve">2026-02-03T18:56:00Z</t>
  </si>
  <si>
    <t xml:space="preserve">OUT-0031</t>
  </si>
  <si>
    <t xml:space="preserve">RE: Service level concern — multiple incidents pending [VQ-20260207-0022]</t>
  </si>
  <si>
    <t xml:space="preserve">Dear Pooja Rao,
Thank you for contacting us. Your query has been received and assigned reference number VQ-20260207-0022.
We will respond within 4 hours.
Regards,
Vendor Management Team</t>
  </si>
  <si>
    <t xml:space="preserve">2026-02-07T20:39:00Z</t>
  </si>
  <si>
    <t xml:space="preserve">OUT-0032</t>
  </si>
  <si>
    <t xml:space="preserve">RE: PO PO-8758 quantity mismatch — please advise [VQ-20260206-0023]</t>
  </si>
  <si>
    <t xml:space="preserve">Dear Anita Das,
Thank you for contacting us. Your query has been received and assigned reference number VQ-20260206-0023.
We will respond within 8 hours.
Regards,
Vendor Management Team</t>
  </si>
  <si>
    <t xml:space="preserve">2026-02-06T06:20:00Z</t>
  </si>
  <si>
    <t xml:space="preserve">OUT-0033</t>
  </si>
  <si>
    <t xml:space="preserve">RE: PO PO-8758 quantity mismatch — please advise [VQ-20260206-0023] — RESOLVED</t>
  </si>
  <si>
    <t xml:space="preserve">Dear Anita Das,
Your query VQ-20260206-0023 has been resolved.
Resolution: Recommended resolution based on historical patterns and contract terms for purchase order query. Sou...
If you have further questions, please reply to this email.
Regards,
Vendor Management Team</t>
  </si>
  <si>
    <t xml:space="preserve">OUT-0034</t>
  </si>
  <si>
    <t xml:space="preserve">RE: Credit note pending for return #RET-7594 [VQ-20260210-0024]</t>
  </si>
  <si>
    <t xml:space="preserve">Dear Neha Shah,
Thank you for contacting us. Your query has been received and assigned reference number VQ-20260210-0024.
We will respond within 2 hours.
Regards,
Vendor Management Team</t>
  </si>
  <si>
    <t xml:space="preserve">2026-02-10T16:09:00Z</t>
  </si>
  <si>
    <t xml:space="preserve">OUT-0035</t>
  </si>
  <si>
    <t xml:space="preserve">RE: Credit note pending for return #RET-7594 [VQ-20260210-0024] — RESOLVED</t>
  </si>
  <si>
    <t xml:space="preserve">Dear Neha Shah,
Your query VQ-20260210-0024 has been resolved.
Resolution: Recommended resolution based on historical patterns and contract terms for return refund query. Sour...
If you have further questions, please reply to this email.
Regards,
Vendor Management Team</t>
  </si>
  <si>
    <t xml:space="preserve">OUT-0036</t>
  </si>
  <si>
    <t xml:space="preserve">RE: New vendor registration — Pinnacle HR Solutions [VQ-20260211-0025]</t>
  </si>
  <si>
    <t xml:space="preserve">Dear Rekha Mishra,
Thank you for contacting us. Your query has been received and assigned reference number VQ-20260211-0025.
We will respond within 4 hours.
Regards,
Vendor Management Team</t>
  </si>
  <si>
    <t xml:space="preserve">2026-02-11T08:36:00Z</t>
  </si>
  <si>
    <t xml:space="preserve">OUT-0037</t>
  </si>
  <si>
    <t xml:space="preserve">RE: Payment confirmation request — Invoice INV-2025-2899 [VQ-20260206-0026]</t>
  </si>
  <si>
    <t xml:space="preserve">Dear Sneha Singh,
Thank you for contacting us. Your query has been received and assigned reference number VQ-20260206-0026.
We will respond within 4 hours.
Regards,
Vendor Management Team</t>
  </si>
  <si>
    <t xml:space="preserve">2026-02-06T17:21:00Z</t>
  </si>
  <si>
    <t xml:space="preserve">OUT-0038</t>
  </si>
  <si>
    <t xml:space="preserve">RE: Defective batch received — urgent replacement needed [VQ-20260203-0027]</t>
  </si>
  <si>
    <t xml:space="preserve">Dear Dinesh Chauhan,
Thank you for contacting us. Your query has been received and assigned reference number VQ-20260203-0027.
We will respond within 8 hours.
Regards,
Vendor Management Team</t>
  </si>
  <si>
    <t xml:space="preserve">2026-02-03T22:03:00Z</t>
  </si>
  <si>
    <t xml:space="preserve">OUT-0039</t>
  </si>
  <si>
    <t xml:space="preserve">RE: Updated catalog submission for Q2 2026 [VQ-20260209-0028]</t>
  </si>
  <si>
    <t xml:space="preserve">Dear Deepak Reddy,
Thank you for contacting us. Your query has been received and assigned reference number VQ-20260209-0028.
We will respond within 2 hours.
Regards,
Vendor Management Team</t>
  </si>
  <si>
    <t xml:space="preserve">2026-02-09T12:17:00Z</t>
  </si>
  <si>
    <t xml:space="preserve">OUT-0040</t>
  </si>
  <si>
    <t xml:space="preserve">RE: Updated catalog submission for Q2 2026 [VQ-20260209-0028] — RESOLVED</t>
  </si>
  <si>
    <t xml:space="preserve">Dear Deepak Reddy,
Your query VQ-20260209-0028 has been resolved.
Resolution: Recommended resolution based on historical patterns and contract terms for catalog pricing query. So...
If you have further questions, please reply to this email.
Regards,
Vendor Management Team</t>
  </si>
  <si>
    <t xml:space="preserve">OUT-0041</t>
  </si>
  <si>
    <t xml:space="preserve">RE: Password reset request for vendor portal [VQ-20260211-0029]</t>
  </si>
  <si>
    <t xml:space="preserve">Dear Dinesh Malhotra,
Thank you for contacting us. Your query has been received and assigned reference number VQ-20260211-0029.
We will respond within 8 hours.
Regards,
Vendor Management Team</t>
  </si>
  <si>
    <t xml:space="preserve">2026-02-11T02:04:00Z</t>
  </si>
  <si>
    <t xml:space="preserve">OUT-0042</t>
  </si>
  <si>
    <t xml:space="preserve">RE: Vendor registration status inquiry [VQ-20260201-0030]</t>
  </si>
  <si>
    <t xml:space="preserve">Dear Harish Tiwari,
Thank you for contacting us. Your query has been received and assigned reference number VQ-20260201-0030.
We will respond within 8 hours.
Regards,
Vendor Management Team</t>
  </si>
  <si>
    <t xml:space="preserve">2026-02-01T15:51:00Z</t>
  </si>
  <si>
    <t xml:space="preserve">OUT-0043</t>
  </si>
  <si>
    <t xml:space="preserve">RE: Pricing discrepancy — catalog vs invoice [VQ-20260206-0031]</t>
  </si>
  <si>
    <t xml:space="preserve">Dear Pooja Singh,
Thank you for contacting us. Your query has been received and assigned reference number VQ-20260206-0031.
We will respond within 8 hours.
Regards,
Vendor Management Team</t>
  </si>
  <si>
    <t xml:space="preserve">2026-02-06T04:52:00Z</t>
  </si>
  <si>
    <t xml:space="preserve">OUT-0044</t>
  </si>
  <si>
    <t xml:space="preserve">RE: Pricing discrepancy — catalog vs invoice [VQ-20260206-0031] — RESOLVED</t>
  </si>
  <si>
    <t xml:space="preserve">Dear Pooja Singh,
Your query VQ-20260206-0031 has been resolved.
Resolution: Recommended resolution based on historical patterns and contract terms for catalog pricing query. So...
If you have further questions, please reply to this email.
Regards,
Vendor Management Team</t>
  </si>
  <si>
    <t xml:space="preserve">OUT-0045</t>
  </si>
  <si>
    <t xml:space="preserve">RE: Damaged goods received — PO PO-7992 shipment [VQ-20260204-0032]</t>
  </si>
  <si>
    <t xml:space="preserve">Dear Manish Sharma,
Thank you for contacting us. Your query has been received and assigned reference number VQ-20260204-0032.
We will respond within 8 hours.
Regards,
Vendor Management Team</t>
  </si>
  <si>
    <t xml:space="preserve">2026-02-04T23:14:00Z</t>
  </si>
  <si>
    <t xml:space="preserve">OUT-0046</t>
  </si>
  <si>
    <t xml:space="preserve">RE: Follow-up: Invoice INV-2025-5097 payment status inquiry [VQ-20260210-0033]</t>
  </si>
  <si>
    <t xml:space="preserve">Dear Vikram Verma,
Thank you for contacting us. Your query has been received and assigned reference number VQ-20260210-0033.
We will respond within 8 hours.
Regards,
Vendor Management Team</t>
  </si>
  <si>
    <t xml:space="preserve">2026-02-10T09:45:00Z</t>
  </si>
  <si>
    <t xml:space="preserve">OUT-0047</t>
  </si>
  <si>
    <t xml:space="preserve">RE: Follow-up: Invoice INV-2025-5097 payment status inquiry [VQ-20260210-0033] — RESOLVED</t>
  </si>
  <si>
    <t xml:space="preserve">Dear Vikram Verma,
Your query VQ-20260210-0033 has been resolved.
Resolution: Recommended resolution based on historical patterns and contract terms for invoice payment query. So...
If you have further questions, please reply to this email.
Regards,
Vendor Management Team</t>
  </si>
  <si>
    <t xml:space="preserve">OUT-0048</t>
  </si>
  <si>
    <t xml:space="preserve">RE: Compliance documentation update required [VQ-20260206-0034]</t>
  </si>
  <si>
    <t xml:space="preserve">Dear Harish Agarwal,
Thank you for contacting us. Your query has been received and assigned reference number VQ-20260206-0034.
We will respond within 2 hours.
Regards,
Vendor Management Team</t>
  </si>
  <si>
    <t xml:space="preserve">2026-02-06T05:41:00Z</t>
  </si>
  <si>
    <t xml:space="preserve">OUT-0049</t>
  </si>
  <si>
    <t xml:space="preserve">RE: Vendor registration status inquiry [VQ-20260205-0035]</t>
  </si>
  <si>
    <t xml:space="preserve">Dear Kiran Das,
Thank you for contacting us. Your query has been received and assigned reference number VQ-20260205-0035.
We will respond within 8 hours.
Regards,
Vendor Management Team</t>
  </si>
  <si>
    <t xml:space="preserve">2026-02-05T14:10:00Z</t>
  </si>
  <si>
    <t xml:space="preserve">OUT-0050</t>
  </si>
  <si>
    <t xml:space="preserve">RE: Vendor registration status inquiry [VQ-20260205-0035] — RESOLVED</t>
  </si>
  <si>
    <t xml:space="preserve">Dear Kiran Das,
Your query VQ-20260205-0035 has been resolved.
Resolution: Recommended resolution based on historical patterns and contract terms for onboarding query. Sources...
If you have further questions, please reply to this email.
Regards,
Vendor Management Team</t>
  </si>
  <si>
    <t xml:space="preserve">OUT-0051</t>
  </si>
  <si>
    <t xml:space="preserve">RE: Quality non-conformance report — PO PO-7788 [VQ-20260211-0036]</t>
  </si>
  <si>
    <t xml:space="preserve">Dear Shweta Das,
Thank you for contacting us. Your query has been received and assigned reference number VQ-20260211-0036.
We will respond within 8 hours.
Regards,
Vendor Management Team</t>
  </si>
  <si>
    <t xml:space="preserve">2026-02-11T00:28:00Z</t>
  </si>
  <si>
    <t xml:space="preserve">OUT-0052</t>
  </si>
  <si>
    <t xml:space="preserve">RE: Quality non-conformance report — PO PO-7788 [VQ-20260211-0036] — RESOLVED</t>
  </si>
  <si>
    <t xml:space="preserve">Dear Shweta Das,
Your query VQ-20260211-0036 has been resolved.
Resolution: Recommended resolution based on historical patterns and contract terms for quality issue query. Sour...
If you have further questions, please reply to this email.
Regards,
Vendor Management Team</t>
  </si>
  <si>
    <t xml:space="preserve">OUT-0053</t>
  </si>
  <si>
    <t xml:space="preserve">RE: Password reset request for vendor portal [VQ-20260211-0037]</t>
  </si>
  <si>
    <t xml:space="preserve">Dear Anjali Malhotra,
Thank you for contacting us. Your query has been received and assigned reference number VQ-20260211-0037.
We will respond within 4 hours.
Regards,
Vendor Management Team</t>
  </si>
  <si>
    <t xml:space="preserve">2026-02-11T20:12:00Z</t>
  </si>
  <si>
    <t xml:space="preserve">OUT-0054</t>
  </si>
  <si>
    <t xml:space="preserve">RE: Password reset request for vendor portal [VQ-20260211-0037] — RESOLVED</t>
  </si>
  <si>
    <t xml:space="preserve">Dear Anjali Malhotra,
Your query VQ-20260211-0037 has been resolved.
Resolution: Recommended resolution based on historical patterns and contract terms for technical support query. ...
If you have further questions, please reply to this email.
Regards,
Vendor Management Team</t>
  </si>
  <si>
    <t xml:space="preserve">OUT-0055</t>
  </si>
  <si>
    <t xml:space="preserve">RE: Invoice dispute — INV-2025-6942 partial payment received [VQ-20260206-0038]</t>
  </si>
  <si>
    <t xml:space="preserve">Dear Sandeep Mishra,
Thank you for contacting us. Your query has been received and assigned reference number VQ-20260206-0038.
We will respond within 8 hours.
Regards,
Vendor Management Team</t>
  </si>
  <si>
    <t xml:space="preserve">2026-02-06T08:59:00Z</t>
  </si>
  <si>
    <t xml:space="preserve">OUT-0056</t>
  </si>
  <si>
    <t xml:space="preserve">RE: Quality non-conformance report — PO PO-7803 [VQ-20260202-0039]</t>
  </si>
  <si>
    <t xml:space="preserve">Dear Pooja Kulkarni,
Thank you for contacting us. Your query has been received and assigned reference number VQ-20260202-0039.
We will respond within 8 hours.
Regards,
Vendor Management Team</t>
  </si>
  <si>
    <t xml:space="preserve">2026-02-02T19:55:00Z</t>
  </si>
  <si>
    <t xml:space="preserve">OUT-0057</t>
  </si>
  <si>
    <t xml:space="preserve">RE: Shipment delayed — PO PO-4038 expected 10-Dec-2025 [VQ-20260205-0040]</t>
  </si>
  <si>
    <t xml:space="preserve">Dear Sandeep Sharma,
Thank you for contacting us. Your query has been received and assigned reference number VQ-20260205-0040.
We will respond within 4 hours.
Regards,
Vendor Management Team</t>
  </si>
  <si>
    <t xml:space="preserve">2026-02-05T01:20:00Z</t>
  </si>
  <si>
    <t xml:space="preserve">OUT-0058</t>
  </si>
  <si>
    <t xml:space="preserve">RE: Request to cancel PO PO-6492 [VQ-20260211-0041]</t>
  </si>
  <si>
    <t xml:space="preserve">Dear Ritu Agarwal,
Thank you for contacting us. Your query has been received and assigned reference number VQ-20260211-0041.
We will respond within 4 hours.
Regards,
Vendor Management Team</t>
  </si>
  <si>
    <t xml:space="preserve">2026-02-11T13:57:00Z</t>
  </si>
  <si>
    <t xml:space="preserve">OUT-0059</t>
  </si>
  <si>
    <t xml:space="preserve">RE: Request to cancel PO PO-6492 [VQ-20260211-0041] — RESOLVED</t>
  </si>
  <si>
    <t xml:space="preserve">Dear Ritu Agarwal,
Your query VQ-20260211-0041 has been resolved.
Resolution: Recommended resolution based on historical patterns and contract terms for purchase order query. Sou...
If you have further questions, please reply to this email.
Regards,
Vendor Management Team</t>
  </si>
  <si>
    <t xml:space="preserve">OUT-0060</t>
  </si>
  <si>
    <t xml:space="preserve">RE: Amendment needed for Purchase Order PO-3812 [VQ-20260212-0042]</t>
  </si>
  <si>
    <t xml:space="preserve">Dear Rajesh Rao,
Thank you for contacting us. Your query has been received and assigned reference number VQ-20260212-0042.
We will respond within 24 hours.
Regards,
Vendor Management Team</t>
  </si>
  <si>
    <t xml:space="preserve">2026-02-12T02:39:00Z</t>
  </si>
  <si>
    <t xml:space="preserve">OUT-0061</t>
  </si>
  <si>
    <t xml:space="preserve">RE: PO PO-9099 — Delivery date extension request [VQ-20260203-0043]</t>
  </si>
  <si>
    <t xml:space="preserve">Dear Yogesh Chauhan,
Thank you for contacting us. Your query has been received and assigned reference number VQ-20260203-0043.
We will respond within 2 hours.
Regards,
Vendor Management Team</t>
  </si>
  <si>
    <t xml:space="preserve">2026-02-03T07:29:00Z</t>
  </si>
  <si>
    <t xml:space="preserve">OUT-0062</t>
  </si>
  <si>
    <t xml:space="preserve">RE: Wrong items delivered for PO PO-5868 [VQ-20260211-0044]</t>
  </si>
  <si>
    <t xml:space="preserve">Dear Ashok Gupta,
Thank you for contacting us. Your query has been received and assigned reference number VQ-20260211-0044.
We will respond within 8 hours.
Regards,
Vendor Management Team</t>
  </si>
  <si>
    <t xml:space="preserve">2026-02-11T14:18:00Z</t>
  </si>
  <si>
    <t xml:space="preserve">OUT-0063</t>
  </si>
  <si>
    <t xml:space="preserve">RE: Wrong items delivered for PO PO-5868 [VQ-20260211-0044] — RESOLVED</t>
  </si>
  <si>
    <t xml:space="preserve">Dear Ashok Gupta,
Your query VQ-20260211-0044 has been resolved.
Resolution: Recommended resolution based on historical patterns and contract terms for delivery shipment query. ...
If you have further questions, please reply to this email.
Regards,
Vendor Management Team</t>
  </si>
  <si>
    <t xml:space="preserve">OUT-0064</t>
  </si>
  <si>
    <t xml:space="preserve">RE: New vendor registration — ShieldSafe Security [VQ-20260201-0045]</t>
  </si>
  <si>
    <t xml:space="preserve">Dear Sneha Verma,
Thank you for contacting us. Your query has been received and assigned reference number VQ-20260201-0045.
We will respond within 4 hours.
Regards,
Vendor Management Team</t>
  </si>
  <si>
    <t xml:space="preserve">2026-02-01T11:15:00Z</t>
  </si>
  <si>
    <t xml:space="preserve">OUT-0065</t>
  </si>
  <si>
    <t xml:space="preserve">RE: GDPR compliance status request [VQ-20260204-0046]</t>
  </si>
  <si>
    <t xml:space="preserve">Dear Gaurav Kulkarni,
Thank you for contacting us. Your query has been received and assigned reference number VQ-20260204-0046.
We will respond within 8 hours.
Regards,
Vendor Management Team</t>
  </si>
  <si>
    <t xml:space="preserve">2026-02-04T15:11:00Z</t>
  </si>
  <si>
    <t xml:space="preserve">OUT-0066</t>
  </si>
  <si>
    <t xml:space="preserve">RE: SLA breach report — response time exceeded [VQ-20260202-0047]</t>
  </si>
  <si>
    <t xml:space="preserve">Dear Pooja Rao,
Thank you for contacting us. Your query has been received and assigned reference number VQ-20260202-0047.
We will respond within 4 hours.
Regards,
Vendor Management Team</t>
  </si>
  <si>
    <t xml:space="preserve">2026-02-02T07:16:00Z</t>
  </si>
  <si>
    <t xml:space="preserve">OUT-0067</t>
  </si>
  <si>
    <t xml:space="preserve">RE: Third reminder: Invoice INV-2025-1693 past due [VQ-20260202-0048]</t>
  </si>
  <si>
    <t xml:space="preserve">Dear Anita Das,
Thank you for contacting us. Your query has been received and assigned reference number VQ-20260202-0048.
We will respond within 8 hours.
Regards,
Vendor Management Team</t>
  </si>
  <si>
    <t xml:space="preserve">2026-02-02T20:29:00Z</t>
  </si>
  <si>
    <t xml:space="preserve">OUT-0068</t>
  </si>
  <si>
    <t xml:space="preserve">RE: Wrong items delivered for PO PO-7292 [VQ-20260210-0049]</t>
  </si>
  <si>
    <t xml:space="preserve">Dear Neha Shah,
Thank you for contacting us. Your query has been received and assigned reference number VQ-20260210-0049.
We will respond within 2 hours.
Regards,
Vendor Management Team</t>
  </si>
  <si>
    <t xml:space="preserve">2026-02-10T15:42:00Z</t>
  </si>
  <si>
    <t xml:space="preserve">OUT-0069</t>
  </si>
  <si>
    <t xml:space="preserve">RE: Contract CNT-V-025-2025 — SLA terms review [VQ-20260205-0050]</t>
  </si>
  <si>
    <t xml:space="preserve">Dear Rekha Mishra,
Thank you for contacting us. Your query has been received and assigned reference number VQ-20260205-0050.
We will respond within 4 hours.
Regards,
Vendor Management Team</t>
  </si>
  <si>
    <t xml:space="preserve">2026-02-05T00:39:00Z</t>
  </si>
  <si>
    <t xml:space="preserve">sla_id</t>
  </si>
  <si>
    <t xml:space="preserve">response_sla_hours</t>
  </si>
  <si>
    <t xml:space="preserve">resolution_sla_days</t>
  </si>
  <si>
    <t xml:space="preserve">response_deadline</t>
  </si>
  <si>
    <t xml:space="preserve">resolution_deadline</t>
  </si>
  <si>
    <t xml:space="preserve">response_actual</t>
  </si>
  <si>
    <t xml:space="preserve">response_met</t>
  </si>
  <si>
    <t xml:space="preserve">response_time_mins</t>
  </si>
  <si>
    <t xml:space="preserve">resolution_actual</t>
  </si>
  <si>
    <t xml:space="preserve">resolution_met</t>
  </si>
  <si>
    <t xml:space="preserve">current_status</t>
  </si>
  <si>
    <t xml:space="preserve">last_checked</t>
  </si>
  <si>
    <t xml:space="preserve">SLA-0001</t>
  </si>
  <si>
    <t xml:space="preserve">2026-02-07T22:31:00Z</t>
  </si>
  <si>
    <t xml:space="preserve">2026-02-07T22:59:00Z</t>
  </si>
  <si>
    <t xml:space="preserve">2026-02-13T10:10:00Z</t>
  </si>
  <si>
    <t xml:space="preserve">SLA-0002</t>
  </si>
  <si>
    <t xml:space="preserve">2026-02-02T12:11:00Z</t>
  </si>
  <si>
    <t xml:space="preserve">2026-02-05T19:00:00Z</t>
  </si>
  <si>
    <t xml:space="preserve">SLA-0003</t>
  </si>
  <si>
    <t xml:space="preserve">2026-02-02T05:32:00Z</t>
  </si>
  <si>
    <t xml:space="preserve">SLA-0004</t>
  </si>
  <si>
    <t xml:space="preserve">2026-02-06T21:55:00Z</t>
  </si>
  <si>
    <t xml:space="preserve">2026-02-12T20:17:00Z</t>
  </si>
  <si>
    <t xml:space="preserve">SLA-0005</t>
  </si>
  <si>
    <t xml:space="preserve">2026-02-13T01:33:00Z</t>
  </si>
  <si>
    <t xml:space="preserve">2026-02-16T19:21:00Z</t>
  </si>
  <si>
    <t xml:space="preserve">SLA-0006</t>
  </si>
  <si>
    <t xml:space="preserve">2026-02-09T05:25:00Z</t>
  </si>
  <si>
    <t xml:space="preserve">2026-02-14T06:27:00Z</t>
  </si>
  <si>
    <t xml:space="preserve">SLA-0007</t>
  </si>
  <si>
    <t xml:space="preserve">2026-02-07T19:41:00Z</t>
  </si>
  <si>
    <t xml:space="preserve">SLA-0008</t>
  </si>
  <si>
    <t xml:space="preserve">2026-02-03T09:03:00Z</t>
  </si>
  <si>
    <t xml:space="preserve">SLA-0009</t>
  </si>
  <si>
    <t xml:space="preserve">2026-02-03T14:54:00Z</t>
  </si>
  <si>
    <t xml:space="preserve">SLA-0010</t>
  </si>
  <si>
    <t xml:space="preserve">2026-02-11T02:46:00Z</t>
  </si>
  <si>
    <t xml:space="preserve">SLA-0011</t>
  </si>
  <si>
    <t xml:space="preserve">2026-02-06T00:46:00Z</t>
  </si>
  <si>
    <t xml:space="preserve">2026-02-06T11:04:00Z</t>
  </si>
  <si>
    <t xml:space="preserve">SLA-0012</t>
  </si>
  <si>
    <t xml:space="preserve">2026-02-11T17:46:00Z</t>
  </si>
  <si>
    <t xml:space="preserve">SLA-0013</t>
  </si>
  <si>
    <t xml:space="preserve">2026-02-05T11:52:00Z</t>
  </si>
  <si>
    <t xml:space="preserve">SLA-0014</t>
  </si>
  <si>
    <t xml:space="preserve">2026-02-02T07:55:00Z</t>
  </si>
  <si>
    <t xml:space="preserve">SLA-0015</t>
  </si>
  <si>
    <t xml:space="preserve">2026-02-09T10:53:00Z</t>
  </si>
  <si>
    <t xml:space="preserve">SLA-0016</t>
  </si>
  <si>
    <t xml:space="preserve">2026-02-10T17:41:00Z</t>
  </si>
  <si>
    <t xml:space="preserve">SLA-0017</t>
  </si>
  <si>
    <t xml:space="preserve">2026-02-11T19:48:00Z</t>
  </si>
  <si>
    <t xml:space="preserve">SLA-0018</t>
  </si>
  <si>
    <t xml:space="preserve">2026-02-13T06:38:00Z</t>
  </si>
  <si>
    <t xml:space="preserve">2026-02-15T11:48:00Z</t>
  </si>
  <si>
    <t xml:space="preserve">SLA-0019</t>
  </si>
  <si>
    <t xml:space="preserve">2026-02-07T03:45:00Z</t>
  </si>
  <si>
    <t xml:space="preserve">2026-02-14T01:19:00Z</t>
  </si>
  <si>
    <t xml:space="preserve">SLA-0020</t>
  </si>
  <si>
    <t xml:space="preserve">2026-02-01T20:21:00Z</t>
  </si>
  <si>
    <t xml:space="preserve">SLA-0021</t>
  </si>
  <si>
    <t xml:space="preserve">2026-02-03T21:30:00Z</t>
  </si>
  <si>
    <t xml:space="preserve">SLA-0022</t>
  </si>
  <si>
    <t xml:space="preserve">2026-02-07T23:00:00Z</t>
  </si>
  <si>
    <t xml:space="preserve">SLA-0023</t>
  </si>
  <si>
    <t xml:space="preserve">2026-02-06T07:45:00Z</t>
  </si>
  <si>
    <t xml:space="preserve">2026-02-09T17:18:00Z</t>
  </si>
  <si>
    <t xml:space="preserve">SLA-0024</t>
  </si>
  <si>
    <t xml:space="preserve">2026-02-10T16:29:00Z</t>
  </si>
  <si>
    <t xml:space="preserve">2026-02-13T13:07:00Z</t>
  </si>
  <si>
    <t xml:space="preserve">SLA-0025</t>
  </si>
  <si>
    <t xml:space="preserve">2026-02-11T10:19:00Z</t>
  </si>
  <si>
    <t xml:space="preserve">SLA-0026</t>
  </si>
  <si>
    <t xml:space="preserve">2026-02-06T18:41:00Z</t>
  </si>
  <si>
    <t xml:space="preserve">SLA-0027</t>
  </si>
  <si>
    <t xml:space="preserve">2026-02-04T03:37:00Z</t>
  </si>
  <si>
    <t xml:space="preserve">SLA-0028</t>
  </si>
  <si>
    <t xml:space="preserve">2026-02-09T13:54:00Z</t>
  </si>
  <si>
    <t xml:space="preserve">2026-02-10T00:12:00Z</t>
  </si>
  <si>
    <t xml:space="preserve">SLA-0029</t>
  </si>
  <si>
    <t xml:space="preserve">2026-02-11T07:18:00Z</t>
  </si>
  <si>
    <t xml:space="preserve">SLA-0030</t>
  </si>
  <si>
    <t xml:space="preserve">SLA-0031</t>
  </si>
  <si>
    <t xml:space="preserve">2026-02-06T08:53:00Z</t>
  </si>
  <si>
    <t xml:space="preserve">2026-02-06T22:47:00Z</t>
  </si>
  <si>
    <t xml:space="preserve">SLA-0032</t>
  </si>
  <si>
    <t xml:space="preserve">2026-02-05T03:23:00Z</t>
  </si>
  <si>
    <t xml:space="preserve">SLA-0033</t>
  </si>
  <si>
    <t xml:space="preserve">2026-02-10T11:14:00Z</t>
  </si>
  <si>
    <t xml:space="preserve">2026-02-15T04:44:00Z</t>
  </si>
  <si>
    <t xml:space="preserve">SLA-0034</t>
  </si>
  <si>
    <t xml:space="preserve">2026-02-06T06:09:00Z</t>
  </si>
  <si>
    <t xml:space="preserve">SLA-0035</t>
  </si>
  <si>
    <t xml:space="preserve">2026-02-05T21:54:00Z</t>
  </si>
  <si>
    <t xml:space="preserve">2026-02-12T06:08:00Z</t>
  </si>
  <si>
    <t xml:space="preserve">SLA-0036</t>
  </si>
  <si>
    <t xml:space="preserve">2026-02-11T01:21:00Z</t>
  </si>
  <si>
    <t xml:space="preserve">2026-02-14T11:23:00Z</t>
  </si>
  <si>
    <t xml:space="preserve">SLA-0037</t>
  </si>
  <si>
    <t xml:space="preserve">2026-02-11T21:38:00Z</t>
  </si>
  <si>
    <t xml:space="preserve">2026-02-12T15:07:00Z</t>
  </si>
  <si>
    <t xml:space="preserve">SLA-0038</t>
  </si>
  <si>
    <t xml:space="preserve">2026-02-06T09:08:00Z</t>
  </si>
  <si>
    <t xml:space="preserve">SLA-0039</t>
  </si>
  <si>
    <t xml:space="preserve">2026-02-02T22:15:00Z</t>
  </si>
  <si>
    <t xml:space="preserve">SLA-0040</t>
  </si>
  <si>
    <t xml:space="preserve">2026-02-05T01:23:00Z</t>
  </si>
  <si>
    <t xml:space="preserve">SLA-0041</t>
  </si>
  <si>
    <t xml:space="preserve">2026-02-11T15:19:00Z</t>
  </si>
  <si>
    <t xml:space="preserve">2026-02-14T08:54:00Z</t>
  </si>
  <si>
    <t xml:space="preserve">SLA-0042</t>
  </si>
  <si>
    <t xml:space="preserve">2026-02-12T14:30:00Z</t>
  </si>
  <si>
    <t xml:space="preserve">SLA-0043</t>
  </si>
  <si>
    <t xml:space="preserve">2026-02-03T09:42:00Z</t>
  </si>
  <si>
    <t xml:space="preserve">SLA-0044</t>
  </si>
  <si>
    <t xml:space="preserve">2026-02-11T23:05:00Z</t>
  </si>
  <si>
    <t xml:space="preserve">2026-02-14T12:14:00Z</t>
  </si>
  <si>
    <t xml:space="preserve">SLA-0045</t>
  </si>
  <si>
    <t xml:space="preserve">2026-02-01T12:38:00Z</t>
  </si>
  <si>
    <t xml:space="preserve">SLA-0046</t>
  </si>
  <si>
    <t xml:space="preserve">2026-02-04T21:32:00Z</t>
  </si>
  <si>
    <t xml:space="preserve">SLA-0047</t>
  </si>
  <si>
    <t xml:space="preserve">2026-02-02T08:20:00Z</t>
  </si>
  <si>
    <t xml:space="preserve">SLA-0048</t>
  </si>
  <si>
    <t xml:space="preserve">2026-02-03T01:02:00Z</t>
  </si>
  <si>
    <t xml:space="preserve">SLA-0049</t>
  </si>
  <si>
    <t xml:space="preserve">SLA-0050</t>
  </si>
  <si>
    <t xml:space="preserve">2026-02-05T00:55:00Z</t>
  </si>
  <si>
    <t xml:space="preserve">audit_id</t>
  </si>
  <si>
    <t xml:space="preserve">timestamp</t>
  </si>
  <si>
    <t xml:space="preserve">action</t>
  </si>
  <si>
    <t xml:space="preserve">agent</t>
  </si>
  <si>
    <t xml:space="preserve">details</t>
  </si>
  <si>
    <t xml:space="preserve">duration_ms</t>
  </si>
  <si>
    <t xml:space="preserve">AUD-00001</t>
  </si>
  <si>
    <t xml:space="preserve">2026-02-07T17:59:01Z</t>
  </si>
  <si>
    <t xml:space="preserve">EMAIL_RECEIVED</t>
  </si>
  <si>
    <t xml:space="preserve">email_poller</t>
  </si>
  <si>
    <t xml:space="preserve">Email received from vendor — RETURN_REFUND</t>
  </si>
  <si>
    <t xml:space="preserve">AUD-00002</t>
  </si>
  <si>
    <t xml:space="preserve">2026-02-07T17:59:04Z</t>
  </si>
  <si>
    <t xml:space="preserve">ATTACHMENT_STORED</t>
  </si>
  <si>
    <t xml:space="preserve">Attachments saved to Azure Blob Storage — RETURN_REFUND</t>
  </si>
  <si>
    <t xml:space="preserve">AUD-00003</t>
  </si>
  <si>
    <t xml:space="preserve">2026-02-07T17:59:08Z</t>
  </si>
  <si>
    <t xml:space="preserve">TASK_QUEUED</t>
  </si>
  <si>
    <t xml:space="preserve">Task enqueued to Azure Service Bus — RETURN_REFUND</t>
  </si>
  <si>
    <t xml:space="preserve">AUD-00004</t>
  </si>
  <si>
    <t xml:space="preserve">2026-02-07T17:59:10Z</t>
  </si>
  <si>
    <t xml:space="preserve">ENTITY_EXTRACTION</t>
  </si>
  <si>
    <t xml:space="preserve">email_intake_agent</t>
  </si>
  <si>
    <t xml:space="preserve">Entities extracted: invoice, PO, amounts, dates — RETURN_REFUND</t>
  </si>
  <si>
    <t xml:space="preserve">AUD-00005</t>
  </si>
  <si>
    <t xml:space="preserve">2026-02-07T17:59:13Z</t>
  </si>
  <si>
    <t xml:space="preserve">VENDOR_LOOKUP</t>
  </si>
  <si>
    <t xml:space="preserve">vendor_lookup_agent</t>
  </si>
  <si>
    <t xml:space="preserve">Vendor profile retrieved from Salesforce/cache — RETURN_REFUND</t>
  </si>
  <si>
    <t xml:space="preserve">AUD-00006</t>
  </si>
  <si>
    <t xml:space="preserve">2026-02-07T17:59:17Z</t>
  </si>
  <si>
    <t xml:space="preserve">CLASSIFICATION</t>
  </si>
  <si>
    <t xml:space="preserve">classification_agent</t>
  </si>
  <si>
    <t xml:space="preserve">Query classified with type and priority — RETURN_REFUND</t>
  </si>
  <si>
    <t xml:space="preserve">AUD-00007</t>
  </si>
  <si>
    <t xml:space="preserve">2026-02-07T17:59:20Z</t>
  </si>
  <si>
    <t xml:space="preserve">RAG_SEARCH</t>
  </si>
  <si>
    <t xml:space="preserve">historical_context_agent</t>
  </si>
  <si>
    <t xml:space="preserve">Vector search completed in Azure AI Search — RETURN_REFUND</t>
  </si>
  <si>
    <t xml:space="preserve">AUD-00008</t>
  </si>
  <si>
    <t xml:space="preserve">2026-02-07T17:59:22Z</t>
  </si>
  <si>
    <t xml:space="preserve">AUTO_RESOLUTION</t>
  </si>
  <si>
    <t xml:space="preserve">auto_resolution_agent</t>
  </si>
  <si>
    <t xml:space="preserve">Resolution generated with confidence score — RETURN_REFUND</t>
  </si>
  <si>
    <t xml:space="preserve">AUD-00009</t>
  </si>
  <si>
    <t xml:space="preserve">2026-02-07T17:59:26Z</t>
  </si>
  <si>
    <t xml:space="preserve">TICKET_CREATED</t>
  </si>
  <si>
    <t xml:space="preserve">ticket_agent</t>
  </si>
  <si>
    <t xml:space="preserve">ServiceNow incident created — RETURN_REFUND</t>
  </si>
  <si>
    <t xml:space="preserve">AUD-00010</t>
  </si>
  <si>
    <t xml:space="preserve">2026-02-07T17:59:29Z</t>
  </si>
  <si>
    <t xml:space="preserve">RESPONSE_SENT</t>
  </si>
  <si>
    <t xml:space="preserve">notification_agent</t>
  </si>
  <si>
    <t xml:space="preserve">Email response sent to vendor — RETURN_REFUND</t>
  </si>
  <si>
    <t xml:space="preserve">AUD-00011</t>
  </si>
  <si>
    <t xml:space="preserve">Email received from vendor — GENERAL_INQUIRY</t>
  </si>
  <si>
    <t xml:space="preserve">AUD-00012</t>
  </si>
  <si>
    <t xml:space="preserve">2026-02-02T06:00:03Z</t>
  </si>
  <si>
    <t xml:space="preserve">Attachments saved to Azure Blob Storage — GENERAL_INQUIRY</t>
  </si>
  <si>
    <t xml:space="preserve">AUD-00013</t>
  </si>
  <si>
    <t xml:space="preserve">2026-02-02T06:00:06Z</t>
  </si>
  <si>
    <t xml:space="preserve">Task enqueued to Azure Service Bus — GENERAL_INQUIRY</t>
  </si>
  <si>
    <t xml:space="preserve">AUD-00014</t>
  </si>
  <si>
    <t xml:space="preserve">2026-02-02T06:00:10Z</t>
  </si>
  <si>
    <t xml:space="preserve">Entities extracted: invoice, PO, amounts, dates — GENERAL_INQUIRY</t>
  </si>
  <si>
    <t xml:space="preserve">AUD-00015</t>
  </si>
  <si>
    <t xml:space="preserve">2026-02-02T06:00:12Z</t>
  </si>
  <si>
    <t xml:space="preserve">Vendor profile retrieved from Salesforce/cache — GENERAL_INQUIRY</t>
  </si>
  <si>
    <t xml:space="preserve">AUD-00016</t>
  </si>
  <si>
    <t xml:space="preserve">2026-02-02T06:00:17Z</t>
  </si>
  <si>
    <t xml:space="preserve">Query classified with type and priority — GENERAL_INQUIRY</t>
  </si>
  <si>
    <t xml:space="preserve">AUD-00017</t>
  </si>
  <si>
    <t xml:space="preserve">2026-02-02T06:00:19Z</t>
  </si>
  <si>
    <t xml:space="preserve">Vector search completed in Azure AI Search — GENERAL_INQUIRY</t>
  </si>
  <si>
    <t xml:space="preserve">AUD-00018</t>
  </si>
  <si>
    <t xml:space="preserve">2026-02-02T06:00:22Z</t>
  </si>
  <si>
    <t xml:space="preserve">Resolution generated with confidence score — GENERAL_INQUIRY</t>
  </si>
  <si>
    <t xml:space="preserve">AUD-00019</t>
  </si>
  <si>
    <t xml:space="preserve">2026-02-02T06:00:24Z</t>
  </si>
  <si>
    <t xml:space="preserve">ServiceNow incident created — GENERAL_INQUIRY</t>
  </si>
  <si>
    <t xml:space="preserve">AUD-00020</t>
  </si>
  <si>
    <t xml:space="preserve">2026-02-02T06:00:28Z</t>
  </si>
  <si>
    <t xml:space="preserve">Email response sent to vendor — GENERAL_INQUIRY</t>
  </si>
  <si>
    <t xml:space="preserve">AUD-00021</t>
  </si>
  <si>
    <t xml:space="preserve">Email received from vendor — CATALOG_PRICING</t>
  </si>
  <si>
    <t xml:space="preserve">AUD-00022</t>
  </si>
  <si>
    <t xml:space="preserve">2026-02-02T04:57:03Z</t>
  </si>
  <si>
    <t xml:space="preserve">Attachments saved to Azure Blob Storage — CATALOG_PRICING</t>
  </si>
  <si>
    <t xml:space="preserve">AUD-00023</t>
  </si>
  <si>
    <t xml:space="preserve">2026-02-02T04:57:08Z</t>
  </si>
  <si>
    <t xml:space="preserve">Task enqueued to Azure Service Bus — CATALOG_PRICING</t>
  </si>
  <si>
    <t xml:space="preserve">AUD-00024</t>
  </si>
  <si>
    <t xml:space="preserve">2026-02-02T04:57:10Z</t>
  </si>
  <si>
    <t xml:space="preserve">Entities extracted: invoice, PO, amounts, dates — CATALOG_PRICING</t>
  </si>
  <si>
    <t xml:space="preserve">AUD-00025</t>
  </si>
  <si>
    <t xml:space="preserve">2026-02-02T04:57:13Z</t>
  </si>
  <si>
    <t xml:space="preserve">Vendor profile retrieved from Salesforce/cache — CATALOG_PRICING</t>
  </si>
  <si>
    <t xml:space="preserve">AUD-00026</t>
  </si>
  <si>
    <t xml:space="preserve">2026-02-02T04:57:15Z</t>
  </si>
  <si>
    <t xml:space="preserve">Query classified with type and priority — CATALOG_PRICING</t>
  </si>
  <si>
    <t xml:space="preserve">AUD-00027</t>
  </si>
  <si>
    <t xml:space="preserve">2026-02-02T04:57:18Z</t>
  </si>
  <si>
    <t xml:space="preserve">Vector search completed in Azure AI Search — CATALOG_PRICING</t>
  </si>
  <si>
    <t xml:space="preserve">AUD-00028</t>
  </si>
  <si>
    <t xml:space="preserve">2026-02-02T04:57:23Z</t>
  </si>
  <si>
    <t xml:space="preserve">Resolution generated with confidence score — CATALOG_PRICING</t>
  </si>
  <si>
    <t xml:space="preserve">AUD-00029</t>
  </si>
  <si>
    <t xml:space="preserve">2026-02-02T04:57:24Z</t>
  </si>
  <si>
    <t xml:space="preserve">ServiceNow incident created — CATALOG_PRICING</t>
  </si>
  <si>
    <t xml:space="preserve">AUD-00030</t>
  </si>
  <si>
    <t xml:space="preserve">2026-02-02T04:57:28Z</t>
  </si>
  <si>
    <t xml:space="preserve">Email response sent to vendor — CATALOG_PRICING</t>
  </si>
  <si>
    <t xml:space="preserve">AUD-00031</t>
  </si>
  <si>
    <t xml:space="preserve">Email received from vendor — CONTRACT_QUERY</t>
  </si>
  <si>
    <t xml:space="preserve">AUD-00032</t>
  </si>
  <si>
    <t xml:space="preserve">2026-02-06T15:17:05Z</t>
  </si>
  <si>
    <t xml:space="preserve">Attachments saved to Azure Blob Storage — CONTRACT_QUERY</t>
  </si>
  <si>
    <t xml:space="preserve">AUD-00033</t>
  </si>
  <si>
    <t xml:space="preserve">2026-02-06T15:17:06Z</t>
  </si>
  <si>
    <t xml:space="preserve">Task enqueued to Azure Service Bus — CONTRACT_QUERY</t>
  </si>
  <si>
    <t xml:space="preserve">AUD-00034</t>
  </si>
  <si>
    <t xml:space="preserve">2026-02-06T15:17:09Z</t>
  </si>
  <si>
    <t xml:space="preserve">Entities extracted: invoice, PO, amounts, dates — CONTRACT_QUERY</t>
  </si>
  <si>
    <t xml:space="preserve">AUD-00035</t>
  </si>
  <si>
    <t xml:space="preserve">2026-02-06T15:17:13Z</t>
  </si>
  <si>
    <t xml:space="preserve">Vendor profile retrieved from Salesforce/cache — CONTRACT_QUERY</t>
  </si>
  <si>
    <t xml:space="preserve">AUD-00036</t>
  </si>
  <si>
    <t xml:space="preserve">2026-02-06T15:17:17Z</t>
  </si>
  <si>
    <t xml:space="preserve">Query classified with type and priority — CONTRACT_QUERY</t>
  </si>
  <si>
    <t xml:space="preserve">AUD-00037</t>
  </si>
  <si>
    <t xml:space="preserve">2026-02-06T15:17:20Z</t>
  </si>
  <si>
    <t xml:space="preserve">Vector search completed in Azure AI Search — CONTRACT_QUERY</t>
  </si>
  <si>
    <t xml:space="preserve">AUD-00038</t>
  </si>
  <si>
    <t xml:space="preserve">2026-02-06T15:17:23Z</t>
  </si>
  <si>
    <t xml:space="preserve">Resolution generated with confidence score — CONTRACT_QUERY</t>
  </si>
  <si>
    <t xml:space="preserve">AUD-00039</t>
  </si>
  <si>
    <t xml:space="preserve">2026-02-06T15:17:26Z</t>
  </si>
  <si>
    <t xml:space="preserve">ServiceNow incident created — CONTRACT_QUERY</t>
  </si>
  <si>
    <t xml:space="preserve">AUD-00040</t>
  </si>
  <si>
    <t xml:space="preserve">2026-02-06T15:17:28Z</t>
  </si>
  <si>
    <t xml:space="preserve">Email response sent to vendor — CONTRACT_QUERY</t>
  </si>
  <si>
    <t xml:space="preserve">AUD-00041</t>
  </si>
  <si>
    <t xml:space="preserve">Email received from vendor — PURCHASE_ORDER</t>
  </si>
  <si>
    <t xml:space="preserve">AUD-00042</t>
  </si>
  <si>
    <t xml:space="preserve">2026-02-12T18:21:04Z</t>
  </si>
  <si>
    <t xml:space="preserve">Attachments saved to Azure Blob Storage — PURCHASE_ORDER</t>
  </si>
  <si>
    <t xml:space="preserve">AUD-00043</t>
  </si>
  <si>
    <t xml:space="preserve">2026-02-12T18:21:06Z</t>
  </si>
  <si>
    <t xml:space="preserve">Task enqueued to Azure Service Bus — PURCHASE_ORDER</t>
  </si>
  <si>
    <t xml:space="preserve">AUD-00044</t>
  </si>
  <si>
    <t xml:space="preserve">2026-02-12T18:21:11Z</t>
  </si>
  <si>
    <t xml:space="preserve">Entities extracted: invoice, PO, amounts, dates — PURCHASE_ORDER</t>
  </si>
  <si>
    <t xml:space="preserve">AUD-00045</t>
  </si>
  <si>
    <t xml:space="preserve">2026-02-12T18:21:13Z</t>
  </si>
  <si>
    <t xml:space="preserve">Vendor profile retrieved from Salesforce/cache — PURCHASE_ORDER</t>
  </si>
  <si>
    <t xml:space="preserve">AUD-00046</t>
  </si>
  <si>
    <t xml:space="preserve">2026-02-12T18:21:15Z</t>
  </si>
  <si>
    <t xml:space="preserve">Query classified with type and priority — PURCHASE_ORDER</t>
  </si>
  <si>
    <t xml:space="preserve">AUD-00047</t>
  </si>
  <si>
    <t xml:space="preserve">2026-02-12T18:21:20Z</t>
  </si>
  <si>
    <t xml:space="preserve">Vector search completed in Azure AI Search — PURCHASE_ORDER</t>
  </si>
  <si>
    <t xml:space="preserve">AUD-00048</t>
  </si>
  <si>
    <t xml:space="preserve">2026-02-12T18:21:22Z</t>
  </si>
  <si>
    <t xml:space="preserve">Resolution generated with confidence score — PURCHASE_ORDER</t>
  </si>
  <si>
    <t xml:space="preserve">AUD-00049</t>
  </si>
  <si>
    <t xml:space="preserve">2026-02-12T18:21:25Z</t>
  </si>
  <si>
    <t xml:space="preserve">ServiceNow incident created — PURCHASE_ORDER</t>
  </si>
  <si>
    <t xml:space="preserve">AUD-00050</t>
  </si>
  <si>
    <t xml:space="preserve">2026-02-12T18:21:27Z</t>
  </si>
  <si>
    <t xml:space="preserve">Email response sent to vendor — PURCHASE_ORDER</t>
  </si>
  <si>
    <t xml:space="preserve">AUD-00051</t>
  </si>
  <si>
    <t xml:space="preserve">2026-02-09T02:27:01Z</t>
  </si>
  <si>
    <t xml:space="preserve">Email received from vendor — SLA_BREACH_REPORT</t>
  </si>
  <si>
    <t xml:space="preserve">AUD-00052</t>
  </si>
  <si>
    <t xml:space="preserve">2026-02-09T02:27:04Z</t>
  </si>
  <si>
    <t xml:space="preserve">Attachments saved to Azure Blob Storage — SLA_BREACH_REPORT</t>
  </si>
  <si>
    <t xml:space="preserve">AUD-00053</t>
  </si>
  <si>
    <t xml:space="preserve">2026-02-09T02:27:08Z</t>
  </si>
  <si>
    <t xml:space="preserve">Task enqueued to Azure Service Bus — SLA_BREACH_REPORT</t>
  </si>
  <si>
    <t xml:space="preserve">AUD-00054</t>
  </si>
  <si>
    <t xml:space="preserve">2026-02-09T02:27:10Z</t>
  </si>
  <si>
    <t xml:space="preserve">Entities extracted: invoice, PO, amounts, dates — SLA_BREACH_REPORT</t>
  </si>
  <si>
    <t xml:space="preserve">AUD-00055</t>
  </si>
  <si>
    <t xml:space="preserve">2026-02-09T02:27:12Z</t>
  </si>
  <si>
    <t xml:space="preserve">Vendor profile retrieved from Salesforce/cache — SLA_BREACH_REPORT</t>
  </si>
  <si>
    <t xml:space="preserve">AUD-00056</t>
  </si>
  <si>
    <t xml:space="preserve">2026-02-09T02:27:17Z</t>
  </si>
  <si>
    <t xml:space="preserve">Query classified with type and priority — SLA_BREACH_REPORT</t>
  </si>
  <si>
    <t xml:space="preserve">AUD-00057</t>
  </si>
  <si>
    <t xml:space="preserve">2026-02-09T02:27:19Z</t>
  </si>
  <si>
    <t xml:space="preserve">Vector search completed in Azure AI Search — SLA_BREACH_REPORT</t>
  </si>
  <si>
    <t xml:space="preserve">AUD-00058</t>
  </si>
  <si>
    <t xml:space="preserve">2026-02-09T02:27:22Z</t>
  </si>
  <si>
    <t xml:space="preserve">Resolution generated with confidence score — SLA_BREACH_REPORT</t>
  </si>
  <si>
    <t xml:space="preserve">AUD-00059</t>
  </si>
  <si>
    <t xml:space="preserve">2026-02-09T02:27:24Z</t>
  </si>
  <si>
    <t xml:space="preserve">ServiceNow incident created — SLA_BREACH_REPORT</t>
  </si>
  <si>
    <t xml:space="preserve">AUD-00060</t>
  </si>
  <si>
    <t xml:space="preserve">2026-02-09T02:27:28Z</t>
  </si>
  <si>
    <t xml:space="preserve">Email response sent to vendor — SLA_BREACH_REPORT</t>
  </si>
  <si>
    <t xml:space="preserve">AUD-00061</t>
  </si>
  <si>
    <t xml:space="preserve">AUD-00062</t>
  </si>
  <si>
    <t xml:space="preserve">2026-02-07T18:25:05Z</t>
  </si>
  <si>
    <t xml:space="preserve">AUD-00063</t>
  </si>
  <si>
    <t xml:space="preserve">2026-02-07T18:25:08Z</t>
  </si>
  <si>
    <t xml:space="preserve">AUD-00064</t>
  </si>
  <si>
    <t xml:space="preserve">2026-02-07T18:25:11Z</t>
  </si>
  <si>
    <t xml:space="preserve">AUD-00065</t>
  </si>
  <si>
    <t xml:space="preserve">2026-02-07T18:25:13Z</t>
  </si>
  <si>
    <t xml:space="preserve">AUD-00066</t>
  </si>
  <si>
    <t xml:space="preserve">2026-02-07T18:25:15Z</t>
  </si>
  <si>
    <t xml:space="preserve">AUD-00067</t>
  </si>
  <si>
    <t xml:space="preserve">2026-02-07T18:25:19Z</t>
  </si>
  <si>
    <t xml:space="preserve">AUD-00068</t>
  </si>
  <si>
    <t xml:space="preserve">2026-02-07T18:25:21Z</t>
  </si>
  <si>
    <t xml:space="preserve">AUD-00069</t>
  </si>
  <si>
    <t xml:space="preserve">2026-02-07T18:25:24Z</t>
  </si>
  <si>
    <t xml:space="preserve">AUD-00070</t>
  </si>
  <si>
    <t xml:space="preserve">2026-02-07T18:25:28Z</t>
  </si>
  <si>
    <t xml:space="preserve">AUD-00071</t>
  </si>
  <si>
    <t xml:space="preserve">Email received from vendor — DELIVERY_SHIPMENT</t>
  </si>
  <si>
    <t xml:space="preserve">AUD-00072</t>
  </si>
  <si>
    <t xml:space="preserve">2026-02-03T07:52:04Z</t>
  </si>
  <si>
    <t xml:space="preserve">Attachments saved to Azure Blob Storage — DELIVERY_SHIPMENT</t>
  </si>
  <si>
    <t xml:space="preserve">AUD-00073</t>
  </si>
  <si>
    <t xml:space="preserve">2026-02-03T07:52:06Z</t>
  </si>
  <si>
    <t xml:space="preserve">Task enqueued to Azure Service Bus — DELIVERY_SHIPMENT</t>
  </si>
  <si>
    <t xml:space="preserve">AUD-00074</t>
  </si>
  <si>
    <t xml:space="preserve">2026-02-03T07:52:09Z</t>
  </si>
  <si>
    <t xml:space="preserve">Entities extracted: invoice, PO, amounts, dates — DELIVERY_SHIPMENT</t>
  </si>
  <si>
    <t xml:space="preserve">AUD-00075</t>
  </si>
  <si>
    <t xml:space="preserve">2026-02-03T07:52:12Z</t>
  </si>
  <si>
    <t xml:space="preserve">Vendor profile retrieved from Salesforce/cache — DELIVERY_SHIPMENT</t>
  </si>
  <si>
    <t xml:space="preserve">AUD-00076</t>
  </si>
  <si>
    <t xml:space="preserve">2026-02-03T07:52:16Z</t>
  </si>
  <si>
    <t xml:space="preserve">Query classified with type and priority — DELIVERY_SHIPMENT</t>
  </si>
  <si>
    <t xml:space="preserve">AUD-00077</t>
  </si>
  <si>
    <t xml:space="preserve">2026-02-03T07:52:20Z</t>
  </si>
  <si>
    <t xml:space="preserve">Vector search completed in Azure AI Search — DELIVERY_SHIPMENT</t>
  </si>
  <si>
    <t xml:space="preserve">AUD-00078</t>
  </si>
  <si>
    <t xml:space="preserve">2026-02-03T07:52:23Z</t>
  </si>
  <si>
    <t xml:space="preserve">Resolution generated with confidence score — DELIVERY_SHIPMENT</t>
  </si>
  <si>
    <t xml:space="preserve">AUD-00079</t>
  </si>
  <si>
    <t xml:space="preserve">2026-02-03T07:52:24Z</t>
  </si>
  <si>
    <t xml:space="preserve">ServiceNow incident created — DELIVERY_SHIPMENT</t>
  </si>
  <si>
    <t xml:space="preserve">AUD-00080</t>
  </si>
  <si>
    <t xml:space="preserve">2026-02-03T07:52:27Z</t>
  </si>
  <si>
    <t xml:space="preserve">Email response sent to vendor — DELIVERY_SHIPMENT</t>
  </si>
  <si>
    <t xml:space="preserve">AUD-00081</t>
  </si>
  <si>
    <t xml:space="preserve">Email received from vendor — INVOICE_PAYMENT</t>
  </si>
  <si>
    <t xml:space="preserve">AUD-00082</t>
  </si>
  <si>
    <t xml:space="preserve">2026-02-03T14:49:04Z</t>
  </si>
  <si>
    <t xml:space="preserve">Attachments saved to Azure Blob Storage — INVOICE_PAYMENT</t>
  </si>
  <si>
    <t xml:space="preserve">AUD-00083</t>
  </si>
  <si>
    <t xml:space="preserve">2026-02-03T14:49:06Z</t>
  </si>
  <si>
    <t xml:space="preserve">Task enqueued to Azure Service Bus — INVOICE_PAYMENT</t>
  </si>
  <si>
    <t xml:space="preserve">AUD-00084</t>
  </si>
  <si>
    <t xml:space="preserve">2026-02-03T14:49:09Z</t>
  </si>
  <si>
    <t xml:space="preserve">Entities extracted: invoice, PO, amounts, dates — INVOICE_PAYMENT</t>
  </si>
  <si>
    <t xml:space="preserve">AUD-00085</t>
  </si>
  <si>
    <t xml:space="preserve">2026-02-03T14:49:14Z</t>
  </si>
  <si>
    <t xml:space="preserve">Vendor profile retrieved from Salesforce/cache — INVOICE_PAYMENT</t>
  </si>
  <si>
    <t xml:space="preserve">AUD-00086</t>
  </si>
  <si>
    <t xml:space="preserve">2026-02-03T14:49:16Z</t>
  </si>
  <si>
    <t xml:space="preserve">Query classified with type and priority — INVOICE_PAYMENT</t>
  </si>
  <si>
    <t xml:space="preserve">AUD-00087</t>
  </si>
  <si>
    <t xml:space="preserve">2026-02-03T14:49:18Z</t>
  </si>
  <si>
    <t xml:space="preserve">Vector search completed in Azure AI Search — INVOICE_PAYMENT</t>
  </si>
  <si>
    <t xml:space="preserve">AUD-00088</t>
  </si>
  <si>
    <t xml:space="preserve">2026-02-03T14:49:21Z</t>
  </si>
  <si>
    <t xml:space="preserve">Resolution generated with confidence score — INVOICE_PAYMENT</t>
  </si>
  <si>
    <t xml:space="preserve">AUD-00089</t>
  </si>
  <si>
    <t xml:space="preserve">2026-02-03T14:49:24Z</t>
  </si>
  <si>
    <t xml:space="preserve">ServiceNow incident created — INVOICE_PAYMENT</t>
  </si>
  <si>
    <t xml:space="preserve">AUD-00090</t>
  </si>
  <si>
    <t xml:space="preserve">2026-02-03T14:49:29Z</t>
  </si>
  <si>
    <t xml:space="preserve">Email response sent to vendor — INVOICE_PAYMENT</t>
  </si>
  <si>
    <t xml:space="preserve">AUD-00091</t>
  </si>
  <si>
    <t xml:space="preserve">2026-02-10T22:16:01Z</t>
  </si>
  <si>
    <t xml:space="preserve">Email received from vendor — COMPLIANCE_AUDIT</t>
  </si>
  <si>
    <t xml:space="preserve">AUD-00092</t>
  </si>
  <si>
    <t xml:space="preserve">2026-02-10T22:16:04Z</t>
  </si>
  <si>
    <t xml:space="preserve">Attachments saved to Azure Blob Storage — COMPLIANCE_AUDIT</t>
  </si>
  <si>
    <t xml:space="preserve">AUD-00093</t>
  </si>
  <si>
    <t xml:space="preserve">2026-02-10T22:16:07Z</t>
  </si>
  <si>
    <t xml:space="preserve">Task enqueued to Azure Service Bus — COMPLIANCE_AUDIT</t>
  </si>
  <si>
    <t xml:space="preserve">AUD-00094</t>
  </si>
  <si>
    <t xml:space="preserve">2026-02-10T22:16:09Z</t>
  </si>
  <si>
    <t xml:space="preserve">Entities extracted: invoice, PO, amounts, dates — COMPLIANCE_AUDIT</t>
  </si>
  <si>
    <t xml:space="preserve">AUD-00095</t>
  </si>
  <si>
    <t xml:space="preserve">2026-02-10T22:16:12Z</t>
  </si>
  <si>
    <t xml:space="preserve">Vendor profile retrieved from Salesforce/cache — COMPLIANCE_AUDIT</t>
  </si>
  <si>
    <t xml:space="preserve">AUD-00096</t>
  </si>
  <si>
    <t xml:space="preserve">2026-02-10T22:16:17Z</t>
  </si>
  <si>
    <t xml:space="preserve">Query classified with type and priority — COMPLIANCE_AUDIT</t>
  </si>
  <si>
    <t xml:space="preserve">AUD-00097</t>
  </si>
  <si>
    <t xml:space="preserve">2026-02-10T22:16:20Z</t>
  </si>
  <si>
    <t xml:space="preserve">Vector search completed in Azure AI Search — COMPLIANCE_AUDIT</t>
  </si>
  <si>
    <t xml:space="preserve">AUD-00098</t>
  </si>
  <si>
    <t xml:space="preserve">2026-02-10T22:16:21Z</t>
  </si>
  <si>
    <t xml:space="preserve">Resolution generated with confidence score — COMPLIANCE_AUDIT</t>
  </si>
  <si>
    <t xml:space="preserve">AUD-00099</t>
  </si>
  <si>
    <t xml:space="preserve">2026-02-10T22:16:25Z</t>
  </si>
  <si>
    <t xml:space="preserve">ServiceNow incident created — COMPLIANCE_AUDIT</t>
  </si>
  <si>
    <t xml:space="preserve">AUD-00100</t>
  </si>
  <si>
    <t xml:space="preserve">2026-02-10T22:16:28Z</t>
  </si>
  <si>
    <t xml:space="preserve">Email response sent to vendor — COMPLIANCE_AUDIT</t>
  </si>
  <si>
    <t xml:space="preserve">AUD-00101</t>
  </si>
  <si>
    <t xml:space="preserve">2026-02-05T21:04:01Z</t>
  </si>
  <si>
    <t xml:space="preserve">AUD-00102</t>
  </si>
  <si>
    <t xml:space="preserve">2026-02-05T21:04:03Z</t>
  </si>
  <si>
    <t xml:space="preserve">AUD-00103</t>
  </si>
  <si>
    <t xml:space="preserve">2026-02-05T21:04:07Z</t>
  </si>
  <si>
    <t xml:space="preserve">AUD-00104</t>
  </si>
  <si>
    <t xml:space="preserve">2026-02-05T21:04:09Z</t>
  </si>
  <si>
    <t xml:space="preserve">AUD-00105</t>
  </si>
  <si>
    <t xml:space="preserve">2026-02-05T21:04:13Z</t>
  </si>
  <si>
    <t xml:space="preserve">AUD-00106</t>
  </si>
  <si>
    <t xml:space="preserve">2026-02-05T21:04:16Z</t>
  </si>
  <si>
    <t xml:space="preserve">AUD-00107</t>
  </si>
  <si>
    <t xml:space="preserve">2026-02-05T21:04:18Z</t>
  </si>
  <si>
    <t xml:space="preserve">AUD-00108</t>
  </si>
  <si>
    <t xml:space="preserve">2026-02-05T21:04:21Z</t>
  </si>
  <si>
    <t xml:space="preserve">AUD-00109</t>
  </si>
  <si>
    <t xml:space="preserve">2026-02-05T21:04:26Z</t>
  </si>
  <si>
    <t xml:space="preserve">AUD-00110</t>
  </si>
  <si>
    <t xml:space="preserve">2026-02-05T21:04:27Z</t>
  </si>
  <si>
    <t xml:space="preserve">AUD-00111</t>
  </si>
  <si>
    <t xml:space="preserve">Email received from vendor — TECHNICAL_SUPPORT</t>
  </si>
  <si>
    <t xml:space="preserve">AUD-00112</t>
  </si>
  <si>
    <t xml:space="preserve">2026-02-11T17:14:03Z</t>
  </si>
  <si>
    <t xml:space="preserve">Attachments saved to Azure Blob Storage — TECHNICAL_SUPPORT</t>
  </si>
  <si>
    <t xml:space="preserve">AUD-00113</t>
  </si>
  <si>
    <t xml:space="preserve">2026-02-11T17:14:07Z</t>
  </si>
  <si>
    <t xml:space="preserve">Task enqueued to Azure Service Bus — TECHNICAL_SUPPORT</t>
  </si>
  <si>
    <t xml:space="preserve">AUD-00114</t>
  </si>
  <si>
    <t xml:space="preserve">2026-02-11T17:14:11Z</t>
  </si>
  <si>
    <t xml:space="preserve">Entities extracted: invoice, PO, amounts, dates — TECHNICAL_SUPPORT</t>
  </si>
  <si>
    <t xml:space="preserve">AUD-00115</t>
  </si>
  <si>
    <t xml:space="preserve">2026-02-11T17:14:12Z</t>
  </si>
  <si>
    <t xml:space="preserve">Vendor profile retrieved from Salesforce/cache — TECHNICAL_SUPPORT</t>
  </si>
  <si>
    <t xml:space="preserve">AUD-00116</t>
  </si>
  <si>
    <t xml:space="preserve">2026-02-11T17:14:17Z</t>
  </si>
  <si>
    <t xml:space="preserve">Query classified with type and priority — TECHNICAL_SUPPORT</t>
  </si>
  <si>
    <t xml:space="preserve">AUD-00117</t>
  </si>
  <si>
    <t xml:space="preserve">2026-02-11T17:14:20Z</t>
  </si>
  <si>
    <t xml:space="preserve">Vector search completed in Azure AI Search — TECHNICAL_SUPPORT</t>
  </si>
  <si>
    <t xml:space="preserve">AUD-00118</t>
  </si>
  <si>
    <t xml:space="preserve">2026-02-11T17:14:22Z</t>
  </si>
  <si>
    <t xml:space="preserve">Resolution generated with confidence score — TECHNICAL_SUPPORT</t>
  </si>
  <si>
    <t xml:space="preserve">AUD-00119</t>
  </si>
  <si>
    <t xml:space="preserve">2026-02-11T17:14:24Z</t>
  </si>
  <si>
    <t xml:space="preserve">ServiceNow incident created — TECHNICAL_SUPPORT</t>
  </si>
  <si>
    <t xml:space="preserve">AUD-00120</t>
  </si>
  <si>
    <t xml:space="preserve">2026-02-11T17:14:27Z</t>
  </si>
  <si>
    <t xml:space="preserve">Email response sent to vendor — TECHNICAL_SUPPORT</t>
  </si>
  <si>
    <t xml:space="preserve">AUD-00121</t>
  </si>
  <si>
    <t xml:space="preserve">2026-02-05T05:03:02Z</t>
  </si>
  <si>
    <t xml:space="preserve">AUD-00122</t>
  </si>
  <si>
    <t xml:space="preserve">2026-02-05T05:03:03Z</t>
  </si>
  <si>
    <t xml:space="preserve">AUD-00123</t>
  </si>
  <si>
    <t xml:space="preserve">2026-02-05T05:03:08Z</t>
  </si>
  <si>
    <t xml:space="preserve">AUD-00124</t>
  </si>
  <si>
    <t xml:space="preserve">2026-02-05T05:03:09Z</t>
  </si>
  <si>
    <t xml:space="preserve">AUD-00125</t>
  </si>
  <si>
    <t xml:space="preserve">2026-02-05T05:03:13Z</t>
  </si>
  <si>
    <t xml:space="preserve">AUD-00126</t>
  </si>
  <si>
    <t xml:space="preserve">2026-02-05T05:03:15Z</t>
  </si>
  <si>
    <t xml:space="preserve">AUD-00127</t>
  </si>
  <si>
    <t xml:space="preserve">2026-02-05T05:03:18Z</t>
  </si>
  <si>
    <t xml:space="preserve">AUD-00128</t>
  </si>
  <si>
    <t xml:space="preserve">2026-02-05T05:03:21Z</t>
  </si>
  <si>
    <t xml:space="preserve">AUD-00129</t>
  </si>
  <si>
    <t xml:space="preserve">2026-02-05T05:03:24Z</t>
  </si>
  <si>
    <t xml:space="preserve">AUD-00130</t>
  </si>
  <si>
    <t xml:space="preserve">2026-02-05T05:03:29Z</t>
  </si>
  <si>
    <t xml:space="preserve">AUD-00131</t>
  </si>
  <si>
    <t xml:space="preserve">2026-02-01T23:15:01Z</t>
  </si>
  <si>
    <t xml:space="preserve">AUD-00132</t>
  </si>
  <si>
    <t xml:space="preserve">2026-02-01T23:15:04Z</t>
  </si>
  <si>
    <t xml:space="preserve">AUD-00133</t>
  </si>
  <si>
    <t xml:space="preserve">2026-02-01T23:15:06Z</t>
  </si>
  <si>
    <t xml:space="preserve">AUD-00134</t>
  </si>
  <si>
    <t xml:space="preserve">2026-02-01T23:15:10Z</t>
  </si>
  <si>
    <t xml:space="preserve">AUD-00135</t>
  </si>
  <si>
    <t xml:space="preserve">2026-02-01T23:15:14Z</t>
  </si>
  <si>
    <t xml:space="preserve">AUD-00136</t>
  </si>
  <si>
    <t xml:space="preserve">2026-02-01T23:15:15Z</t>
  </si>
  <si>
    <t xml:space="preserve">AUD-00137</t>
  </si>
  <si>
    <t xml:space="preserve">2026-02-01T23:15:20Z</t>
  </si>
  <si>
    <t xml:space="preserve">AUD-00138</t>
  </si>
  <si>
    <t xml:space="preserve">2026-02-01T23:15:22Z</t>
  </si>
  <si>
    <t xml:space="preserve">AUD-00139</t>
  </si>
  <si>
    <t xml:space="preserve">2026-02-01T23:15:24Z</t>
  </si>
  <si>
    <t xml:space="preserve">AUD-00140</t>
  </si>
  <si>
    <t xml:space="preserve">2026-02-01T23:15:28Z</t>
  </si>
  <si>
    <t xml:space="preserve">AUD-00141</t>
  </si>
  <si>
    <t xml:space="preserve">AUD-00142</t>
  </si>
  <si>
    <t xml:space="preserve">2026-02-09T08:25:03Z</t>
  </si>
  <si>
    <t xml:space="preserve">AUD-00143</t>
  </si>
  <si>
    <t xml:space="preserve">2026-02-09T08:25:08Z</t>
  </si>
  <si>
    <t xml:space="preserve">AUD-00144</t>
  </si>
  <si>
    <t xml:space="preserve">2026-02-09T08:25:11Z</t>
  </si>
  <si>
    <t xml:space="preserve">AUD-00145</t>
  </si>
  <si>
    <t xml:space="preserve">2026-02-09T08:25:14Z</t>
  </si>
  <si>
    <t xml:space="preserve">AUD-00146</t>
  </si>
  <si>
    <t xml:space="preserve">2026-02-09T08:25:17Z</t>
  </si>
  <si>
    <t xml:space="preserve">AUD-00147</t>
  </si>
  <si>
    <t xml:space="preserve">2026-02-09T08:25:18Z</t>
  </si>
  <si>
    <t xml:space="preserve">AUD-00148</t>
  </si>
  <si>
    <t xml:space="preserve">2026-02-09T08:25:23Z</t>
  </si>
  <si>
    <t xml:space="preserve">AUD-00149</t>
  </si>
  <si>
    <t xml:space="preserve">2026-02-09T08:25:25Z</t>
  </si>
  <si>
    <t xml:space="preserve">AUD-00150</t>
  </si>
  <si>
    <t xml:space="preserve">2026-02-09T08:25:29Z</t>
  </si>
  <si>
    <t xml:space="preserve">AUD-00151</t>
  </si>
  <si>
    <t xml:space="preserve">2026-02-10T13:23:02Z</t>
  </si>
  <si>
    <t xml:space="preserve">AUD-00152</t>
  </si>
  <si>
    <t xml:space="preserve">2026-02-10T13:23:04Z</t>
  </si>
  <si>
    <t xml:space="preserve">AUD-00153</t>
  </si>
  <si>
    <t xml:space="preserve">2026-02-10T13:23:07Z</t>
  </si>
  <si>
    <t xml:space="preserve">AUD-00154</t>
  </si>
  <si>
    <t xml:space="preserve">2026-02-10T13:23:09Z</t>
  </si>
  <si>
    <t xml:space="preserve">AUD-00155</t>
  </si>
  <si>
    <t xml:space="preserve">2026-02-10T13:23:12Z</t>
  </si>
  <si>
    <t xml:space="preserve">AUD-00156</t>
  </si>
  <si>
    <t xml:space="preserve">2026-02-10T13:23:15Z</t>
  </si>
  <si>
    <t xml:space="preserve">AUD-00157</t>
  </si>
  <si>
    <t xml:space="preserve">2026-02-10T13:23:19Z</t>
  </si>
  <si>
    <t xml:space="preserve">AUD-00158</t>
  </si>
  <si>
    <t xml:space="preserve">2026-02-10T13:23:22Z</t>
  </si>
  <si>
    <t xml:space="preserve">AUD-00159</t>
  </si>
  <si>
    <t xml:space="preserve">2026-02-10T13:23:25Z</t>
  </si>
  <si>
    <t xml:space="preserve">AUD-00160</t>
  </si>
  <si>
    <t xml:space="preserve">2026-02-10T13:23:28Z</t>
  </si>
  <si>
    <t xml:space="preserve">AUD-00161</t>
  </si>
  <si>
    <t xml:space="preserve">2026-02-11T05:36:02Z</t>
  </si>
  <si>
    <t xml:space="preserve">AUD-00162</t>
  </si>
  <si>
    <t xml:space="preserve">2026-02-11T05:36:03Z</t>
  </si>
  <si>
    <t xml:space="preserve">AUD-00163</t>
  </si>
  <si>
    <t xml:space="preserve">2026-02-11T05:36:06Z</t>
  </si>
  <si>
    <t xml:space="preserve">AUD-00164</t>
  </si>
  <si>
    <t xml:space="preserve">2026-02-11T05:36:09Z</t>
  </si>
  <si>
    <t xml:space="preserve">AUD-00165</t>
  </si>
  <si>
    <t xml:space="preserve">2026-02-11T05:36:12Z</t>
  </si>
  <si>
    <t xml:space="preserve">AUD-00166</t>
  </si>
  <si>
    <t xml:space="preserve">2026-02-11T05:36:16Z</t>
  </si>
  <si>
    <t xml:space="preserve">AUD-00167</t>
  </si>
  <si>
    <t xml:space="preserve">2026-02-11T05:36:18Z</t>
  </si>
  <si>
    <t xml:space="preserve">AUD-00168</t>
  </si>
  <si>
    <t xml:space="preserve">2026-02-11T05:36:21Z</t>
  </si>
  <si>
    <t xml:space="preserve">AUD-00169</t>
  </si>
  <si>
    <t xml:space="preserve">2026-02-11T05:36:25Z</t>
  </si>
  <si>
    <t xml:space="preserve">AUD-00170</t>
  </si>
  <si>
    <t xml:space="preserve">2026-02-11T05:36:27Z</t>
  </si>
  <si>
    <t xml:space="preserve">AUD-00171</t>
  </si>
  <si>
    <t xml:space="preserve">2026-02-13T04:48:01Z</t>
  </si>
  <si>
    <t xml:space="preserve">AUD-00172</t>
  </si>
  <si>
    <t xml:space="preserve">2026-02-13T04:48:03Z</t>
  </si>
  <si>
    <t xml:space="preserve">AUD-00173</t>
  </si>
  <si>
    <t xml:space="preserve">2026-02-13T04:48:07Z</t>
  </si>
  <si>
    <t xml:space="preserve">AUD-00174</t>
  </si>
  <si>
    <t xml:space="preserve">2026-02-13T04:48:09Z</t>
  </si>
  <si>
    <t xml:space="preserve">AUD-00175</t>
  </si>
  <si>
    <t xml:space="preserve">2026-02-13T04:48:14Z</t>
  </si>
  <si>
    <t xml:space="preserve">AUD-00176</t>
  </si>
  <si>
    <t xml:space="preserve">2026-02-13T04:48:16Z</t>
  </si>
  <si>
    <t xml:space="preserve">AUD-00177</t>
  </si>
  <si>
    <t xml:space="preserve">2026-02-13T04:48:18Z</t>
  </si>
  <si>
    <t xml:space="preserve">AUD-00178</t>
  </si>
  <si>
    <t xml:space="preserve">2026-02-13T04:48:22Z</t>
  </si>
  <si>
    <t xml:space="preserve">AUD-00179</t>
  </si>
  <si>
    <t xml:space="preserve">2026-02-13T04:48:24Z</t>
  </si>
  <si>
    <t xml:space="preserve">AUD-00180</t>
  </si>
  <si>
    <t xml:space="preserve">2026-02-13T04:48:28Z</t>
  </si>
  <si>
    <t xml:space="preserve">AUD-00181</t>
  </si>
  <si>
    <t xml:space="preserve">2026-02-07T02:19:02Z</t>
  </si>
  <si>
    <t xml:space="preserve">AUD-00182</t>
  </si>
  <si>
    <t xml:space="preserve">2026-02-07T02:19:05Z</t>
  </si>
  <si>
    <t xml:space="preserve">AUD-00183</t>
  </si>
  <si>
    <t xml:space="preserve">2026-02-07T02:19:06Z</t>
  </si>
  <si>
    <t xml:space="preserve">AUD-00184</t>
  </si>
  <si>
    <t xml:space="preserve">2026-02-07T02:19:09Z</t>
  </si>
  <si>
    <t xml:space="preserve">AUD-00185</t>
  </si>
  <si>
    <t xml:space="preserve">2026-02-07T02:19:12Z</t>
  </si>
  <si>
    <t xml:space="preserve">AUD-00186</t>
  </si>
  <si>
    <t xml:space="preserve">2026-02-07T02:19:15Z</t>
  </si>
  <si>
    <t xml:space="preserve">AUD-00187</t>
  </si>
  <si>
    <t xml:space="preserve">2026-02-07T02:19:19Z</t>
  </si>
  <si>
    <t xml:space="preserve">AUD-00188</t>
  </si>
  <si>
    <t xml:space="preserve">2026-02-07T02:19:22Z</t>
  </si>
  <si>
    <t xml:space="preserve">AUD-00189</t>
  </si>
  <si>
    <t xml:space="preserve">2026-02-07T02:19:24Z</t>
  </si>
  <si>
    <t xml:space="preserve">AUD-00190</t>
  </si>
  <si>
    <t xml:space="preserve">2026-02-07T02:19:28Z</t>
  </si>
  <si>
    <t xml:space="preserve">AUD-00191</t>
  </si>
  <si>
    <t xml:space="preserve">2026-02-01T15:45:01Z</t>
  </si>
  <si>
    <t xml:space="preserve">AUD-00192</t>
  </si>
  <si>
    <t xml:space="preserve">2026-02-01T15:45:04Z</t>
  </si>
  <si>
    <t xml:space="preserve">AUD-00193</t>
  </si>
  <si>
    <t xml:space="preserve">2026-02-01T15:45:06Z</t>
  </si>
  <si>
    <t xml:space="preserve">AUD-00194</t>
  </si>
  <si>
    <t xml:space="preserve">2026-02-01T15:45:10Z</t>
  </si>
  <si>
    <t xml:space="preserve">AUD-00195</t>
  </si>
  <si>
    <t xml:space="preserve">2026-02-01T15:45:14Z</t>
  </si>
  <si>
    <t xml:space="preserve">AUD-00196</t>
  </si>
  <si>
    <t xml:space="preserve">2026-02-01T15:45:15Z</t>
  </si>
  <si>
    <t xml:space="preserve">AUD-00197</t>
  </si>
  <si>
    <t xml:space="preserve">2026-02-01T15:45:20Z</t>
  </si>
  <si>
    <t xml:space="preserve">AUD-00198</t>
  </si>
  <si>
    <t xml:space="preserve">2026-02-01T15:45:23Z</t>
  </si>
  <si>
    <t xml:space="preserve">AUD-00199</t>
  </si>
  <si>
    <t xml:space="preserve">2026-02-01T15:45:25Z</t>
  </si>
  <si>
    <t xml:space="preserve">AUD-00200</t>
  </si>
  <si>
    <t xml:space="preserve">2026-02-01T15:45:29Z</t>
  </si>
  <si>
    <t xml:space="preserve">AUD-00201</t>
  </si>
  <si>
    <t xml:space="preserve">2026-02-03T18:52:01Z</t>
  </si>
  <si>
    <t xml:space="preserve">AUD-00202</t>
  </si>
  <si>
    <t xml:space="preserve">2026-02-03T18:52:03Z</t>
  </si>
  <si>
    <t xml:space="preserve">AUD-00203</t>
  </si>
  <si>
    <t xml:space="preserve">2026-02-03T18:52:07Z</t>
  </si>
  <si>
    <t xml:space="preserve">AUD-00204</t>
  </si>
  <si>
    <t xml:space="preserve">2026-02-03T18:52:10Z</t>
  </si>
  <si>
    <t xml:space="preserve">AUD-00205</t>
  </si>
  <si>
    <t xml:space="preserve">2026-02-03T18:52:14Z</t>
  </si>
  <si>
    <t xml:space="preserve">AUD-00206</t>
  </si>
  <si>
    <t xml:space="preserve">2026-02-03T18:52:17Z</t>
  </si>
  <si>
    <t xml:space="preserve">AUD-00207</t>
  </si>
  <si>
    <t xml:space="preserve">2026-02-03T18:52:19Z</t>
  </si>
  <si>
    <t xml:space="preserve">AUD-00208</t>
  </si>
  <si>
    <t xml:space="preserve">2026-02-03T18:52:21Z</t>
  </si>
  <si>
    <t xml:space="preserve">AUD-00209</t>
  </si>
  <si>
    <t xml:space="preserve">2026-02-03T18:52:25Z</t>
  </si>
  <si>
    <t xml:space="preserve">AUD-00210</t>
  </si>
  <si>
    <t xml:space="preserve">2026-02-03T18:52:29Z</t>
  </si>
  <si>
    <t xml:space="preserve">AUD-00211</t>
  </si>
  <si>
    <t xml:space="preserve">2026-02-07T20:36:02Z</t>
  </si>
  <si>
    <t xml:space="preserve">AUD-00212</t>
  </si>
  <si>
    <t xml:space="preserve">2026-02-07T20:36:05Z</t>
  </si>
  <si>
    <t xml:space="preserve">AUD-00213</t>
  </si>
  <si>
    <t xml:space="preserve">2026-02-07T20:36:07Z</t>
  </si>
  <si>
    <t xml:space="preserve">AUD-00214</t>
  </si>
  <si>
    <t xml:space="preserve">2026-02-07T20:36:09Z</t>
  </si>
  <si>
    <t xml:space="preserve">AUD-00215</t>
  </si>
  <si>
    <t xml:space="preserve">2026-02-07T20:36:14Z</t>
  </si>
  <si>
    <t xml:space="preserve">AUD-00216</t>
  </si>
  <si>
    <t xml:space="preserve">2026-02-07T20:36:16Z</t>
  </si>
  <si>
    <t xml:space="preserve">AUD-00217</t>
  </si>
  <si>
    <t xml:space="preserve">2026-02-07T20:36:18Z</t>
  </si>
  <si>
    <t xml:space="preserve">AUD-00218</t>
  </si>
  <si>
    <t xml:space="preserve">2026-02-07T20:36:23Z</t>
  </si>
  <si>
    <t xml:space="preserve">AUD-00219</t>
  </si>
  <si>
    <t xml:space="preserve">2026-02-07T20:36:25Z</t>
  </si>
  <si>
    <t xml:space="preserve">AUD-00220</t>
  </si>
  <si>
    <t xml:space="preserve">2026-02-07T20:36:28Z</t>
  </si>
  <si>
    <t xml:space="preserve">AUD-00221</t>
  </si>
  <si>
    <t xml:space="preserve">2026-02-06T06:18:02Z</t>
  </si>
  <si>
    <t xml:space="preserve">AUD-00222</t>
  </si>
  <si>
    <t xml:space="preserve">2026-02-06T06:18:03Z</t>
  </si>
  <si>
    <t xml:space="preserve">AUD-00223</t>
  </si>
  <si>
    <t xml:space="preserve">2026-02-06T06:18:08Z</t>
  </si>
  <si>
    <t xml:space="preserve">AUD-00224</t>
  </si>
  <si>
    <t xml:space="preserve">2026-02-06T06:18:09Z</t>
  </si>
  <si>
    <t xml:space="preserve">AUD-00225</t>
  </si>
  <si>
    <t xml:space="preserve">2026-02-06T06:18:13Z</t>
  </si>
  <si>
    <t xml:space="preserve">AUD-00226</t>
  </si>
  <si>
    <t xml:space="preserve">2026-02-06T06:18:16Z</t>
  </si>
  <si>
    <t xml:space="preserve">AUD-00227</t>
  </si>
  <si>
    <t xml:space="preserve">2026-02-06T06:18:20Z</t>
  </si>
  <si>
    <t xml:space="preserve">AUD-00228</t>
  </si>
  <si>
    <t xml:space="preserve">2026-02-06T06:18:21Z</t>
  </si>
  <si>
    <t xml:space="preserve">AUD-00229</t>
  </si>
  <si>
    <t xml:space="preserve">2026-02-06T06:18:26Z</t>
  </si>
  <si>
    <t xml:space="preserve">AUD-00230</t>
  </si>
  <si>
    <t xml:space="preserve">2026-02-06T06:18:29Z</t>
  </si>
  <si>
    <t xml:space="preserve">AUD-00231</t>
  </si>
  <si>
    <t xml:space="preserve">2026-02-10T16:07:01Z</t>
  </si>
  <si>
    <t xml:space="preserve">AUD-00232</t>
  </si>
  <si>
    <t xml:space="preserve">2026-02-10T16:07:03Z</t>
  </si>
  <si>
    <t xml:space="preserve">AUD-00233</t>
  </si>
  <si>
    <t xml:space="preserve">2026-02-10T16:07:08Z</t>
  </si>
  <si>
    <t xml:space="preserve">AUD-00234</t>
  </si>
  <si>
    <t xml:space="preserve">2026-02-10T16:07:10Z</t>
  </si>
  <si>
    <t xml:space="preserve">AUD-00235</t>
  </si>
  <si>
    <t xml:space="preserve">2026-02-10T16:07:13Z</t>
  </si>
  <si>
    <t xml:space="preserve">AUD-00236</t>
  </si>
  <si>
    <t xml:space="preserve">2026-02-10T16:07:16Z</t>
  </si>
  <si>
    <t xml:space="preserve">AUD-00237</t>
  </si>
  <si>
    <t xml:space="preserve">2026-02-10T16:07:20Z</t>
  </si>
  <si>
    <t xml:space="preserve">AUD-00238</t>
  </si>
  <si>
    <t xml:space="preserve">2026-02-10T16:07:21Z</t>
  </si>
  <si>
    <t xml:space="preserve">AUD-00239</t>
  </si>
  <si>
    <t xml:space="preserve">2026-02-10T16:07:25Z</t>
  </si>
  <si>
    <t xml:space="preserve">AUD-00240</t>
  </si>
  <si>
    <t xml:space="preserve">2026-02-10T16:07:28Z</t>
  </si>
  <si>
    <t xml:space="preserve">AUD-00241</t>
  </si>
  <si>
    <t xml:space="preserve">2026-02-11T08:33:02Z</t>
  </si>
  <si>
    <t xml:space="preserve">Email received from vendor — ONBOARDING</t>
  </si>
  <si>
    <t xml:space="preserve">AUD-00242</t>
  </si>
  <si>
    <t xml:space="preserve">2026-02-11T08:33:03Z</t>
  </si>
  <si>
    <t xml:space="preserve">Attachments saved to Azure Blob Storage — ONBOARDING</t>
  </si>
  <si>
    <t xml:space="preserve">AUD-00243</t>
  </si>
  <si>
    <t xml:space="preserve">2026-02-11T08:33:06Z</t>
  </si>
  <si>
    <t xml:space="preserve">Task enqueued to Azure Service Bus — ONBOARDING</t>
  </si>
  <si>
    <t xml:space="preserve">AUD-00244</t>
  </si>
  <si>
    <t xml:space="preserve">2026-02-11T08:33:10Z</t>
  </si>
  <si>
    <t xml:space="preserve">Entities extracted: invoice, PO, amounts, dates — ONBOARDING</t>
  </si>
  <si>
    <t xml:space="preserve">AUD-00245</t>
  </si>
  <si>
    <t xml:space="preserve">2026-02-11T08:33:13Z</t>
  </si>
  <si>
    <t xml:space="preserve">Vendor profile retrieved from Salesforce/cache — ONBOARDING</t>
  </si>
  <si>
    <t xml:space="preserve">AUD-00246</t>
  </si>
  <si>
    <t xml:space="preserve">2026-02-11T08:33:15Z</t>
  </si>
  <si>
    <t xml:space="preserve">Query classified with type and priority — ONBOARDING</t>
  </si>
  <si>
    <t xml:space="preserve">AUD-00247</t>
  </si>
  <si>
    <t xml:space="preserve">2026-02-11T08:33:20Z</t>
  </si>
  <si>
    <t xml:space="preserve">Vector search completed in Azure AI Search — ONBOARDING</t>
  </si>
  <si>
    <t xml:space="preserve">AUD-00248</t>
  </si>
  <si>
    <t xml:space="preserve">2026-02-11T08:33:22Z</t>
  </si>
  <si>
    <t xml:space="preserve">Resolution generated with confidence score — ONBOARDING</t>
  </si>
  <si>
    <t xml:space="preserve">AUD-00249</t>
  </si>
  <si>
    <t xml:space="preserve">2026-02-11T08:33:26Z</t>
  </si>
  <si>
    <t xml:space="preserve">ServiceNow incident created — ONBOARDING</t>
  </si>
  <si>
    <t xml:space="preserve">AUD-00250</t>
  </si>
  <si>
    <t xml:space="preserve">2026-02-11T08:33:27Z</t>
  </si>
  <si>
    <t xml:space="preserve">Email response sent to vendor — ONBOARDING</t>
  </si>
  <si>
    <t xml:space="preserve">AUD-00251</t>
  </si>
  <si>
    <t xml:space="preserve">AUD-00252</t>
  </si>
  <si>
    <t xml:space="preserve">2026-02-06T17:20:04Z</t>
  </si>
  <si>
    <t xml:space="preserve">AUD-00253</t>
  </si>
  <si>
    <t xml:space="preserve">2026-02-06T17:20:07Z</t>
  </si>
  <si>
    <t xml:space="preserve">AUD-00254</t>
  </si>
  <si>
    <t xml:space="preserve">2026-02-06T17:20:09Z</t>
  </si>
  <si>
    <t xml:space="preserve">AUD-00255</t>
  </si>
  <si>
    <t xml:space="preserve">2026-02-06T17:20:14Z</t>
  </si>
  <si>
    <t xml:space="preserve">AUD-00256</t>
  </si>
  <si>
    <t xml:space="preserve">2026-02-06T17:20:17Z</t>
  </si>
  <si>
    <t xml:space="preserve">AUD-00257</t>
  </si>
  <si>
    <t xml:space="preserve">2026-02-06T17:20:19Z</t>
  </si>
  <si>
    <t xml:space="preserve">AUD-00258</t>
  </si>
  <si>
    <t xml:space="preserve">2026-02-06T17:20:23Z</t>
  </si>
  <si>
    <t xml:space="preserve">AUD-00259</t>
  </si>
  <si>
    <t xml:space="preserve">2026-02-06T17:20:25Z</t>
  </si>
  <si>
    <t xml:space="preserve">AUD-00260</t>
  </si>
  <si>
    <t xml:space="preserve">2026-02-06T17:20:29Z</t>
  </si>
  <si>
    <t xml:space="preserve">AUD-00261</t>
  </si>
  <si>
    <t xml:space="preserve">2026-02-03T22:01:01Z</t>
  </si>
  <si>
    <t xml:space="preserve">Email received from vendor — QUALITY_ISSUE</t>
  </si>
  <si>
    <t xml:space="preserve">AUD-00262</t>
  </si>
  <si>
    <t xml:space="preserve">2026-02-03T22:01:05Z</t>
  </si>
  <si>
    <t xml:space="preserve">Attachments saved to Azure Blob Storage — QUALITY_ISSUE</t>
  </si>
  <si>
    <t xml:space="preserve">AUD-00263</t>
  </si>
  <si>
    <t xml:space="preserve">2026-02-03T22:01:07Z</t>
  </si>
  <si>
    <t xml:space="preserve">Task enqueued to Azure Service Bus — QUALITY_ISSUE</t>
  </si>
  <si>
    <t xml:space="preserve">AUD-00264</t>
  </si>
  <si>
    <t xml:space="preserve">2026-02-03T22:01:10Z</t>
  </si>
  <si>
    <t xml:space="preserve">Entities extracted: invoice, PO, amounts, dates — QUALITY_ISSUE</t>
  </si>
  <si>
    <t xml:space="preserve">AUD-00265</t>
  </si>
  <si>
    <t xml:space="preserve">2026-02-03T22:01:12Z</t>
  </si>
  <si>
    <t xml:space="preserve">Vendor profile retrieved from Salesforce/cache — QUALITY_ISSUE</t>
  </si>
  <si>
    <t xml:space="preserve">AUD-00266</t>
  </si>
  <si>
    <t xml:space="preserve">2026-02-03T22:01:17Z</t>
  </si>
  <si>
    <t xml:space="preserve">Query classified with type and priority — QUALITY_ISSUE</t>
  </si>
  <si>
    <t xml:space="preserve">AUD-00267</t>
  </si>
  <si>
    <t xml:space="preserve">2026-02-03T22:01:20Z</t>
  </si>
  <si>
    <t xml:space="preserve">Vector search completed in Azure AI Search — QUALITY_ISSUE</t>
  </si>
  <si>
    <t xml:space="preserve">AUD-00268</t>
  </si>
  <si>
    <t xml:space="preserve">2026-02-03T22:01:23Z</t>
  </si>
  <si>
    <t xml:space="preserve">Resolution generated with confidence score — QUALITY_ISSUE</t>
  </si>
  <si>
    <t xml:space="preserve">AUD-00269</t>
  </si>
  <si>
    <t xml:space="preserve">2026-02-03T22:01:26Z</t>
  </si>
  <si>
    <t xml:space="preserve">ServiceNow incident created — QUALITY_ISSUE</t>
  </si>
  <si>
    <t xml:space="preserve">AUD-00270</t>
  </si>
  <si>
    <t xml:space="preserve">2026-02-03T22:01:28Z</t>
  </si>
  <si>
    <t xml:space="preserve">Email response sent to vendor — QUALITY_ISSUE</t>
  </si>
  <si>
    <t xml:space="preserve">AUD-00271</t>
  </si>
  <si>
    <t xml:space="preserve">AUD-00272</t>
  </si>
  <si>
    <t xml:space="preserve">2026-02-09T12:12:04Z</t>
  </si>
  <si>
    <t xml:space="preserve">AUD-00273</t>
  </si>
  <si>
    <t xml:space="preserve">2026-02-09T12:12:07Z</t>
  </si>
  <si>
    <t xml:space="preserve">AUD-00274</t>
  </si>
  <si>
    <t xml:space="preserve">2026-02-09T12:12:11Z</t>
  </si>
  <si>
    <t xml:space="preserve">AUD-00275</t>
  </si>
  <si>
    <t xml:space="preserve">2026-02-09T12:12:13Z</t>
  </si>
  <si>
    <t xml:space="preserve">AUD-00276</t>
  </si>
  <si>
    <t xml:space="preserve">2026-02-09T12:12:16Z</t>
  </si>
  <si>
    <t xml:space="preserve">AUD-00277</t>
  </si>
  <si>
    <t xml:space="preserve">2026-02-09T12:12:20Z</t>
  </si>
  <si>
    <t xml:space="preserve">AUD-00278</t>
  </si>
  <si>
    <t xml:space="preserve">2026-02-09T12:12:23Z</t>
  </si>
  <si>
    <t xml:space="preserve">AUD-00279</t>
  </si>
  <si>
    <t xml:space="preserve">2026-02-09T12:12:26Z</t>
  </si>
  <si>
    <t xml:space="preserve">AUD-00280</t>
  </si>
  <si>
    <t xml:space="preserve">2026-02-09T12:12:28Z</t>
  </si>
  <si>
    <t xml:space="preserve">AUD-00281</t>
  </si>
  <si>
    <t xml:space="preserve">2026-02-11T01:59:01Z</t>
  </si>
  <si>
    <t xml:space="preserve">AUD-00282</t>
  </si>
  <si>
    <t xml:space="preserve">2026-02-11T01:59:05Z</t>
  </si>
  <si>
    <t xml:space="preserve">AUD-00283</t>
  </si>
  <si>
    <t xml:space="preserve">2026-02-11T01:59:07Z</t>
  </si>
  <si>
    <t xml:space="preserve">AUD-00284</t>
  </si>
  <si>
    <t xml:space="preserve">2026-02-11T01:59:10Z</t>
  </si>
  <si>
    <t xml:space="preserve">AUD-00285</t>
  </si>
  <si>
    <t xml:space="preserve">2026-02-11T01:59:13Z</t>
  </si>
  <si>
    <t xml:space="preserve">AUD-00286</t>
  </si>
  <si>
    <t xml:space="preserve">2026-02-11T01:59:17Z</t>
  </si>
  <si>
    <t xml:space="preserve">AUD-00287</t>
  </si>
  <si>
    <t xml:space="preserve">2026-02-11T01:59:18Z</t>
  </si>
  <si>
    <t xml:space="preserve">AUD-00288</t>
  </si>
  <si>
    <t xml:space="preserve">2026-02-11T01:59:21Z</t>
  </si>
  <si>
    <t xml:space="preserve">AUD-00289</t>
  </si>
  <si>
    <t xml:space="preserve">2026-02-11T01:59:25Z</t>
  </si>
  <si>
    <t xml:space="preserve">AUD-00290</t>
  </si>
  <si>
    <t xml:space="preserve">2026-02-11T01:59:27Z</t>
  </si>
  <si>
    <t xml:space="preserve">AUD-00291</t>
  </si>
  <si>
    <t xml:space="preserve">2026-02-01T15:46:01Z</t>
  </si>
  <si>
    <t xml:space="preserve">AUD-00292</t>
  </si>
  <si>
    <t xml:space="preserve">2026-02-01T15:46:04Z</t>
  </si>
  <si>
    <t xml:space="preserve">AUD-00293</t>
  </si>
  <si>
    <t xml:space="preserve">2026-02-01T15:46:07Z</t>
  </si>
  <si>
    <t xml:space="preserve">AUD-00294</t>
  </si>
  <si>
    <t xml:space="preserve">2026-02-01T15:46:09Z</t>
  </si>
  <si>
    <t xml:space="preserve">AUD-00295</t>
  </si>
  <si>
    <t xml:space="preserve">2026-02-01T15:46:12Z</t>
  </si>
  <si>
    <t xml:space="preserve">AUD-00296</t>
  </si>
  <si>
    <t xml:space="preserve">2026-02-01T15:46:17Z</t>
  </si>
  <si>
    <t xml:space="preserve">AUD-00297</t>
  </si>
  <si>
    <t xml:space="preserve">2026-02-01T15:46:20Z</t>
  </si>
  <si>
    <t xml:space="preserve">AUD-00298</t>
  </si>
  <si>
    <t xml:space="preserve">2026-02-01T15:46:22Z</t>
  </si>
  <si>
    <t xml:space="preserve">AUD-00299</t>
  </si>
  <si>
    <t xml:space="preserve">2026-02-01T15:46:24Z</t>
  </si>
  <si>
    <t xml:space="preserve">AUD-00300</t>
  </si>
  <si>
    <t xml:space="preserve">2026-02-01T15:46:29Z</t>
  </si>
  <si>
    <t xml:space="preserve">AUD-00301</t>
  </si>
  <si>
    <t xml:space="preserve">2026-02-06T04:47:01Z</t>
  </si>
  <si>
    <t xml:space="preserve">AUD-00302</t>
  </si>
  <si>
    <t xml:space="preserve">2026-02-06T04:47:05Z</t>
  </si>
  <si>
    <t xml:space="preserve">AUD-00303</t>
  </si>
  <si>
    <t xml:space="preserve">2026-02-06T04:47:08Z</t>
  </si>
  <si>
    <t xml:space="preserve">AUD-00304</t>
  </si>
  <si>
    <t xml:space="preserve">2026-02-06T04:47:11Z</t>
  </si>
  <si>
    <t xml:space="preserve">AUD-00305</t>
  </si>
  <si>
    <t xml:space="preserve">2026-02-06T04:47:13Z</t>
  </si>
  <si>
    <t xml:space="preserve">AUD-00306</t>
  </si>
  <si>
    <t xml:space="preserve">2026-02-06T04:47:15Z</t>
  </si>
  <si>
    <t xml:space="preserve">AUD-00307</t>
  </si>
  <si>
    <t xml:space="preserve">2026-02-06T04:47:19Z</t>
  </si>
  <si>
    <t xml:space="preserve">AUD-00308</t>
  </si>
  <si>
    <t xml:space="preserve">2026-02-06T04:47:22Z</t>
  </si>
  <si>
    <t xml:space="preserve">AUD-00309</t>
  </si>
  <si>
    <t xml:space="preserve">2026-02-06T04:47:25Z</t>
  </si>
  <si>
    <t xml:space="preserve">AUD-00310</t>
  </si>
  <si>
    <t xml:space="preserve">2026-02-06T04:47:28Z</t>
  </si>
  <si>
    <t xml:space="preserve">AUD-00311</t>
  </si>
  <si>
    <t xml:space="preserve">2026-02-04T23:11:02Z</t>
  </si>
  <si>
    <t xml:space="preserve">AUD-00312</t>
  </si>
  <si>
    <t xml:space="preserve">2026-02-04T23:11:04Z</t>
  </si>
  <si>
    <t xml:space="preserve">AUD-00313</t>
  </si>
  <si>
    <t xml:space="preserve">2026-02-04T23:11:08Z</t>
  </si>
  <si>
    <t xml:space="preserve">AUD-00314</t>
  </si>
  <si>
    <t xml:space="preserve">2026-02-04T23:11:11Z</t>
  </si>
  <si>
    <t xml:space="preserve">AUD-00315</t>
  </si>
  <si>
    <t xml:space="preserve">2026-02-04T23:11:12Z</t>
  </si>
  <si>
    <t xml:space="preserve">AUD-00316</t>
  </si>
  <si>
    <t xml:space="preserve">2026-02-04T23:11:15Z</t>
  </si>
  <si>
    <t xml:space="preserve">AUD-00317</t>
  </si>
  <si>
    <t xml:space="preserve">2026-02-04T23:11:20Z</t>
  </si>
  <si>
    <t xml:space="preserve">AUD-00318</t>
  </si>
  <si>
    <t xml:space="preserve">2026-02-04T23:11:21Z</t>
  </si>
  <si>
    <t xml:space="preserve">AUD-00319</t>
  </si>
  <si>
    <t xml:space="preserve">2026-02-04T23:11:24Z</t>
  </si>
  <si>
    <t xml:space="preserve">AUD-00320</t>
  </si>
  <si>
    <t xml:space="preserve">2026-02-04T23:11:28Z</t>
  </si>
  <si>
    <t xml:space="preserve">AUD-00321</t>
  </si>
  <si>
    <t xml:space="preserve">AUD-00322</t>
  </si>
  <si>
    <t xml:space="preserve">2026-02-10T09:44:04Z</t>
  </si>
  <si>
    <t xml:space="preserve">AUD-00323</t>
  </si>
  <si>
    <t xml:space="preserve">2026-02-10T09:44:06Z</t>
  </si>
  <si>
    <t xml:space="preserve">AUD-00324</t>
  </si>
  <si>
    <t xml:space="preserve">2026-02-10T09:44:09Z</t>
  </si>
  <si>
    <t xml:space="preserve">AUD-00325</t>
  </si>
  <si>
    <t xml:space="preserve">2026-02-10T09:44:12Z</t>
  </si>
  <si>
    <t xml:space="preserve">AUD-00326</t>
  </si>
  <si>
    <t xml:space="preserve">2026-02-10T09:44:17Z</t>
  </si>
  <si>
    <t xml:space="preserve">AUD-00327</t>
  </si>
  <si>
    <t xml:space="preserve">2026-02-10T09:44:19Z</t>
  </si>
  <si>
    <t xml:space="preserve">AUD-00328</t>
  </si>
  <si>
    <t xml:space="preserve">2026-02-10T09:44:22Z</t>
  </si>
  <si>
    <t xml:space="preserve">AUD-00329</t>
  </si>
  <si>
    <t xml:space="preserve">2026-02-10T09:44:26Z</t>
  </si>
  <si>
    <t xml:space="preserve">AUD-00330</t>
  </si>
  <si>
    <t xml:space="preserve">2026-02-10T09:44:27Z</t>
  </si>
  <si>
    <t xml:space="preserve">AUD-00331</t>
  </si>
  <si>
    <t xml:space="preserve">AUD-00332</t>
  </si>
  <si>
    <t xml:space="preserve">2026-02-06T05:38:05Z</t>
  </si>
  <si>
    <t xml:space="preserve">AUD-00333</t>
  </si>
  <si>
    <t xml:space="preserve">2026-02-06T05:38:08Z</t>
  </si>
  <si>
    <t xml:space="preserve">AUD-00334</t>
  </si>
  <si>
    <t xml:space="preserve">2026-02-06T05:38:09Z</t>
  </si>
  <si>
    <t xml:space="preserve">AUD-00335</t>
  </si>
  <si>
    <t xml:space="preserve">2026-02-06T05:38:13Z</t>
  </si>
  <si>
    <t xml:space="preserve">AUD-00336</t>
  </si>
  <si>
    <t xml:space="preserve">2026-02-06T05:38:15Z</t>
  </si>
  <si>
    <t xml:space="preserve">AUD-00337</t>
  </si>
  <si>
    <t xml:space="preserve">2026-02-06T05:38:18Z</t>
  </si>
  <si>
    <t xml:space="preserve">AUD-00338</t>
  </si>
  <si>
    <t xml:space="preserve">2026-02-06T05:38:21Z</t>
  </si>
  <si>
    <t xml:space="preserve">AUD-00339</t>
  </si>
  <si>
    <t xml:space="preserve">2026-02-06T05:38:26Z</t>
  </si>
  <si>
    <t xml:space="preserve">AUD-00340</t>
  </si>
  <si>
    <t xml:space="preserve">2026-02-06T05:38:29Z</t>
  </si>
  <si>
    <t xml:space="preserve">AUD-00341</t>
  </si>
  <si>
    <t xml:space="preserve">AUD-00342</t>
  </si>
  <si>
    <t xml:space="preserve">2026-02-05T14:08:04Z</t>
  </si>
  <si>
    <t xml:space="preserve">AUD-00343</t>
  </si>
  <si>
    <t xml:space="preserve">2026-02-05T14:08:06Z</t>
  </si>
  <si>
    <t xml:space="preserve">AUD-00344</t>
  </si>
  <si>
    <t xml:space="preserve">2026-02-05T14:08:10Z</t>
  </si>
  <si>
    <t xml:space="preserve">AUD-00345</t>
  </si>
  <si>
    <t xml:space="preserve">2026-02-05T14:08:12Z</t>
  </si>
  <si>
    <t xml:space="preserve">AUD-00346</t>
  </si>
  <si>
    <t xml:space="preserve">2026-02-05T14:08:17Z</t>
  </si>
  <si>
    <t xml:space="preserve">AUD-00347</t>
  </si>
  <si>
    <t xml:space="preserve">2026-02-05T14:08:18Z</t>
  </si>
  <si>
    <t xml:space="preserve">AUD-00348</t>
  </si>
  <si>
    <t xml:space="preserve">2026-02-05T14:08:23Z</t>
  </si>
  <si>
    <t xml:space="preserve">AUD-00349</t>
  </si>
  <si>
    <t xml:space="preserve">2026-02-05T14:08:26Z</t>
  </si>
  <si>
    <t xml:space="preserve">AUD-00350</t>
  </si>
  <si>
    <t xml:space="preserve">2026-02-05T14:08:29Z</t>
  </si>
  <si>
    <t xml:space="preserve">AUD-00351</t>
  </si>
  <si>
    <t xml:space="preserve">AUD-00352</t>
  </si>
  <si>
    <t xml:space="preserve">2026-02-11T00:23:03Z</t>
  </si>
  <si>
    <t xml:space="preserve">AUD-00353</t>
  </si>
  <si>
    <t xml:space="preserve">2026-02-11T00:23:06Z</t>
  </si>
  <si>
    <t xml:space="preserve">AUD-00354</t>
  </si>
  <si>
    <t xml:space="preserve">2026-02-11T00:23:11Z</t>
  </si>
  <si>
    <t xml:space="preserve">AUD-00355</t>
  </si>
  <si>
    <t xml:space="preserve">2026-02-11T00:23:12Z</t>
  </si>
  <si>
    <t xml:space="preserve">AUD-00356</t>
  </si>
  <si>
    <t xml:space="preserve">2026-02-11T00:23:16Z</t>
  </si>
  <si>
    <t xml:space="preserve">AUD-00357</t>
  </si>
  <si>
    <t xml:space="preserve">2026-02-11T00:23:20Z</t>
  </si>
  <si>
    <t xml:space="preserve">AUD-00358</t>
  </si>
  <si>
    <t xml:space="preserve">2026-02-11T00:23:23Z</t>
  </si>
  <si>
    <t xml:space="preserve">AUD-00359</t>
  </si>
  <si>
    <t xml:space="preserve">2026-02-11T00:23:24Z</t>
  </si>
  <si>
    <t xml:space="preserve">AUD-00360</t>
  </si>
  <si>
    <t xml:space="preserve">2026-02-11T00:23:29Z</t>
  </si>
  <si>
    <t xml:space="preserve">AUD-00361</t>
  </si>
  <si>
    <t xml:space="preserve">AUD-00362</t>
  </si>
  <si>
    <t xml:space="preserve">2026-02-11T20:07:03Z</t>
  </si>
  <si>
    <t xml:space="preserve">AUD-00363</t>
  </si>
  <si>
    <t xml:space="preserve">2026-02-11T20:07:08Z</t>
  </si>
  <si>
    <t xml:space="preserve">AUD-00364</t>
  </si>
  <si>
    <t xml:space="preserve">2026-02-11T20:07:09Z</t>
  </si>
  <si>
    <t xml:space="preserve">AUD-00365</t>
  </si>
  <si>
    <t xml:space="preserve">2026-02-11T20:07:13Z</t>
  </si>
  <si>
    <t xml:space="preserve">AUD-00366</t>
  </si>
  <si>
    <t xml:space="preserve">2026-02-11T20:07:17Z</t>
  </si>
  <si>
    <t xml:space="preserve">AUD-00367</t>
  </si>
  <si>
    <t xml:space="preserve">2026-02-11T20:07:20Z</t>
  </si>
  <si>
    <t xml:space="preserve">AUD-00368</t>
  </si>
  <si>
    <t xml:space="preserve">2026-02-11T20:07:22Z</t>
  </si>
  <si>
    <t xml:space="preserve">AUD-00369</t>
  </si>
  <si>
    <t xml:space="preserve">2026-02-11T20:07:24Z</t>
  </si>
  <si>
    <t xml:space="preserve">AUD-00370</t>
  </si>
  <si>
    <t xml:space="preserve">2026-02-11T20:07:28Z</t>
  </si>
  <si>
    <t xml:space="preserve">AUD-00371</t>
  </si>
  <si>
    <t xml:space="preserve">2026-02-06T08:54:01Z</t>
  </si>
  <si>
    <t xml:space="preserve">AUD-00372</t>
  </si>
  <si>
    <t xml:space="preserve">2026-02-06T08:54:03Z</t>
  </si>
  <si>
    <t xml:space="preserve">AUD-00373</t>
  </si>
  <si>
    <t xml:space="preserve">2026-02-06T08:54:08Z</t>
  </si>
  <si>
    <t xml:space="preserve">AUD-00374</t>
  </si>
  <si>
    <t xml:space="preserve">2026-02-06T08:54:09Z</t>
  </si>
  <si>
    <t xml:space="preserve">AUD-00375</t>
  </si>
  <si>
    <t xml:space="preserve">2026-02-06T08:54:12Z</t>
  </si>
  <si>
    <t xml:space="preserve">AUD-00376</t>
  </si>
  <si>
    <t xml:space="preserve">2026-02-06T08:54:17Z</t>
  </si>
  <si>
    <t xml:space="preserve">AUD-00377</t>
  </si>
  <si>
    <t xml:space="preserve">2026-02-06T08:54:19Z</t>
  </si>
  <si>
    <t xml:space="preserve">AUD-00378</t>
  </si>
  <si>
    <t xml:space="preserve">2026-02-06T08:54:21Z</t>
  </si>
  <si>
    <t xml:space="preserve">AUD-00379</t>
  </si>
  <si>
    <t xml:space="preserve">2026-02-06T08:54:24Z</t>
  </si>
  <si>
    <t xml:space="preserve">AUD-00380</t>
  </si>
  <si>
    <t xml:space="preserve">2026-02-06T08:54:27Z</t>
  </si>
  <si>
    <t xml:space="preserve">AUD-00381</t>
  </si>
  <si>
    <t xml:space="preserve">2026-02-02T19:53:02Z</t>
  </si>
  <si>
    <t xml:space="preserve">AUD-00382</t>
  </si>
  <si>
    <t xml:space="preserve">2026-02-02T19:53:04Z</t>
  </si>
  <si>
    <t xml:space="preserve">AUD-00383</t>
  </si>
  <si>
    <t xml:space="preserve">2026-02-02T19:53:06Z</t>
  </si>
  <si>
    <t xml:space="preserve">AUD-00384</t>
  </si>
  <si>
    <t xml:space="preserve">2026-02-02T19:53:09Z</t>
  </si>
  <si>
    <t xml:space="preserve">AUD-00385</t>
  </si>
  <si>
    <t xml:space="preserve">2026-02-02T19:53:12Z</t>
  </si>
  <si>
    <t xml:space="preserve">AUD-00386</t>
  </si>
  <si>
    <t xml:space="preserve">2026-02-02T19:53:16Z</t>
  </si>
  <si>
    <t xml:space="preserve">AUD-00387</t>
  </si>
  <si>
    <t xml:space="preserve">2026-02-02T19:53:20Z</t>
  </si>
  <si>
    <t xml:space="preserve">AUD-00388</t>
  </si>
  <si>
    <t xml:space="preserve">2026-02-02T19:53:22Z</t>
  </si>
  <si>
    <t xml:space="preserve">AUD-00389</t>
  </si>
  <si>
    <t xml:space="preserve">2026-02-02T19:53:25Z</t>
  </si>
  <si>
    <t xml:space="preserve">AUD-00390</t>
  </si>
  <si>
    <t xml:space="preserve">2026-02-02T19:53:28Z</t>
  </si>
  <si>
    <t xml:space="preserve">AUD-00391</t>
  </si>
  <si>
    <t xml:space="preserve">2026-02-05T01:16:01Z</t>
  </si>
  <si>
    <t xml:space="preserve">AUD-00392</t>
  </si>
  <si>
    <t xml:space="preserve">2026-02-05T01:16:04Z</t>
  </si>
  <si>
    <t xml:space="preserve">AUD-00393</t>
  </si>
  <si>
    <t xml:space="preserve">2026-02-05T01:16:06Z</t>
  </si>
  <si>
    <t xml:space="preserve">AUD-00394</t>
  </si>
  <si>
    <t xml:space="preserve">2026-02-05T01:16:09Z</t>
  </si>
  <si>
    <t xml:space="preserve">AUD-00395</t>
  </si>
  <si>
    <t xml:space="preserve">2026-02-05T01:16:12Z</t>
  </si>
  <si>
    <t xml:space="preserve">AUD-00396</t>
  </si>
  <si>
    <t xml:space="preserve">2026-02-05T01:16:16Z</t>
  </si>
  <si>
    <t xml:space="preserve">AUD-00397</t>
  </si>
  <si>
    <t xml:space="preserve">2026-02-05T01:16:20Z</t>
  </si>
  <si>
    <t xml:space="preserve">AUD-00398</t>
  </si>
  <si>
    <t xml:space="preserve">2026-02-05T01:16:21Z</t>
  </si>
  <si>
    <t xml:space="preserve">AUD-00399</t>
  </si>
  <si>
    <t xml:space="preserve">2026-02-05T01:16:26Z</t>
  </si>
  <si>
    <t xml:space="preserve">AUD-00400</t>
  </si>
  <si>
    <t xml:space="preserve">2026-02-05T01:16:29Z</t>
  </si>
  <si>
    <t xml:space="preserve">AUD-00401</t>
  </si>
  <si>
    <t xml:space="preserve">AUD-00402</t>
  </si>
  <si>
    <t xml:space="preserve">2026-02-11T13:54:04Z</t>
  </si>
  <si>
    <t xml:space="preserve">AUD-00403</t>
  </si>
  <si>
    <t xml:space="preserve">2026-02-11T13:54:07Z</t>
  </si>
  <si>
    <t xml:space="preserve">AUD-00404</t>
  </si>
  <si>
    <t xml:space="preserve">2026-02-11T13:54:09Z</t>
  </si>
  <si>
    <t xml:space="preserve">AUD-00405</t>
  </si>
  <si>
    <t xml:space="preserve">2026-02-11T13:54:12Z</t>
  </si>
  <si>
    <t xml:space="preserve">AUD-00406</t>
  </si>
  <si>
    <t xml:space="preserve">2026-02-11T13:54:17Z</t>
  </si>
  <si>
    <t xml:space="preserve">AUD-00407</t>
  </si>
  <si>
    <t xml:space="preserve">2026-02-11T13:54:20Z</t>
  </si>
  <si>
    <t xml:space="preserve">AUD-00408</t>
  </si>
  <si>
    <t xml:space="preserve">2026-02-11T13:54:21Z</t>
  </si>
  <si>
    <t xml:space="preserve">AUD-00409</t>
  </si>
  <si>
    <t xml:space="preserve">2026-02-11T13:54:26Z</t>
  </si>
  <si>
    <t xml:space="preserve">AUD-00410</t>
  </si>
  <si>
    <t xml:space="preserve">2026-02-11T13:54:29Z</t>
  </si>
  <si>
    <t xml:space="preserve">AUD-00411</t>
  </si>
  <si>
    <t xml:space="preserve">AUD-00412</t>
  </si>
  <si>
    <t xml:space="preserve">2026-02-12T02:38:04Z</t>
  </si>
  <si>
    <t xml:space="preserve">AUD-00413</t>
  </si>
  <si>
    <t xml:space="preserve">2026-02-12T02:38:08Z</t>
  </si>
  <si>
    <t xml:space="preserve">AUD-00414</t>
  </si>
  <si>
    <t xml:space="preserve">2026-02-12T02:38:10Z</t>
  </si>
  <si>
    <t xml:space="preserve">AUD-00415</t>
  </si>
  <si>
    <t xml:space="preserve">2026-02-12T02:38:14Z</t>
  </si>
  <si>
    <t xml:space="preserve">AUD-00416</t>
  </si>
  <si>
    <t xml:space="preserve">2026-02-12T02:38:15Z</t>
  </si>
  <si>
    <t xml:space="preserve">AUD-00417</t>
  </si>
  <si>
    <t xml:space="preserve">2026-02-12T02:38:19Z</t>
  </si>
  <si>
    <t xml:space="preserve">AUD-00418</t>
  </si>
  <si>
    <t xml:space="preserve">2026-02-12T02:38:21Z</t>
  </si>
  <si>
    <t xml:space="preserve">AUD-00419</t>
  </si>
  <si>
    <t xml:space="preserve">2026-02-12T02:38:24Z</t>
  </si>
  <si>
    <t xml:space="preserve">AUD-00420</t>
  </si>
  <si>
    <t xml:space="preserve">2026-02-12T02:38:28Z</t>
  </si>
  <si>
    <t xml:space="preserve">AUD-00421</t>
  </si>
  <si>
    <t xml:space="preserve">2026-02-03T07:27:02Z</t>
  </si>
  <si>
    <t xml:space="preserve">AUD-00422</t>
  </si>
  <si>
    <t xml:space="preserve">2026-02-03T07:27:04Z</t>
  </si>
  <si>
    <t xml:space="preserve">AUD-00423</t>
  </si>
  <si>
    <t xml:space="preserve">2026-02-03T07:27:06Z</t>
  </si>
  <si>
    <t xml:space="preserve">AUD-00424</t>
  </si>
  <si>
    <t xml:space="preserve">2026-02-03T07:27:10Z</t>
  </si>
  <si>
    <t xml:space="preserve">AUD-00425</t>
  </si>
  <si>
    <t xml:space="preserve">2026-02-03T07:27:13Z</t>
  </si>
  <si>
    <t xml:space="preserve">AUD-00426</t>
  </si>
  <si>
    <t xml:space="preserve">2026-02-03T07:27:16Z</t>
  </si>
  <si>
    <t xml:space="preserve">AUD-00427</t>
  </si>
  <si>
    <t xml:space="preserve">2026-02-03T07:27:18Z</t>
  </si>
  <si>
    <t xml:space="preserve">AUD-00428</t>
  </si>
  <si>
    <t xml:space="preserve">2026-02-03T07:27:22Z</t>
  </si>
  <si>
    <t xml:space="preserve">AUD-00429</t>
  </si>
  <si>
    <t xml:space="preserve">2026-02-03T07:27:24Z</t>
  </si>
  <si>
    <t xml:space="preserve">AUD-00430</t>
  </si>
  <si>
    <t xml:space="preserve">2026-02-03T07:27:27Z</t>
  </si>
  <si>
    <t xml:space="preserve">AUD-00431</t>
  </si>
  <si>
    <t xml:space="preserve">2026-02-11T14:14:02Z</t>
  </si>
  <si>
    <t xml:space="preserve">AUD-00432</t>
  </si>
  <si>
    <t xml:space="preserve">2026-02-11T14:14:05Z</t>
  </si>
  <si>
    <t xml:space="preserve">AUD-00433</t>
  </si>
  <si>
    <t xml:space="preserve">2026-02-11T14:14:06Z</t>
  </si>
  <si>
    <t xml:space="preserve">AUD-00434</t>
  </si>
  <si>
    <t xml:space="preserve">2026-02-11T14:14:11Z</t>
  </si>
  <si>
    <t xml:space="preserve">AUD-00435</t>
  </si>
  <si>
    <t xml:space="preserve">2026-02-11T14:14:12Z</t>
  </si>
  <si>
    <t xml:space="preserve">AUD-00436</t>
  </si>
  <si>
    <t xml:space="preserve">2026-02-11T14:14:15Z</t>
  </si>
  <si>
    <t xml:space="preserve">AUD-00437</t>
  </si>
  <si>
    <t xml:space="preserve">2026-02-11T14:14:20Z</t>
  </si>
  <si>
    <t xml:space="preserve">AUD-00438</t>
  </si>
  <si>
    <t xml:space="preserve">2026-02-11T14:14:22Z</t>
  </si>
  <si>
    <t xml:space="preserve">AUD-00439</t>
  </si>
  <si>
    <t xml:space="preserve">2026-02-11T14:14:25Z</t>
  </si>
  <si>
    <t xml:space="preserve">AUD-00440</t>
  </si>
  <si>
    <t xml:space="preserve">2026-02-11T14:14:27Z</t>
  </si>
  <si>
    <t xml:space="preserve">AUD-00441</t>
  </si>
  <si>
    <t xml:space="preserve">2026-02-01T11:11:01Z</t>
  </si>
  <si>
    <t xml:space="preserve">AUD-00442</t>
  </si>
  <si>
    <t xml:space="preserve">2026-02-01T11:11:05Z</t>
  </si>
  <si>
    <t xml:space="preserve">AUD-00443</t>
  </si>
  <si>
    <t xml:space="preserve">2026-02-01T11:11:07Z</t>
  </si>
  <si>
    <t xml:space="preserve">AUD-00444</t>
  </si>
  <si>
    <t xml:space="preserve">2026-02-01T11:11:11Z</t>
  </si>
  <si>
    <t xml:space="preserve">AUD-00445</t>
  </si>
  <si>
    <t xml:space="preserve">2026-02-01T11:11:12Z</t>
  </si>
  <si>
    <t xml:space="preserve">AUD-00446</t>
  </si>
  <si>
    <t xml:space="preserve">2026-02-01T11:11:15Z</t>
  </si>
  <si>
    <t xml:space="preserve">AUD-00447</t>
  </si>
  <si>
    <t xml:space="preserve">2026-02-01T11:11:19Z</t>
  </si>
  <si>
    <t xml:space="preserve">AUD-00448</t>
  </si>
  <si>
    <t xml:space="preserve">2026-02-01T11:11:22Z</t>
  </si>
  <si>
    <t xml:space="preserve">AUD-00449</t>
  </si>
  <si>
    <t xml:space="preserve">2026-02-01T11:11:25Z</t>
  </si>
  <si>
    <t xml:space="preserve">AUD-00450</t>
  </si>
  <si>
    <t xml:space="preserve">2026-02-01T11:11:28Z</t>
  </si>
  <si>
    <t xml:space="preserve">AUD-00451</t>
  </si>
  <si>
    <t xml:space="preserve">2026-02-04T15:10:01Z</t>
  </si>
  <si>
    <t xml:space="preserve">AUD-00452</t>
  </si>
  <si>
    <t xml:space="preserve">2026-02-04T15:10:04Z</t>
  </si>
  <si>
    <t xml:space="preserve">AUD-00453</t>
  </si>
  <si>
    <t xml:space="preserve">2026-02-04T15:10:08Z</t>
  </si>
  <si>
    <t xml:space="preserve">AUD-00454</t>
  </si>
  <si>
    <t xml:space="preserve">2026-02-04T15:10:11Z</t>
  </si>
  <si>
    <t xml:space="preserve">AUD-00455</t>
  </si>
  <si>
    <t xml:space="preserve">2026-02-04T15:10:13Z</t>
  </si>
  <si>
    <t xml:space="preserve">AUD-00456</t>
  </si>
  <si>
    <t xml:space="preserve">2026-02-04T15:10:17Z</t>
  </si>
  <si>
    <t xml:space="preserve">AUD-00457</t>
  </si>
  <si>
    <t xml:space="preserve">2026-02-04T15:10:19Z</t>
  </si>
  <si>
    <t xml:space="preserve">AUD-00458</t>
  </si>
  <si>
    <t xml:space="preserve">2026-02-04T15:10:23Z</t>
  </si>
  <si>
    <t xml:space="preserve">AUD-00459</t>
  </si>
  <si>
    <t xml:space="preserve">2026-02-04T15:10:25Z</t>
  </si>
  <si>
    <t xml:space="preserve">AUD-00460</t>
  </si>
  <si>
    <t xml:space="preserve">2026-02-04T15:10:29Z</t>
  </si>
  <si>
    <t xml:space="preserve">AUD-00461</t>
  </si>
  <si>
    <t xml:space="preserve">AUD-00462</t>
  </si>
  <si>
    <t xml:space="preserve">2026-02-02T07:14:05Z</t>
  </si>
  <si>
    <t xml:space="preserve">AUD-00463</t>
  </si>
  <si>
    <t xml:space="preserve">2026-02-02T07:14:08Z</t>
  </si>
  <si>
    <t xml:space="preserve">AUD-00464</t>
  </si>
  <si>
    <t xml:space="preserve">2026-02-02T07:14:09Z</t>
  </si>
  <si>
    <t xml:space="preserve">AUD-00465</t>
  </si>
  <si>
    <t xml:space="preserve">2026-02-02T07:14:14Z</t>
  </si>
  <si>
    <t xml:space="preserve">AUD-00466</t>
  </si>
  <si>
    <t xml:space="preserve">2026-02-02T07:14:17Z</t>
  </si>
  <si>
    <t xml:space="preserve">AUD-00467</t>
  </si>
  <si>
    <t xml:space="preserve">2026-02-02T07:14:20Z</t>
  </si>
  <si>
    <t xml:space="preserve">AUD-00468</t>
  </si>
  <si>
    <t xml:space="preserve">2026-02-02T07:14:21Z</t>
  </si>
  <si>
    <t xml:space="preserve">AUD-00469</t>
  </si>
  <si>
    <t xml:space="preserve">2026-02-02T07:14:25Z</t>
  </si>
  <si>
    <t xml:space="preserve">AUD-00470</t>
  </si>
  <si>
    <t xml:space="preserve">2026-02-02T07:14:27Z</t>
  </si>
  <si>
    <t xml:space="preserve">AUD-00471</t>
  </si>
  <si>
    <t xml:space="preserve">2026-02-02T20:25:02Z</t>
  </si>
  <si>
    <t xml:space="preserve">AUD-00472</t>
  </si>
  <si>
    <t xml:space="preserve">2026-02-02T20:25:04Z</t>
  </si>
  <si>
    <t xml:space="preserve">AUD-00473</t>
  </si>
  <si>
    <t xml:space="preserve">2026-02-02T20:25:08Z</t>
  </si>
  <si>
    <t xml:space="preserve">AUD-00474</t>
  </si>
  <si>
    <t xml:space="preserve">2026-02-02T20:25:10Z</t>
  </si>
  <si>
    <t xml:space="preserve">AUD-00475</t>
  </si>
  <si>
    <t xml:space="preserve">2026-02-02T20:25:14Z</t>
  </si>
  <si>
    <t xml:space="preserve">AUD-00476</t>
  </si>
  <si>
    <t xml:space="preserve">2026-02-02T20:25:15Z</t>
  </si>
  <si>
    <t xml:space="preserve">AUD-00477</t>
  </si>
  <si>
    <t xml:space="preserve">2026-02-02T20:25:20Z</t>
  </si>
  <si>
    <t xml:space="preserve">AUD-00478</t>
  </si>
  <si>
    <t xml:space="preserve">2026-02-02T20:25:23Z</t>
  </si>
  <si>
    <t xml:space="preserve">AUD-00479</t>
  </si>
  <si>
    <t xml:space="preserve">2026-02-02T20:25:24Z</t>
  </si>
  <si>
    <t xml:space="preserve">AUD-00480</t>
  </si>
  <si>
    <t xml:space="preserve">2026-02-02T20:25:29Z</t>
  </si>
  <si>
    <t xml:space="preserve">AUD-00481</t>
  </si>
  <si>
    <t xml:space="preserve">AUD-00482</t>
  </si>
  <si>
    <t xml:space="preserve">2026-02-10T15:37:04Z</t>
  </si>
  <si>
    <t xml:space="preserve">AUD-00483</t>
  </si>
  <si>
    <t xml:space="preserve">2026-02-10T15:37:07Z</t>
  </si>
  <si>
    <t xml:space="preserve">AUD-00484</t>
  </si>
  <si>
    <t xml:space="preserve">2026-02-10T15:37:11Z</t>
  </si>
  <si>
    <t xml:space="preserve">AUD-00485</t>
  </si>
  <si>
    <t xml:space="preserve">2026-02-10T15:37:14Z</t>
  </si>
  <si>
    <t xml:space="preserve">AUD-00486</t>
  </si>
  <si>
    <t xml:space="preserve">2026-02-10T15:37:17Z</t>
  </si>
  <si>
    <t xml:space="preserve">AUD-00487</t>
  </si>
  <si>
    <t xml:space="preserve">2026-02-10T15:37:20Z</t>
  </si>
  <si>
    <t xml:space="preserve">AUD-00488</t>
  </si>
  <si>
    <t xml:space="preserve">2026-02-10T15:37:21Z</t>
  </si>
  <si>
    <t xml:space="preserve">AUD-00489</t>
  </si>
  <si>
    <t xml:space="preserve">2026-02-10T15:37:24Z</t>
  </si>
  <si>
    <t xml:space="preserve">AUD-00490</t>
  </si>
  <si>
    <t xml:space="preserve">2026-02-10T15:37:28Z</t>
  </si>
  <si>
    <t xml:space="preserve">AUD-00491</t>
  </si>
  <si>
    <t xml:space="preserve">2026-02-05T00:38:01Z</t>
  </si>
  <si>
    <t xml:space="preserve">AUD-00492</t>
  </si>
  <si>
    <t xml:space="preserve">2026-02-05T00:38:04Z</t>
  </si>
  <si>
    <t xml:space="preserve">AUD-00493</t>
  </si>
  <si>
    <t xml:space="preserve">2026-02-05T00:38:06Z</t>
  </si>
  <si>
    <t xml:space="preserve">AUD-00494</t>
  </si>
  <si>
    <t xml:space="preserve">2026-02-05T00:38:10Z</t>
  </si>
  <si>
    <t xml:space="preserve">AUD-00495</t>
  </si>
  <si>
    <t xml:space="preserve">2026-02-05T00:38:13Z</t>
  </si>
  <si>
    <t xml:space="preserve">AUD-00496</t>
  </si>
  <si>
    <t xml:space="preserve">2026-02-05T00:38:16Z</t>
  </si>
  <si>
    <t xml:space="preserve">AUD-00497</t>
  </si>
  <si>
    <t xml:space="preserve">2026-02-05T00:38:20Z</t>
  </si>
  <si>
    <t xml:space="preserve">AUD-00498</t>
  </si>
  <si>
    <t xml:space="preserve">2026-02-05T00:38:21Z</t>
  </si>
  <si>
    <t xml:space="preserve">AUD-00499</t>
  </si>
  <si>
    <t xml:space="preserve">2026-02-05T00:38:24Z</t>
  </si>
  <si>
    <t xml:space="preserve">AUD-00500</t>
  </si>
  <si>
    <t xml:space="preserve">2026-02-05T00:38:29Z</t>
  </si>
  <si>
    <t xml:space="preserve">template_id</t>
  </si>
  <si>
    <t xml:space="preserve">template_type</t>
  </si>
  <si>
    <t xml:space="preserve">name</t>
  </si>
  <si>
    <t xml:space="preserve">body_template</t>
  </si>
  <si>
    <t xml:space="preserve">variables</t>
  </si>
  <si>
    <t xml:space="preserve">version</t>
  </si>
  <si>
    <t xml:space="preserve">TPL-001</t>
  </si>
  <si>
    <t xml:space="preserve">Vendor Query Acknowledgment</t>
  </si>
  <si>
    <t xml:space="preserve">Dear {vendor_contact},
Thank you for contacting us. Your query {query_id} has been received.
We will respond within {sla_hours} hours.
Regards,
Vendor Management Team</t>
  </si>
  <si>
    <t xml:space="preserve">vendor_contact, query_id, sla_hours</t>
  </si>
  <si>
    <t xml:space="preserve">v1</t>
  </si>
  <si>
    <t xml:space="preserve">TPL-002</t>
  </si>
  <si>
    <t xml:space="preserve">Query Resolution Notification</t>
  </si>
  <si>
    <t xml:space="preserve">Dear {vendor_contact},
Your query {query_id} has been resolved.
Resolution: {resolution_text}
Ticket: {ticket_id}
Regards,
Vendor Management Team</t>
  </si>
  <si>
    <t xml:space="preserve">vendor_contact, query_id, resolution_text, ticket_id</t>
  </si>
  <si>
    <t xml:space="preserve">TPL-003</t>
  </si>
  <si>
    <t xml:space="preserve">STATUS_UPDATE</t>
  </si>
  <si>
    <t xml:space="preserve">Query Status Update</t>
  </si>
  <si>
    <t xml:space="preserve">Dear {vendor_contact},
Update on your query {query_id}:
Status: {status}
Assigned to: {team}
Regards,
Vendor Management Team</t>
  </si>
  <si>
    <t xml:space="preserve">vendor_contact, query_id, status, team</t>
  </si>
  <si>
    <t xml:space="preserve">TPL-004</t>
  </si>
  <si>
    <t xml:space="preserve">ESCALATION_INTERNAL</t>
  </si>
  <si>
    <t xml:space="preserve">Internal Escalation Alert</t>
  </si>
  <si>
    <t xml:space="preserve">URGENT: Query {query_id} for {vendor_name} ({vendor_tier}) has breached SLA.
Priority: {priority}
Time overdue: {overdue}
Immediate action required.</t>
  </si>
  <si>
    <t xml:space="preserve">query_id, vendor_name, vendor_tier, priority, overdue</t>
  </si>
  <si>
    <t xml:space="preserve">TPL-005</t>
  </si>
  <si>
    <t xml:space="preserve">ESCALATION_VENDOR</t>
  </si>
  <si>
    <t xml:space="preserve">Vendor Escalation Apology</t>
  </si>
  <si>
    <t xml:space="preserve">Dear {vendor_contact},
We sincerely apologize for the delay in resolving your query {query_id}.
This has been escalated to our senior team.
New expected resolution: {new_deadline}
Regards,
Vendor Management Team</t>
  </si>
  <si>
    <t xml:space="preserve">vendor_contact, query_id, new_deadline</t>
  </si>
  <si>
    <t xml:space="preserve">TPL-006</t>
  </si>
  <si>
    <t xml:space="preserve">SLA_WARNING</t>
  </si>
  <si>
    <t xml:space="preserve">SLA At-Risk Warning</t>
  </si>
  <si>
    <t xml:space="preserve">WARNING: Query {query_id} is at risk of SLA breach.
Vendor: {vendor_name} ({vendor_tier})
Time remaining: {time_remaining}
Assigned: {assigned_to}
Please prioritize.</t>
  </si>
  <si>
    <t xml:space="preserve">query_id, vendor_name, vendor_tier, time_remaining, assigned_to</t>
  </si>
  <si>
    <t xml:space="preserve">TPL-007</t>
  </si>
  <si>
    <t xml:space="preserve">ONBOARDING_WELCOME</t>
  </si>
  <si>
    <t xml:space="preserve">New Vendor Welcome</t>
  </si>
  <si>
    <t xml:space="preserve">Dear {vendor_contact},
Welcome to {company_name}!
Your vendor ID is {vendor_id}.
Please complete the onboarding checklist at: {portal_url}
Regards,
Vendor Management Team</t>
  </si>
  <si>
    <t xml:space="preserve">vendor_contact, company_name, vendor_id, portal_url</t>
  </si>
  <si>
    <t xml:space="preserve">TPL-008</t>
  </si>
  <si>
    <t xml:space="preserve">WEEKLY_DIGEST</t>
  </si>
  <si>
    <t xml:space="preserve">Weekly Vendor Query Digest</t>
  </si>
  <si>
    <t xml:space="preserve">Weekly Summary ({week}):
Total Queries: {total}
Resolved: {resolved}
Open: {open}
SLA Compliance: {sla_pct}%
Auto-Resolution Rate: {auto_pct}%</t>
  </si>
  <si>
    <t xml:space="preserve">week, total, resolved, open, sla_pct, auto_pct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</si>
</sst>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2" t="n">
        <v>25</v>
      </c>
    </row>
    <row r="5" customFormat="false" ht="15" hidden="false" customHeight="false" outlineLevel="0" collapsed="false">
      <c r="A5" s="2" t="s">
        <v>4</v>
      </c>
      <c r="B5" s="2" t="n">
        <v>50</v>
      </c>
    </row>
    <row r="6" customFormat="false" ht="15" hidden="false" customHeight="false" outlineLevel="0" collapsed="false">
      <c r="A6" s="2" t="s">
        <v>5</v>
      </c>
      <c r="B6" s="2" t="n">
        <v>25</v>
      </c>
    </row>
    <row r="7" customFormat="false" ht="15" hidden="false" customHeight="false" outlineLevel="0" collapsed="false">
      <c r="A7" s="2" t="s">
        <v>6</v>
      </c>
      <c r="B7" s="2" t="n">
        <v>10</v>
      </c>
    </row>
    <row r="8" customFormat="false" ht="15" hidden="false" customHeight="false" outlineLevel="0" collapsed="false">
      <c r="A8" s="2" t="s">
        <v>7</v>
      </c>
      <c r="B8" s="2" t="n">
        <v>50</v>
      </c>
    </row>
    <row r="9" customFormat="false" ht="15" hidden="false" customHeight="false" outlineLevel="0" collapsed="false">
      <c r="A9" s="2" t="s">
        <v>8</v>
      </c>
      <c r="B9" s="2" t="n">
        <v>67</v>
      </c>
    </row>
    <row r="10" customFormat="false" ht="15" hidden="false" customHeight="false" outlineLevel="0" collapsed="false">
      <c r="A10" s="2" t="s">
        <v>9</v>
      </c>
      <c r="B10" s="2" t="n">
        <v>50</v>
      </c>
    </row>
    <row r="11" customFormat="false" ht="15" hidden="false" customHeight="false" outlineLevel="0" collapsed="false">
      <c r="A11" s="2" t="s">
        <v>10</v>
      </c>
      <c r="B11" s="2" t="n">
        <v>50</v>
      </c>
    </row>
    <row r="12" customFormat="false" ht="15" hidden="false" customHeight="false" outlineLevel="0" collapsed="false">
      <c r="A12" s="2" t="s">
        <v>11</v>
      </c>
      <c r="B12" s="2" t="n">
        <v>100</v>
      </c>
    </row>
    <row r="13" customFormat="false" ht="15" hidden="false" customHeight="false" outlineLevel="0" collapsed="false">
      <c r="A13" s="2" t="s">
        <v>12</v>
      </c>
      <c r="B13" s="2" t="n">
        <v>50</v>
      </c>
    </row>
    <row r="14" customFormat="false" ht="15" hidden="false" customHeight="false" outlineLevel="0" collapsed="false">
      <c r="A14" s="2" t="s">
        <v>13</v>
      </c>
      <c r="B14" s="2" t="n">
        <v>20</v>
      </c>
    </row>
    <row r="15" customFormat="false" ht="15" hidden="false" customHeight="false" outlineLevel="0" collapsed="false">
      <c r="A15" s="2" t="s">
        <v>14</v>
      </c>
      <c r="B15" s="2" t="n">
        <v>50</v>
      </c>
    </row>
    <row r="16" customFormat="false" ht="15" hidden="false" customHeight="false" outlineLevel="0" collapsed="false">
      <c r="A16" s="2" t="s">
        <v>15</v>
      </c>
      <c r="B16" s="2" t="n">
        <v>69</v>
      </c>
    </row>
    <row r="17" customFormat="false" ht="15" hidden="false" customHeight="false" outlineLevel="0" collapsed="false">
      <c r="A17" s="2" t="s">
        <v>16</v>
      </c>
      <c r="B17" s="2" t="n">
        <v>50</v>
      </c>
    </row>
    <row r="18" customFormat="false" ht="15" hidden="false" customHeight="false" outlineLevel="0" collapsed="false">
      <c r="A18" s="2" t="s">
        <v>17</v>
      </c>
      <c r="B18" s="2" t="n">
        <v>500</v>
      </c>
    </row>
    <row r="19" customFormat="false" ht="15" hidden="false" customHeight="false" outlineLevel="0" collapsed="false">
      <c r="A19" s="2" t="s">
        <v>18</v>
      </c>
      <c r="B19" s="2" t="n">
        <v>8</v>
      </c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3" t="s">
        <v>19</v>
      </c>
      <c r="B21" s="2" t="n">
        <f aca="false">B4+B5+B6+B7+B8+B9+B10+B11+B12+B13+B14+B15+B16+B17+B18</f>
        <v>1166</v>
      </c>
    </row>
    <row r="22" customFormat="false" ht="15" hidden="false" customHeight="false" outlineLevel="0" collapsed="false">
      <c r="A22" s="2"/>
      <c r="B22" s="2"/>
    </row>
    <row r="23" customFormat="false" ht="15" hidden="false" customHeight="false" outlineLevel="0" collapsed="false">
      <c r="A23" s="3" t="s">
        <v>20</v>
      </c>
      <c r="B23" s="2" t="s">
        <v>21</v>
      </c>
    </row>
    <row r="24" customFormat="false" ht="15" hidden="false" customHeight="false" outlineLevel="0" collapsed="false">
      <c r="A24" s="2" t="s">
        <v>22</v>
      </c>
      <c r="B24" s="2" t="n">
        <v>3</v>
      </c>
    </row>
    <row r="25" customFormat="false" ht="15" hidden="false" customHeight="false" outlineLevel="0" collapsed="false">
      <c r="A25" s="2" t="s">
        <v>23</v>
      </c>
      <c r="B25" s="2" t="n">
        <v>4</v>
      </c>
    </row>
    <row r="26" customFormat="false" ht="15" hidden="false" customHeight="false" outlineLevel="0" collapsed="false">
      <c r="A26" s="2" t="s">
        <v>24</v>
      </c>
      <c r="B26" s="2" t="n">
        <v>5</v>
      </c>
    </row>
    <row r="27" customFormat="false" ht="15" hidden="false" customHeight="false" outlineLevel="0" collapsed="false">
      <c r="A27" s="2" t="s">
        <v>25</v>
      </c>
      <c r="B27" s="2" t="n">
        <v>6</v>
      </c>
    </row>
    <row r="28" customFormat="false" ht="15" hidden="false" customHeight="false" outlineLevel="0" collapsed="false">
      <c r="A28" s="2" t="s">
        <v>26</v>
      </c>
      <c r="B28" s="2" t="n">
        <v>2</v>
      </c>
    </row>
    <row r="29" customFormat="false" ht="15" hidden="false" customHeight="false" outlineLevel="0" collapsed="false">
      <c r="A29" s="2" t="s">
        <v>27</v>
      </c>
      <c r="B29" s="2" t="n">
        <v>8</v>
      </c>
    </row>
    <row r="30" customFormat="false" ht="15" hidden="false" customHeight="false" outlineLevel="0" collapsed="false">
      <c r="A30" s="2" t="s">
        <v>28</v>
      </c>
      <c r="B30" s="2" t="n">
        <v>4</v>
      </c>
    </row>
    <row r="31" customFormat="false" ht="15" hidden="false" customHeight="false" outlineLevel="0" collapsed="false">
      <c r="A31" s="2" t="s">
        <v>29</v>
      </c>
      <c r="B31" s="2" t="n">
        <v>6</v>
      </c>
    </row>
    <row r="32" customFormat="false" ht="15" hidden="false" customHeight="false" outlineLevel="0" collapsed="false">
      <c r="A32" s="2" t="s">
        <v>30</v>
      </c>
      <c r="B32" s="2" t="n">
        <v>3</v>
      </c>
    </row>
    <row r="33" customFormat="false" ht="15" hidden="false" customHeight="false" outlineLevel="0" collapsed="false">
      <c r="A33" s="2" t="s">
        <v>31</v>
      </c>
      <c r="B33" s="2" t="n">
        <v>3</v>
      </c>
    </row>
    <row r="34" customFormat="false" ht="15" hidden="false" customHeight="false" outlineLevel="0" collapsed="false">
      <c r="A34" s="2" t="s">
        <v>32</v>
      </c>
      <c r="B34" s="2" t="n">
        <v>3</v>
      </c>
    </row>
    <row r="35" customFormat="false" ht="15" hidden="false" customHeight="false" outlineLevel="0" collapsed="false">
      <c r="A35" s="2" t="s">
        <v>33</v>
      </c>
      <c r="B35" s="2" t="n">
        <v>3</v>
      </c>
    </row>
    <row r="36" customFormat="false" ht="15" hidden="false" customHeight="false" outlineLevel="0" collapsed="false">
      <c r="A36" s="2"/>
      <c r="B36" s="2"/>
    </row>
    <row r="37" customFormat="false" ht="15" hidden="false" customHeight="false" outlineLevel="0" collapsed="false">
      <c r="A37" s="3" t="s">
        <v>34</v>
      </c>
      <c r="B37" s="2" t="s">
        <v>21</v>
      </c>
    </row>
    <row r="38" customFormat="false" ht="15" hidden="false" customHeight="false" outlineLevel="0" collapsed="false">
      <c r="A38" s="2" t="s">
        <v>35</v>
      </c>
      <c r="B38" s="2" t="n">
        <v>1</v>
      </c>
    </row>
    <row r="39" customFormat="false" ht="15" hidden="false" customHeight="false" outlineLevel="0" collapsed="false">
      <c r="A39" s="2" t="s">
        <v>36</v>
      </c>
      <c r="B39" s="2" t="n">
        <v>7</v>
      </c>
    </row>
    <row r="40" customFormat="false" ht="15" hidden="false" customHeight="false" outlineLevel="0" collapsed="false">
      <c r="A40" s="2" t="s">
        <v>37</v>
      </c>
      <c r="B40" s="2" t="n">
        <v>4</v>
      </c>
    </row>
    <row r="41" customFormat="false" ht="15" hidden="false" customHeight="false" outlineLevel="0" collapsed="false">
      <c r="A41" s="2" t="s">
        <v>38</v>
      </c>
      <c r="B41" s="2" t="n">
        <v>13</v>
      </c>
    </row>
    <row r="42" customFormat="false" ht="15" hidden="false" customHeight="false" outlineLevel="0" collapsed="false">
      <c r="A42" s="2"/>
      <c r="B42" s="2"/>
    </row>
    <row r="43" customFormat="false" ht="15" hidden="false" customHeight="false" outlineLevel="0" collapsed="false">
      <c r="A43" s="3" t="s">
        <v>39</v>
      </c>
      <c r="B43" s="2" t="s">
        <v>21</v>
      </c>
    </row>
    <row r="44" customFormat="false" ht="15" hidden="false" customHeight="false" outlineLevel="0" collapsed="false">
      <c r="A44" s="2" t="s">
        <v>40</v>
      </c>
      <c r="B44" s="2" t="n">
        <v>15</v>
      </c>
    </row>
    <row r="45" customFormat="false" ht="15" hidden="false" customHeight="false" outlineLevel="0" collapsed="false">
      <c r="A45" s="2" t="s">
        <v>41</v>
      </c>
      <c r="B45" s="2" t="n">
        <v>10</v>
      </c>
    </row>
    <row r="46" customFormat="false" ht="15" hidden="false" customHeight="false" outlineLevel="0" collapsed="false">
      <c r="A46" s="2" t="s">
        <v>42</v>
      </c>
      <c r="B46" s="2" t="n">
        <v>25</v>
      </c>
    </row>
    <row r="47" customFormat="false" ht="15" hidden="false" customHeight="false" outlineLevel="0" collapsed="false">
      <c r="A47" s="2"/>
      <c r="B47" s="2"/>
    </row>
    <row r="48" customFormat="false" ht="15" hidden="false" customHeight="false" outlineLevel="0" collapsed="false">
      <c r="A48" s="3" t="s">
        <v>43</v>
      </c>
      <c r="B48" s="2" t="s">
        <v>21</v>
      </c>
    </row>
    <row r="49" customFormat="false" ht="15" hidden="false" customHeight="false" outlineLevel="0" collapsed="false">
      <c r="A49" s="2" t="s">
        <v>44</v>
      </c>
      <c r="B49" s="2" t="n">
        <v>8</v>
      </c>
    </row>
    <row r="50" customFormat="false" ht="15" hidden="false" customHeight="false" outlineLevel="0" collapsed="false">
      <c r="A50" s="2" t="s">
        <v>45</v>
      </c>
      <c r="B50" s="2" t="n">
        <v>9</v>
      </c>
    </row>
    <row r="51" customFormat="false" ht="15" hidden="false" customHeight="false" outlineLevel="0" collapsed="false">
      <c r="A51" s="2" t="s">
        <v>46</v>
      </c>
      <c r="B51" s="2" t="n">
        <v>12</v>
      </c>
    </row>
    <row r="52" customFormat="false" ht="15" hidden="false" customHeight="false" outlineLevel="0" collapsed="false">
      <c r="A52" s="2" t="s">
        <v>47</v>
      </c>
      <c r="B52" s="2" t="n">
        <v>10</v>
      </c>
    </row>
    <row r="53" customFormat="false" ht="15" hidden="false" customHeight="false" outlineLevel="0" collapsed="false">
      <c r="A53" s="2" t="s">
        <v>48</v>
      </c>
      <c r="B53" s="2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4" min="13" style="0" width="22"/>
  </cols>
  <sheetData>
    <row r="1" customFormat="false" ht="26.8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</row>
    <row r="2" customFormat="false" ht="15" hidden="false" customHeight="false" outlineLevel="0" collapsed="false">
      <c r="A2" s="5" t="s">
        <v>63</v>
      </c>
      <c r="B2" s="5" t="s">
        <v>64</v>
      </c>
      <c r="C2" s="5" t="s">
        <v>65</v>
      </c>
      <c r="D2" s="5" t="s">
        <v>66</v>
      </c>
      <c r="E2" s="5" t="s">
        <v>36</v>
      </c>
      <c r="F2" s="5" t="s">
        <v>67</v>
      </c>
      <c r="G2" s="5" t="s">
        <v>68</v>
      </c>
      <c r="H2" s="5" t="s">
        <v>69</v>
      </c>
      <c r="I2" s="5" t="n">
        <v>4</v>
      </c>
      <c r="J2" s="5" t="n">
        <v>2</v>
      </c>
      <c r="K2" s="5" t="s">
        <v>70</v>
      </c>
      <c r="L2" s="5" t="s">
        <v>71</v>
      </c>
      <c r="M2" s="5" t="s">
        <v>72</v>
      </c>
      <c r="N2" s="5" t="s">
        <v>73</v>
      </c>
    </row>
    <row r="3" customFormat="false" ht="15" hidden="false" customHeight="false" outlineLevel="0" collapsed="false">
      <c r="A3" s="5" t="s">
        <v>74</v>
      </c>
      <c r="B3" s="5" t="s">
        <v>75</v>
      </c>
      <c r="C3" s="5" t="s">
        <v>76</v>
      </c>
      <c r="D3" s="5" t="s">
        <v>77</v>
      </c>
      <c r="E3" s="5" t="s">
        <v>38</v>
      </c>
      <c r="F3" s="5" t="s">
        <v>78</v>
      </c>
      <c r="G3" s="5" t="s">
        <v>79</v>
      </c>
      <c r="H3" s="5" t="s">
        <v>80</v>
      </c>
      <c r="I3" s="5" t="n">
        <v>8</v>
      </c>
      <c r="J3" s="5" t="n">
        <v>5</v>
      </c>
      <c r="K3" s="5" t="s">
        <v>81</v>
      </c>
      <c r="L3" s="5" t="s">
        <v>71</v>
      </c>
      <c r="M3" s="5" t="s">
        <v>82</v>
      </c>
      <c r="N3" s="5" t="s">
        <v>83</v>
      </c>
    </row>
    <row r="4" customFormat="false" ht="15" hidden="false" customHeight="false" outlineLevel="0" collapsed="false">
      <c r="A4" s="5" t="s">
        <v>84</v>
      </c>
      <c r="B4" s="5" t="s">
        <v>85</v>
      </c>
      <c r="C4" s="5" t="s">
        <v>86</v>
      </c>
      <c r="D4" s="5" t="s">
        <v>87</v>
      </c>
      <c r="E4" s="5" t="s">
        <v>37</v>
      </c>
      <c r="F4" s="5" t="s">
        <v>88</v>
      </c>
      <c r="G4" s="5" t="s">
        <v>89</v>
      </c>
      <c r="H4" s="5" t="s">
        <v>90</v>
      </c>
      <c r="I4" s="5" t="n">
        <v>2</v>
      </c>
      <c r="J4" s="5" t="n">
        <v>1</v>
      </c>
      <c r="K4" s="5" t="s">
        <v>91</v>
      </c>
      <c r="L4" s="5" t="s">
        <v>71</v>
      </c>
      <c r="M4" s="5" t="s">
        <v>92</v>
      </c>
      <c r="N4" s="5" t="s">
        <v>93</v>
      </c>
    </row>
    <row r="5" customFormat="false" ht="15" hidden="false" customHeight="false" outlineLevel="0" collapsed="false">
      <c r="A5" s="5" t="s">
        <v>94</v>
      </c>
      <c r="B5" s="5" t="s">
        <v>95</v>
      </c>
      <c r="C5" s="5" t="s">
        <v>96</v>
      </c>
      <c r="D5" s="5" t="s">
        <v>97</v>
      </c>
      <c r="E5" s="5" t="s">
        <v>38</v>
      </c>
      <c r="F5" s="5" t="s">
        <v>98</v>
      </c>
      <c r="G5" s="5" t="s">
        <v>99</v>
      </c>
      <c r="H5" s="5" t="s">
        <v>100</v>
      </c>
      <c r="I5" s="5" t="n">
        <v>8</v>
      </c>
      <c r="J5" s="5" t="n">
        <v>5</v>
      </c>
      <c r="K5" s="5" t="s">
        <v>101</v>
      </c>
      <c r="L5" s="5" t="s">
        <v>71</v>
      </c>
      <c r="M5" s="5" t="s">
        <v>102</v>
      </c>
      <c r="N5" s="5" t="s">
        <v>73</v>
      </c>
    </row>
    <row r="6" customFormat="false" ht="15" hidden="false" customHeight="false" outlineLevel="0" collapsed="false">
      <c r="A6" s="5" t="s">
        <v>103</v>
      </c>
      <c r="B6" s="5" t="s">
        <v>104</v>
      </c>
      <c r="C6" s="5" t="s">
        <v>105</v>
      </c>
      <c r="D6" s="5" t="s">
        <v>106</v>
      </c>
      <c r="E6" s="5" t="s">
        <v>38</v>
      </c>
      <c r="F6" s="5" t="s">
        <v>107</v>
      </c>
      <c r="G6" s="5" t="s">
        <v>89</v>
      </c>
      <c r="H6" s="5" t="s">
        <v>108</v>
      </c>
      <c r="I6" s="5" t="n">
        <v>8</v>
      </c>
      <c r="J6" s="5" t="n">
        <v>5</v>
      </c>
      <c r="K6" s="5" t="s">
        <v>109</v>
      </c>
      <c r="L6" s="5" t="s">
        <v>71</v>
      </c>
      <c r="M6" s="5" t="s">
        <v>110</v>
      </c>
      <c r="N6" s="5" t="s">
        <v>83</v>
      </c>
    </row>
    <row r="7" customFormat="false" ht="15" hidden="false" customHeight="false" outlineLevel="0" collapsed="false">
      <c r="A7" s="5" t="s">
        <v>111</v>
      </c>
      <c r="B7" s="5" t="s">
        <v>112</v>
      </c>
      <c r="C7" s="5" t="s">
        <v>113</v>
      </c>
      <c r="D7" s="5" t="s">
        <v>114</v>
      </c>
      <c r="E7" s="5" t="s">
        <v>38</v>
      </c>
      <c r="F7" s="5" t="s">
        <v>115</v>
      </c>
      <c r="G7" s="5" t="s">
        <v>99</v>
      </c>
      <c r="H7" s="5" t="s">
        <v>116</v>
      </c>
      <c r="I7" s="5" t="n">
        <v>8</v>
      </c>
      <c r="J7" s="5" t="n">
        <v>5</v>
      </c>
      <c r="K7" s="5" t="s">
        <v>117</v>
      </c>
      <c r="L7" s="5" t="s">
        <v>71</v>
      </c>
      <c r="M7" s="5" t="s">
        <v>118</v>
      </c>
      <c r="N7" s="5" t="s">
        <v>93</v>
      </c>
    </row>
    <row r="8" customFormat="false" ht="15" hidden="false" customHeight="false" outlineLevel="0" collapsed="false">
      <c r="A8" s="5" t="s">
        <v>119</v>
      </c>
      <c r="B8" s="5" t="s">
        <v>120</v>
      </c>
      <c r="C8" s="5" t="s">
        <v>121</v>
      </c>
      <c r="D8" s="5" t="s">
        <v>122</v>
      </c>
      <c r="E8" s="5" t="s">
        <v>38</v>
      </c>
      <c r="F8" s="5" t="s">
        <v>123</v>
      </c>
      <c r="G8" s="5" t="s">
        <v>89</v>
      </c>
      <c r="H8" s="5" t="s">
        <v>124</v>
      </c>
      <c r="I8" s="5" t="n">
        <v>8</v>
      </c>
      <c r="J8" s="5" t="n">
        <v>5</v>
      </c>
      <c r="K8" s="5" t="s">
        <v>125</v>
      </c>
      <c r="L8" s="5" t="s">
        <v>71</v>
      </c>
      <c r="M8" s="5" t="s">
        <v>126</v>
      </c>
      <c r="N8" s="5" t="s">
        <v>73</v>
      </c>
    </row>
    <row r="9" customFormat="false" ht="15" hidden="false" customHeight="false" outlineLevel="0" collapsed="false">
      <c r="A9" s="5" t="s">
        <v>127</v>
      </c>
      <c r="B9" s="5" t="s">
        <v>128</v>
      </c>
      <c r="C9" s="5" t="s">
        <v>129</v>
      </c>
      <c r="D9" s="5" t="s">
        <v>130</v>
      </c>
      <c r="E9" s="5" t="s">
        <v>38</v>
      </c>
      <c r="F9" s="5" t="s">
        <v>131</v>
      </c>
      <c r="G9" s="5" t="s">
        <v>89</v>
      </c>
      <c r="H9" s="5" t="s">
        <v>132</v>
      </c>
      <c r="I9" s="5" t="n">
        <v>8</v>
      </c>
      <c r="J9" s="5" t="n">
        <v>5</v>
      </c>
      <c r="K9" s="5" t="s">
        <v>133</v>
      </c>
      <c r="L9" s="5" t="s">
        <v>71</v>
      </c>
      <c r="M9" s="5" t="s">
        <v>134</v>
      </c>
      <c r="N9" s="5" t="s">
        <v>83</v>
      </c>
    </row>
    <row r="10" customFormat="false" ht="15" hidden="false" customHeight="false" outlineLevel="0" collapsed="false">
      <c r="A10" s="5" t="s">
        <v>135</v>
      </c>
      <c r="B10" s="5" t="s">
        <v>136</v>
      </c>
      <c r="C10" s="5" t="s">
        <v>137</v>
      </c>
      <c r="D10" s="5" t="s">
        <v>138</v>
      </c>
      <c r="E10" s="5" t="s">
        <v>37</v>
      </c>
      <c r="F10" s="5" t="s">
        <v>139</v>
      </c>
      <c r="G10" s="5" t="s">
        <v>89</v>
      </c>
      <c r="H10" s="5" t="s">
        <v>140</v>
      </c>
      <c r="I10" s="5" t="n">
        <v>2</v>
      </c>
      <c r="J10" s="5" t="n">
        <v>1</v>
      </c>
      <c r="K10" s="5" t="s">
        <v>141</v>
      </c>
      <c r="L10" s="5" t="s">
        <v>71</v>
      </c>
      <c r="M10" s="5" t="s">
        <v>82</v>
      </c>
      <c r="N10" s="5" t="s">
        <v>93</v>
      </c>
    </row>
    <row r="11" customFormat="false" ht="15" hidden="false" customHeight="false" outlineLevel="0" collapsed="false">
      <c r="A11" s="5" t="s">
        <v>142</v>
      </c>
      <c r="B11" s="5" t="s">
        <v>143</v>
      </c>
      <c r="C11" s="5" t="s">
        <v>144</v>
      </c>
      <c r="D11" s="5" t="s">
        <v>145</v>
      </c>
      <c r="E11" s="5" t="s">
        <v>38</v>
      </c>
      <c r="F11" s="5" t="s">
        <v>146</v>
      </c>
      <c r="G11" s="5" t="s">
        <v>79</v>
      </c>
      <c r="H11" s="5" t="s">
        <v>147</v>
      </c>
      <c r="I11" s="5" t="n">
        <v>8</v>
      </c>
      <c r="J11" s="5" t="n">
        <v>5</v>
      </c>
      <c r="K11" s="5" t="s">
        <v>148</v>
      </c>
      <c r="L11" s="5" t="s">
        <v>71</v>
      </c>
      <c r="M11" s="5" t="s">
        <v>149</v>
      </c>
      <c r="N11" s="5" t="s">
        <v>73</v>
      </c>
    </row>
    <row r="12" customFormat="false" ht="15" hidden="false" customHeight="false" outlineLevel="0" collapsed="false">
      <c r="A12" s="5" t="s">
        <v>150</v>
      </c>
      <c r="B12" s="5" t="s">
        <v>151</v>
      </c>
      <c r="C12" s="5" t="s">
        <v>152</v>
      </c>
      <c r="D12" s="5" t="s">
        <v>153</v>
      </c>
      <c r="E12" s="5" t="s">
        <v>38</v>
      </c>
      <c r="F12" s="5" t="s">
        <v>67</v>
      </c>
      <c r="G12" s="5" t="s">
        <v>68</v>
      </c>
      <c r="H12" s="5" t="s">
        <v>154</v>
      </c>
      <c r="I12" s="5" t="n">
        <v>8</v>
      </c>
      <c r="J12" s="5" t="n">
        <v>5</v>
      </c>
      <c r="K12" s="5" t="s">
        <v>155</v>
      </c>
      <c r="L12" s="5" t="s">
        <v>71</v>
      </c>
      <c r="M12" s="5" t="s">
        <v>102</v>
      </c>
      <c r="N12" s="5" t="s">
        <v>83</v>
      </c>
    </row>
    <row r="13" customFormat="false" ht="15" hidden="false" customHeight="false" outlineLevel="0" collapsed="false">
      <c r="A13" s="5" t="s">
        <v>156</v>
      </c>
      <c r="B13" s="5" t="s">
        <v>157</v>
      </c>
      <c r="C13" s="5" t="s">
        <v>158</v>
      </c>
      <c r="D13" s="5" t="s">
        <v>159</v>
      </c>
      <c r="E13" s="5" t="s">
        <v>36</v>
      </c>
      <c r="F13" s="5" t="s">
        <v>78</v>
      </c>
      <c r="G13" s="5" t="s">
        <v>89</v>
      </c>
      <c r="H13" s="5" t="s">
        <v>160</v>
      </c>
      <c r="I13" s="5" t="n">
        <v>4</v>
      </c>
      <c r="J13" s="5" t="n">
        <v>2</v>
      </c>
      <c r="K13" s="5" t="s">
        <v>161</v>
      </c>
      <c r="L13" s="5" t="s">
        <v>71</v>
      </c>
      <c r="M13" s="5" t="s">
        <v>162</v>
      </c>
      <c r="N13" s="5" t="s">
        <v>93</v>
      </c>
    </row>
    <row r="14" customFormat="false" ht="15" hidden="false" customHeight="false" outlineLevel="0" collapsed="false">
      <c r="A14" s="5" t="s">
        <v>163</v>
      </c>
      <c r="B14" s="5" t="s">
        <v>164</v>
      </c>
      <c r="C14" s="5" t="s">
        <v>165</v>
      </c>
      <c r="D14" s="5" t="s">
        <v>166</v>
      </c>
      <c r="E14" s="5" t="s">
        <v>38</v>
      </c>
      <c r="F14" s="5" t="s">
        <v>88</v>
      </c>
      <c r="G14" s="5" t="s">
        <v>79</v>
      </c>
      <c r="H14" s="5" t="s">
        <v>167</v>
      </c>
      <c r="I14" s="5" t="n">
        <v>8</v>
      </c>
      <c r="J14" s="5" t="n">
        <v>5</v>
      </c>
      <c r="K14" s="5" t="s">
        <v>168</v>
      </c>
      <c r="L14" s="5" t="s">
        <v>71</v>
      </c>
      <c r="M14" s="5" t="s">
        <v>169</v>
      </c>
      <c r="N14" s="5" t="s">
        <v>73</v>
      </c>
    </row>
    <row r="15" customFormat="false" ht="15" hidden="false" customHeight="false" outlineLevel="0" collapsed="false">
      <c r="A15" s="5" t="s">
        <v>170</v>
      </c>
      <c r="B15" s="5" t="s">
        <v>171</v>
      </c>
      <c r="C15" s="5" t="s">
        <v>172</v>
      </c>
      <c r="D15" s="5" t="s">
        <v>173</v>
      </c>
      <c r="E15" s="5" t="s">
        <v>38</v>
      </c>
      <c r="F15" s="5" t="s">
        <v>98</v>
      </c>
      <c r="G15" s="5" t="s">
        <v>89</v>
      </c>
      <c r="H15" s="5" t="s">
        <v>174</v>
      </c>
      <c r="I15" s="5" t="n">
        <v>8</v>
      </c>
      <c r="J15" s="5" t="n">
        <v>5</v>
      </c>
      <c r="K15" s="5" t="s">
        <v>175</v>
      </c>
      <c r="L15" s="5" t="s">
        <v>71</v>
      </c>
      <c r="M15" s="5" t="s">
        <v>176</v>
      </c>
      <c r="N15" s="5" t="s">
        <v>83</v>
      </c>
    </row>
    <row r="16" customFormat="false" ht="15" hidden="false" customHeight="false" outlineLevel="0" collapsed="false">
      <c r="A16" s="5" t="s">
        <v>177</v>
      </c>
      <c r="B16" s="5" t="s">
        <v>178</v>
      </c>
      <c r="C16" s="5" t="s">
        <v>179</v>
      </c>
      <c r="D16" s="5" t="s">
        <v>180</v>
      </c>
      <c r="E16" s="5" t="s">
        <v>36</v>
      </c>
      <c r="F16" s="5" t="s">
        <v>107</v>
      </c>
      <c r="G16" s="5" t="s">
        <v>99</v>
      </c>
      <c r="H16" s="5" t="s">
        <v>181</v>
      </c>
      <c r="I16" s="5" t="n">
        <v>4</v>
      </c>
      <c r="J16" s="5" t="n">
        <v>2</v>
      </c>
      <c r="K16" s="5" t="s">
        <v>182</v>
      </c>
      <c r="L16" s="5" t="s">
        <v>71</v>
      </c>
      <c r="M16" s="5" t="s">
        <v>183</v>
      </c>
      <c r="N16" s="5" t="s">
        <v>93</v>
      </c>
    </row>
    <row r="17" customFormat="false" ht="15" hidden="false" customHeight="false" outlineLevel="0" collapsed="false">
      <c r="A17" s="5" t="s">
        <v>184</v>
      </c>
      <c r="B17" s="5" t="s">
        <v>185</v>
      </c>
      <c r="C17" s="5" t="s">
        <v>186</v>
      </c>
      <c r="D17" s="5" t="s">
        <v>187</v>
      </c>
      <c r="E17" s="5" t="s">
        <v>36</v>
      </c>
      <c r="F17" s="5" t="s">
        <v>115</v>
      </c>
      <c r="G17" s="5" t="s">
        <v>68</v>
      </c>
      <c r="H17" s="5" t="s">
        <v>188</v>
      </c>
      <c r="I17" s="5" t="n">
        <v>4</v>
      </c>
      <c r="J17" s="5" t="n">
        <v>2</v>
      </c>
      <c r="K17" s="5" t="s">
        <v>189</v>
      </c>
      <c r="L17" s="5" t="s">
        <v>71</v>
      </c>
      <c r="M17" s="5" t="s">
        <v>190</v>
      </c>
      <c r="N17" s="5" t="s">
        <v>73</v>
      </c>
    </row>
    <row r="18" customFormat="false" ht="15" hidden="false" customHeight="false" outlineLevel="0" collapsed="false">
      <c r="A18" s="5" t="s">
        <v>191</v>
      </c>
      <c r="B18" s="5" t="s">
        <v>192</v>
      </c>
      <c r="C18" s="5" t="s">
        <v>193</v>
      </c>
      <c r="D18" s="5" t="s">
        <v>194</v>
      </c>
      <c r="E18" s="5" t="s">
        <v>35</v>
      </c>
      <c r="F18" s="5" t="s">
        <v>123</v>
      </c>
      <c r="G18" s="5" t="s">
        <v>79</v>
      </c>
      <c r="H18" s="5" t="s">
        <v>195</v>
      </c>
      <c r="I18" s="5" t="n">
        <v>24</v>
      </c>
      <c r="J18" s="5" t="n">
        <v>7</v>
      </c>
      <c r="K18" s="5" t="s">
        <v>196</v>
      </c>
      <c r="L18" s="5" t="s">
        <v>71</v>
      </c>
      <c r="M18" s="5" t="s">
        <v>197</v>
      </c>
      <c r="N18" s="5" t="s">
        <v>83</v>
      </c>
    </row>
    <row r="19" customFormat="false" ht="15" hidden="false" customHeight="false" outlineLevel="0" collapsed="false">
      <c r="A19" s="5" t="s">
        <v>198</v>
      </c>
      <c r="B19" s="5" t="s">
        <v>199</v>
      </c>
      <c r="C19" s="5" t="s">
        <v>200</v>
      </c>
      <c r="D19" s="5" t="s">
        <v>201</v>
      </c>
      <c r="E19" s="5" t="s">
        <v>37</v>
      </c>
      <c r="F19" s="5" t="s">
        <v>131</v>
      </c>
      <c r="G19" s="5" t="s">
        <v>99</v>
      </c>
      <c r="H19" s="5" t="s">
        <v>202</v>
      </c>
      <c r="I19" s="5" t="n">
        <v>2</v>
      </c>
      <c r="J19" s="5" t="n">
        <v>1</v>
      </c>
      <c r="K19" s="5" t="s">
        <v>203</v>
      </c>
      <c r="L19" s="5" t="s">
        <v>71</v>
      </c>
      <c r="M19" s="5" t="s">
        <v>204</v>
      </c>
      <c r="N19" s="5" t="s">
        <v>93</v>
      </c>
    </row>
    <row r="20" customFormat="false" ht="15" hidden="false" customHeight="false" outlineLevel="0" collapsed="false">
      <c r="A20" s="5" t="s">
        <v>205</v>
      </c>
      <c r="B20" s="5" t="s">
        <v>206</v>
      </c>
      <c r="C20" s="5" t="s">
        <v>207</v>
      </c>
      <c r="D20" s="5" t="s">
        <v>208</v>
      </c>
      <c r="E20" s="5" t="s">
        <v>38</v>
      </c>
      <c r="F20" s="5" t="s">
        <v>139</v>
      </c>
      <c r="G20" s="5" t="s">
        <v>89</v>
      </c>
      <c r="H20" s="5" t="s">
        <v>209</v>
      </c>
      <c r="I20" s="5" t="n">
        <v>8</v>
      </c>
      <c r="J20" s="5" t="n">
        <v>5</v>
      </c>
      <c r="K20" s="5" t="s">
        <v>210</v>
      </c>
      <c r="L20" s="5" t="s">
        <v>71</v>
      </c>
      <c r="M20" s="5" t="s">
        <v>211</v>
      </c>
      <c r="N20" s="5" t="s">
        <v>73</v>
      </c>
    </row>
    <row r="21" customFormat="false" ht="15" hidden="false" customHeight="false" outlineLevel="0" collapsed="false">
      <c r="A21" s="5" t="s">
        <v>212</v>
      </c>
      <c r="B21" s="5" t="s">
        <v>213</v>
      </c>
      <c r="C21" s="5" t="s">
        <v>214</v>
      </c>
      <c r="D21" s="5" t="s">
        <v>215</v>
      </c>
      <c r="E21" s="5" t="s">
        <v>36</v>
      </c>
      <c r="F21" s="5" t="s">
        <v>146</v>
      </c>
      <c r="G21" s="5" t="s">
        <v>68</v>
      </c>
      <c r="H21" s="5" t="s">
        <v>216</v>
      </c>
      <c r="I21" s="5" t="n">
        <v>4</v>
      </c>
      <c r="J21" s="5" t="n">
        <v>2</v>
      </c>
      <c r="K21" s="5" t="s">
        <v>217</v>
      </c>
      <c r="L21" s="5" t="s">
        <v>71</v>
      </c>
      <c r="M21" s="5" t="s">
        <v>218</v>
      </c>
      <c r="N21" s="5" t="s">
        <v>83</v>
      </c>
    </row>
    <row r="22" customFormat="false" ht="15" hidden="false" customHeight="false" outlineLevel="0" collapsed="false">
      <c r="A22" s="5" t="s">
        <v>219</v>
      </c>
      <c r="B22" s="5" t="s">
        <v>220</v>
      </c>
      <c r="C22" s="5" t="s">
        <v>221</v>
      </c>
      <c r="D22" s="5" t="s">
        <v>222</v>
      </c>
      <c r="E22" s="5" t="s">
        <v>38</v>
      </c>
      <c r="F22" s="5" t="s">
        <v>67</v>
      </c>
      <c r="G22" s="5" t="s">
        <v>79</v>
      </c>
      <c r="H22" s="5" t="s">
        <v>223</v>
      </c>
      <c r="I22" s="5" t="n">
        <v>8</v>
      </c>
      <c r="J22" s="5" t="n">
        <v>5</v>
      </c>
      <c r="K22" s="5" t="s">
        <v>224</v>
      </c>
      <c r="L22" s="5" t="s">
        <v>71</v>
      </c>
      <c r="M22" s="5" t="s">
        <v>225</v>
      </c>
      <c r="N22" s="5" t="s">
        <v>93</v>
      </c>
    </row>
    <row r="23" customFormat="false" ht="15" hidden="false" customHeight="false" outlineLevel="0" collapsed="false">
      <c r="A23" s="5" t="s">
        <v>226</v>
      </c>
      <c r="B23" s="5" t="s">
        <v>227</v>
      </c>
      <c r="C23" s="5" t="s">
        <v>228</v>
      </c>
      <c r="D23" s="5" t="s">
        <v>229</v>
      </c>
      <c r="E23" s="5" t="s">
        <v>36</v>
      </c>
      <c r="F23" s="5" t="s">
        <v>78</v>
      </c>
      <c r="G23" s="5" t="s">
        <v>89</v>
      </c>
      <c r="H23" s="5" t="s">
        <v>230</v>
      </c>
      <c r="I23" s="5" t="n">
        <v>4</v>
      </c>
      <c r="J23" s="5" t="n">
        <v>2</v>
      </c>
      <c r="K23" s="5" t="s">
        <v>231</v>
      </c>
      <c r="L23" s="5" t="s">
        <v>71</v>
      </c>
      <c r="M23" s="5" t="s">
        <v>225</v>
      </c>
      <c r="N23" s="5" t="s">
        <v>73</v>
      </c>
    </row>
    <row r="24" customFormat="false" ht="15" hidden="false" customHeight="false" outlineLevel="0" collapsed="false">
      <c r="A24" s="5" t="s">
        <v>232</v>
      </c>
      <c r="B24" s="5" t="s">
        <v>233</v>
      </c>
      <c r="C24" s="5" t="s">
        <v>234</v>
      </c>
      <c r="D24" s="5" t="s">
        <v>235</v>
      </c>
      <c r="E24" s="5" t="s">
        <v>38</v>
      </c>
      <c r="F24" s="5" t="s">
        <v>88</v>
      </c>
      <c r="G24" s="5" t="s">
        <v>89</v>
      </c>
      <c r="H24" s="5" t="s">
        <v>236</v>
      </c>
      <c r="I24" s="5" t="n">
        <v>8</v>
      </c>
      <c r="J24" s="5" t="n">
        <v>5</v>
      </c>
      <c r="K24" s="5" t="s">
        <v>237</v>
      </c>
      <c r="L24" s="5" t="s">
        <v>71</v>
      </c>
      <c r="M24" s="5" t="s">
        <v>238</v>
      </c>
      <c r="N24" s="5" t="s">
        <v>83</v>
      </c>
    </row>
    <row r="25" customFormat="false" ht="15" hidden="false" customHeight="false" outlineLevel="0" collapsed="false">
      <c r="A25" s="5" t="s">
        <v>239</v>
      </c>
      <c r="B25" s="5" t="s">
        <v>240</v>
      </c>
      <c r="C25" s="5" t="s">
        <v>241</v>
      </c>
      <c r="D25" s="5" t="s">
        <v>242</v>
      </c>
      <c r="E25" s="5" t="s">
        <v>37</v>
      </c>
      <c r="F25" s="5" t="s">
        <v>98</v>
      </c>
      <c r="G25" s="5" t="s">
        <v>79</v>
      </c>
      <c r="H25" s="5" t="s">
        <v>243</v>
      </c>
      <c r="I25" s="5" t="n">
        <v>2</v>
      </c>
      <c r="J25" s="5" t="n">
        <v>1</v>
      </c>
      <c r="K25" s="5" t="s">
        <v>244</v>
      </c>
      <c r="L25" s="5" t="s">
        <v>71</v>
      </c>
      <c r="M25" s="5" t="s">
        <v>245</v>
      </c>
      <c r="N25" s="5" t="s">
        <v>93</v>
      </c>
    </row>
    <row r="26" customFormat="false" ht="15" hidden="false" customHeight="false" outlineLevel="0" collapsed="false">
      <c r="A26" s="5" t="s">
        <v>246</v>
      </c>
      <c r="B26" s="5" t="s">
        <v>247</v>
      </c>
      <c r="C26" s="5" t="s">
        <v>248</v>
      </c>
      <c r="D26" s="5" t="s">
        <v>249</v>
      </c>
      <c r="E26" s="5" t="s">
        <v>36</v>
      </c>
      <c r="F26" s="5" t="s">
        <v>107</v>
      </c>
      <c r="G26" s="5" t="s">
        <v>89</v>
      </c>
      <c r="H26" s="5" t="s">
        <v>250</v>
      </c>
      <c r="I26" s="5" t="n">
        <v>4</v>
      </c>
      <c r="J26" s="5" t="n">
        <v>2</v>
      </c>
      <c r="K26" s="5" t="s">
        <v>251</v>
      </c>
      <c r="L26" s="5" t="s">
        <v>71</v>
      </c>
      <c r="M26" s="5" t="s">
        <v>252</v>
      </c>
      <c r="N26" s="5" t="s">
        <v>73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4" t="s">
        <v>253</v>
      </c>
      <c r="B1" s="4" t="s">
        <v>49</v>
      </c>
      <c r="C1" s="4" t="s">
        <v>254</v>
      </c>
      <c r="D1" s="4" t="s">
        <v>255</v>
      </c>
      <c r="E1" s="4" t="s">
        <v>256</v>
      </c>
      <c r="F1" s="4" t="s">
        <v>257</v>
      </c>
      <c r="G1" s="4" t="s">
        <v>258</v>
      </c>
      <c r="H1" s="4" t="s">
        <v>259</v>
      </c>
    </row>
    <row r="2" customFormat="false" ht="15" hidden="false" customHeight="false" outlineLevel="0" collapsed="false">
      <c r="A2" s="5" t="s">
        <v>260</v>
      </c>
      <c r="B2" s="5" t="s">
        <v>63</v>
      </c>
      <c r="C2" s="5" t="s">
        <v>261</v>
      </c>
      <c r="D2" s="5" t="s">
        <v>262</v>
      </c>
      <c r="E2" s="5" t="s">
        <v>263</v>
      </c>
      <c r="F2" s="5" t="s">
        <v>264</v>
      </c>
      <c r="G2" s="5" t="s">
        <v>265</v>
      </c>
      <c r="H2" s="5" t="s">
        <v>266</v>
      </c>
    </row>
    <row r="3" customFormat="false" ht="15" hidden="false" customHeight="false" outlineLevel="0" collapsed="false">
      <c r="A3" s="5" t="s">
        <v>267</v>
      </c>
      <c r="B3" s="5" t="s">
        <v>63</v>
      </c>
      <c r="C3" s="5" t="s">
        <v>268</v>
      </c>
      <c r="D3" s="5" t="s">
        <v>269</v>
      </c>
      <c r="E3" s="5" t="s">
        <v>270</v>
      </c>
      <c r="F3" s="5" t="s">
        <v>271</v>
      </c>
      <c r="G3" s="5" t="s">
        <v>272</v>
      </c>
      <c r="H3" s="5" t="s">
        <v>266</v>
      </c>
    </row>
    <row r="4" customFormat="false" ht="15" hidden="false" customHeight="false" outlineLevel="0" collapsed="false">
      <c r="A4" s="5" t="s">
        <v>273</v>
      </c>
      <c r="B4" s="5" t="s">
        <v>74</v>
      </c>
      <c r="C4" s="5" t="s">
        <v>274</v>
      </c>
      <c r="D4" s="5" t="s">
        <v>275</v>
      </c>
      <c r="E4" s="5" t="s">
        <v>276</v>
      </c>
      <c r="F4" s="5" t="s">
        <v>264</v>
      </c>
      <c r="G4" s="5" t="s">
        <v>265</v>
      </c>
      <c r="H4" s="5" t="s">
        <v>266</v>
      </c>
    </row>
    <row r="5" customFormat="false" ht="15" hidden="false" customHeight="false" outlineLevel="0" collapsed="false">
      <c r="A5" s="5" t="s">
        <v>277</v>
      </c>
      <c r="B5" s="5" t="s">
        <v>74</v>
      </c>
      <c r="C5" s="5" t="s">
        <v>278</v>
      </c>
      <c r="D5" s="5" t="s">
        <v>279</v>
      </c>
      <c r="E5" s="5" t="s">
        <v>280</v>
      </c>
      <c r="F5" s="5" t="s">
        <v>271</v>
      </c>
      <c r="G5" s="5" t="s">
        <v>272</v>
      </c>
      <c r="H5" s="5" t="s">
        <v>266</v>
      </c>
    </row>
    <row r="6" customFormat="false" ht="15" hidden="false" customHeight="false" outlineLevel="0" collapsed="false">
      <c r="A6" s="5" t="s">
        <v>281</v>
      </c>
      <c r="B6" s="5" t="s">
        <v>84</v>
      </c>
      <c r="C6" s="5" t="s">
        <v>282</v>
      </c>
      <c r="D6" s="5" t="s">
        <v>283</v>
      </c>
      <c r="E6" s="5" t="s">
        <v>284</v>
      </c>
      <c r="F6" s="5" t="s">
        <v>264</v>
      </c>
      <c r="G6" s="5" t="s">
        <v>265</v>
      </c>
      <c r="H6" s="5" t="s">
        <v>266</v>
      </c>
    </row>
    <row r="7" customFormat="false" ht="15" hidden="false" customHeight="false" outlineLevel="0" collapsed="false">
      <c r="A7" s="5" t="s">
        <v>285</v>
      </c>
      <c r="B7" s="5" t="s">
        <v>84</v>
      </c>
      <c r="C7" s="5" t="s">
        <v>286</v>
      </c>
      <c r="D7" s="5" t="s">
        <v>287</v>
      </c>
      <c r="E7" s="5" t="s">
        <v>288</v>
      </c>
      <c r="F7" s="5" t="s">
        <v>289</v>
      </c>
      <c r="G7" s="5" t="s">
        <v>272</v>
      </c>
      <c r="H7" s="5" t="s">
        <v>266</v>
      </c>
    </row>
    <row r="8" customFormat="false" ht="15" hidden="false" customHeight="false" outlineLevel="0" collapsed="false">
      <c r="A8" s="5" t="s">
        <v>290</v>
      </c>
      <c r="B8" s="5" t="s">
        <v>94</v>
      </c>
      <c r="C8" s="5" t="s">
        <v>291</v>
      </c>
      <c r="D8" s="5" t="s">
        <v>292</v>
      </c>
      <c r="E8" s="5" t="s">
        <v>293</v>
      </c>
      <c r="F8" s="5" t="s">
        <v>264</v>
      </c>
      <c r="G8" s="5" t="s">
        <v>265</v>
      </c>
      <c r="H8" s="5" t="s">
        <v>266</v>
      </c>
    </row>
    <row r="9" customFormat="false" ht="15" hidden="false" customHeight="false" outlineLevel="0" collapsed="false">
      <c r="A9" s="5" t="s">
        <v>294</v>
      </c>
      <c r="B9" s="5" t="s">
        <v>94</v>
      </c>
      <c r="C9" s="5" t="s">
        <v>295</v>
      </c>
      <c r="D9" s="5" t="s">
        <v>296</v>
      </c>
      <c r="E9" s="5" t="s">
        <v>297</v>
      </c>
      <c r="F9" s="5" t="s">
        <v>298</v>
      </c>
      <c r="G9" s="5" t="s">
        <v>272</v>
      </c>
      <c r="H9" s="5" t="s">
        <v>266</v>
      </c>
    </row>
    <row r="10" customFormat="false" ht="15" hidden="false" customHeight="false" outlineLevel="0" collapsed="false">
      <c r="A10" s="5" t="s">
        <v>299</v>
      </c>
      <c r="B10" s="5" t="s">
        <v>103</v>
      </c>
      <c r="C10" s="5" t="s">
        <v>300</v>
      </c>
      <c r="D10" s="5" t="s">
        <v>301</v>
      </c>
      <c r="E10" s="5" t="s">
        <v>302</v>
      </c>
      <c r="F10" s="5" t="s">
        <v>264</v>
      </c>
      <c r="G10" s="5" t="s">
        <v>265</v>
      </c>
      <c r="H10" s="5" t="s">
        <v>266</v>
      </c>
    </row>
    <row r="11" customFormat="false" ht="15" hidden="false" customHeight="false" outlineLevel="0" collapsed="false">
      <c r="A11" s="5" t="s">
        <v>303</v>
      </c>
      <c r="B11" s="5" t="s">
        <v>103</v>
      </c>
      <c r="C11" s="5" t="s">
        <v>304</v>
      </c>
      <c r="D11" s="5" t="s">
        <v>305</v>
      </c>
      <c r="E11" s="5" t="s">
        <v>306</v>
      </c>
      <c r="F11" s="5" t="s">
        <v>271</v>
      </c>
      <c r="G11" s="5" t="s">
        <v>272</v>
      </c>
      <c r="H11" s="5" t="s">
        <v>266</v>
      </c>
    </row>
    <row r="12" customFormat="false" ht="15" hidden="false" customHeight="false" outlineLevel="0" collapsed="false">
      <c r="A12" s="5" t="s">
        <v>307</v>
      </c>
      <c r="B12" s="5" t="s">
        <v>111</v>
      </c>
      <c r="C12" s="5" t="s">
        <v>308</v>
      </c>
      <c r="D12" s="5" t="s">
        <v>309</v>
      </c>
      <c r="E12" s="5" t="s">
        <v>310</v>
      </c>
      <c r="F12" s="5" t="s">
        <v>264</v>
      </c>
      <c r="G12" s="5" t="s">
        <v>265</v>
      </c>
      <c r="H12" s="5" t="s">
        <v>266</v>
      </c>
    </row>
    <row r="13" customFormat="false" ht="15" hidden="false" customHeight="false" outlineLevel="0" collapsed="false">
      <c r="A13" s="5" t="s">
        <v>311</v>
      </c>
      <c r="B13" s="5" t="s">
        <v>111</v>
      </c>
      <c r="C13" s="5" t="s">
        <v>312</v>
      </c>
      <c r="D13" s="5" t="s">
        <v>313</v>
      </c>
      <c r="E13" s="5" t="s">
        <v>314</v>
      </c>
      <c r="F13" s="5" t="s">
        <v>289</v>
      </c>
      <c r="G13" s="5" t="s">
        <v>272</v>
      </c>
      <c r="H13" s="5" t="s">
        <v>266</v>
      </c>
    </row>
    <row r="14" customFormat="false" ht="15" hidden="false" customHeight="false" outlineLevel="0" collapsed="false">
      <c r="A14" s="5" t="s">
        <v>315</v>
      </c>
      <c r="B14" s="5" t="s">
        <v>119</v>
      </c>
      <c r="C14" s="5" t="s">
        <v>316</v>
      </c>
      <c r="D14" s="5" t="s">
        <v>317</v>
      </c>
      <c r="E14" s="5" t="s">
        <v>318</v>
      </c>
      <c r="F14" s="5" t="s">
        <v>264</v>
      </c>
      <c r="G14" s="5" t="s">
        <v>265</v>
      </c>
      <c r="H14" s="5" t="s">
        <v>266</v>
      </c>
    </row>
    <row r="15" customFormat="false" ht="15" hidden="false" customHeight="false" outlineLevel="0" collapsed="false">
      <c r="A15" s="5" t="s">
        <v>319</v>
      </c>
      <c r="B15" s="5" t="s">
        <v>119</v>
      </c>
      <c r="C15" s="5" t="s">
        <v>320</v>
      </c>
      <c r="D15" s="5" t="s">
        <v>321</v>
      </c>
      <c r="E15" s="5" t="s">
        <v>322</v>
      </c>
      <c r="F15" s="5" t="s">
        <v>323</v>
      </c>
      <c r="G15" s="5" t="s">
        <v>272</v>
      </c>
      <c r="H15" s="5" t="s">
        <v>266</v>
      </c>
    </row>
    <row r="16" customFormat="false" ht="15" hidden="false" customHeight="false" outlineLevel="0" collapsed="false">
      <c r="A16" s="5" t="s">
        <v>324</v>
      </c>
      <c r="B16" s="5" t="s">
        <v>127</v>
      </c>
      <c r="C16" s="5" t="s">
        <v>325</v>
      </c>
      <c r="D16" s="5" t="s">
        <v>326</v>
      </c>
      <c r="E16" s="5" t="s">
        <v>327</v>
      </c>
      <c r="F16" s="5" t="s">
        <v>264</v>
      </c>
      <c r="G16" s="5" t="s">
        <v>265</v>
      </c>
      <c r="H16" s="5" t="s">
        <v>266</v>
      </c>
    </row>
    <row r="17" customFormat="false" ht="15" hidden="false" customHeight="false" outlineLevel="0" collapsed="false">
      <c r="A17" s="5" t="s">
        <v>328</v>
      </c>
      <c r="B17" s="5" t="s">
        <v>127</v>
      </c>
      <c r="C17" s="5" t="s">
        <v>329</v>
      </c>
      <c r="D17" s="5" t="s">
        <v>330</v>
      </c>
      <c r="E17" s="5" t="s">
        <v>331</v>
      </c>
      <c r="F17" s="5" t="s">
        <v>289</v>
      </c>
      <c r="G17" s="5" t="s">
        <v>272</v>
      </c>
      <c r="H17" s="5" t="s">
        <v>266</v>
      </c>
    </row>
    <row r="18" customFormat="false" ht="15" hidden="false" customHeight="false" outlineLevel="0" collapsed="false">
      <c r="A18" s="5" t="s">
        <v>332</v>
      </c>
      <c r="B18" s="5" t="s">
        <v>135</v>
      </c>
      <c r="C18" s="5" t="s">
        <v>333</v>
      </c>
      <c r="D18" s="5" t="s">
        <v>334</v>
      </c>
      <c r="E18" s="5" t="s">
        <v>335</v>
      </c>
      <c r="F18" s="5" t="s">
        <v>264</v>
      </c>
      <c r="G18" s="5" t="s">
        <v>265</v>
      </c>
      <c r="H18" s="5" t="s">
        <v>266</v>
      </c>
    </row>
    <row r="19" customFormat="false" ht="15" hidden="false" customHeight="false" outlineLevel="0" collapsed="false">
      <c r="A19" s="5" t="s">
        <v>336</v>
      </c>
      <c r="B19" s="5" t="s">
        <v>135</v>
      </c>
      <c r="C19" s="5" t="s">
        <v>337</v>
      </c>
      <c r="D19" s="5" t="s">
        <v>338</v>
      </c>
      <c r="E19" s="5" t="s">
        <v>339</v>
      </c>
      <c r="F19" s="5" t="s">
        <v>271</v>
      </c>
      <c r="G19" s="5" t="s">
        <v>272</v>
      </c>
      <c r="H19" s="5" t="s">
        <v>266</v>
      </c>
    </row>
    <row r="20" customFormat="false" ht="15" hidden="false" customHeight="false" outlineLevel="0" collapsed="false">
      <c r="A20" s="5" t="s">
        <v>340</v>
      </c>
      <c r="B20" s="5" t="s">
        <v>142</v>
      </c>
      <c r="C20" s="5" t="s">
        <v>341</v>
      </c>
      <c r="D20" s="5" t="s">
        <v>342</v>
      </c>
      <c r="E20" s="5" t="s">
        <v>343</v>
      </c>
      <c r="F20" s="5" t="s">
        <v>264</v>
      </c>
      <c r="G20" s="5" t="s">
        <v>265</v>
      </c>
      <c r="H20" s="5" t="s">
        <v>266</v>
      </c>
    </row>
    <row r="21" customFormat="false" ht="15" hidden="false" customHeight="false" outlineLevel="0" collapsed="false">
      <c r="A21" s="5" t="s">
        <v>344</v>
      </c>
      <c r="B21" s="5" t="s">
        <v>142</v>
      </c>
      <c r="C21" s="5" t="s">
        <v>345</v>
      </c>
      <c r="D21" s="5" t="s">
        <v>346</v>
      </c>
      <c r="E21" s="5" t="s">
        <v>347</v>
      </c>
      <c r="F21" s="5" t="s">
        <v>271</v>
      </c>
      <c r="G21" s="5" t="s">
        <v>272</v>
      </c>
      <c r="H21" s="5" t="s">
        <v>266</v>
      </c>
    </row>
    <row r="22" customFormat="false" ht="15" hidden="false" customHeight="false" outlineLevel="0" collapsed="false">
      <c r="A22" s="5" t="s">
        <v>348</v>
      </c>
      <c r="B22" s="5" t="s">
        <v>150</v>
      </c>
      <c r="C22" s="5" t="s">
        <v>349</v>
      </c>
      <c r="D22" s="5" t="s">
        <v>350</v>
      </c>
      <c r="E22" s="5" t="s">
        <v>351</v>
      </c>
      <c r="F22" s="5" t="s">
        <v>264</v>
      </c>
      <c r="G22" s="5" t="s">
        <v>265</v>
      </c>
      <c r="H22" s="5" t="s">
        <v>266</v>
      </c>
    </row>
    <row r="23" customFormat="false" ht="15" hidden="false" customHeight="false" outlineLevel="0" collapsed="false">
      <c r="A23" s="5" t="s">
        <v>352</v>
      </c>
      <c r="B23" s="5" t="s">
        <v>150</v>
      </c>
      <c r="C23" s="5" t="s">
        <v>353</v>
      </c>
      <c r="D23" s="5" t="s">
        <v>354</v>
      </c>
      <c r="E23" s="5" t="s">
        <v>355</v>
      </c>
      <c r="F23" s="5" t="s">
        <v>323</v>
      </c>
      <c r="G23" s="5" t="s">
        <v>272</v>
      </c>
      <c r="H23" s="5" t="s">
        <v>266</v>
      </c>
    </row>
    <row r="24" customFormat="false" ht="15" hidden="false" customHeight="false" outlineLevel="0" collapsed="false">
      <c r="A24" s="5" t="s">
        <v>356</v>
      </c>
      <c r="B24" s="5" t="s">
        <v>156</v>
      </c>
      <c r="C24" s="5" t="s">
        <v>357</v>
      </c>
      <c r="D24" s="5" t="s">
        <v>358</v>
      </c>
      <c r="E24" s="5" t="s">
        <v>359</v>
      </c>
      <c r="F24" s="5" t="s">
        <v>264</v>
      </c>
      <c r="G24" s="5" t="s">
        <v>265</v>
      </c>
      <c r="H24" s="5" t="s">
        <v>266</v>
      </c>
    </row>
    <row r="25" customFormat="false" ht="15" hidden="false" customHeight="false" outlineLevel="0" collapsed="false">
      <c r="A25" s="5" t="s">
        <v>360</v>
      </c>
      <c r="B25" s="5" t="s">
        <v>156</v>
      </c>
      <c r="C25" s="5" t="s">
        <v>361</v>
      </c>
      <c r="D25" s="5" t="s">
        <v>362</v>
      </c>
      <c r="E25" s="5" t="s">
        <v>363</v>
      </c>
      <c r="F25" s="5" t="s">
        <v>289</v>
      </c>
      <c r="G25" s="5" t="s">
        <v>272</v>
      </c>
      <c r="H25" s="5" t="s">
        <v>266</v>
      </c>
    </row>
    <row r="26" customFormat="false" ht="15" hidden="false" customHeight="false" outlineLevel="0" collapsed="false">
      <c r="A26" s="5" t="s">
        <v>364</v>
      </c>
      <c r="B26" s="5" t="s">
        <v>163</v>
      </c>
      <c r="C26" s="5" t="s">
        <v>365</v>
      </c>
      <c r="D26" s="5" t="s">
        <v>366</v>
      </c>
      <c r="E26" s="5" t="s">
        <v>367</v>
      </c>
      <c r="F26" s="5" t="s">
        <v>264</v>
      </c>
      <c r="G26" s="5" t="s">
        <v>265</v>
      </c>
      <c r="H26" s="5" t="s">
        <v>266</v>
      </c>
    </row>
    <row r="27" customFormat="false" ht="15" hidden="false" customHeight="false" outlineLevel="0" collapsed="false">
      <c r="A27" s="5" t="s">
        <v>368</v>
      </c>
      <c r="B27" s="5" t="s">
        <v>163</v>
      </c>
      <c r="C27" s="5" t="s">
        <v>369</v>
      </c>
      <c r="D27" s="5" t="s">
        <v>370</v>
      </c>
      <c r="E27" s="5" t="s">
        <v>371</v>
      </c>
      <c r="F27" s="5" t="s">
        <v>298</v>
      </c>
      <c r="G27" s="5" t="s">
        <v>272</v>
      </c>
      <c r="H27" s="5" t="s">
        <v>266</v>
      </c>
    </row>
    <row r="28" customFormat="false" ht="15" hidden="false" customHeight="false" outlineLevel="0" collapsed="false">
      <c r="A28" s="5" t="s">
        <v>372</v>
      </c>
      <c r="B28" s="5" t="s">
        <v>170</v>
      </c>
      <c r="C28" s="5" t="s">
        <v>373</v>
      </c>
      <c r="D28" s="5" t="s">
        <v>374</v>
      </c>
      <c r="E28" s="5" t="s">
        <v>375</v>
      </c>
      <c r="F28" s="5" t="s">
        <v>264</v>
      </c>
      <c r="G28" s="5" t="s">
        <v>265</v>
      </c>
      <c r="H28" s="5" t="s">
        <v>266</v>
      </c>
    </row>
    <row r="29" customFormat="false" ht="15" hidden="false" customHeight="false" outlineLevel="0" collapsed="false">
      <c r="A29" s="5" t="s">
        <v>376</v>
      </c>
      <c r="B29" s="5" t="s">
        <v>170</v>
      </c>
      <c r="C29" s="5" t="s">
        <v>377</v>
      </c>
      <c r="D29" s="5" t="s">
        <v>378</v>
      </c>
      <c r="E29" s="5" t="s">
        <v>379</v>
      </c>
      <c r="F29" s="5" t="s">
        <v>323</v>
      </c>
      <c r="G29" s="5" t="s">
        <v>272</v>
      </c>
      <c r="H29" s="5" t="s">
        <v>266</v>
      </c>
    </row>
    <row r="30" customFormat="false" ht="15" hidden="false" customHeight="false" outlineLevel="0" collapsed="false">
      <c r="A30" s="5" t="s">
        <v>380</v>
      </c>
      <c r="B30" s="5" t="s">
        <v>177</v>
      </c>
      <c r="C30" s="5" t="s">
        <v>381</v>
      </c>
      <c r="D30" s="5" t="s">
        <v>382</v>
      </c>
      <c r="E30" s="5" t="s">
        <v>383</v>
      </c>
      <c r="F30" s="5" t="s">
        <v>264</v>
      </c>
      <c r="G30" s="5" t="s">
        <v>265</v>
      </c>
      <c r="H30" s="5" t="s">
        <v>266</v>
      </c>
    </row>
    <row r="31" customFormat="false" ht="15" hidden="false" customHeight="false" outlineLevel="0" collapsed="false">
      <c r="A31" s="5" t="s">
        <v>384</v>
      </c>
      <c r="B31" s="5" t="s">
        <v>177</v>
      </c>
      <c r="C31" s="5" t="s">
        <v>385</v>
      </c>
      <c r="D31" s="5" t="s">
        <v>386</v>
      </c>
      <c r="E31" s="5" t="s">
        <v>387</v>
      </c>
      <c r="F31" s="5" t="s">
        <v>289</v>
      </c>
      <c r="G31" s="5" t="s">
        <v>272</v>
      </c>
      <c r="H31" s="5" t="s">
        <v>266</v>
      </c>
    </row>
    <row r="32" customFormat="false" ht="15" hidden="false" customHeight="false" outlineLevel="0" collapsed="false">
      <c r="A32" s="5" t="s">
        <v>388</v>
      </c>
      <c r="B32" s="5" t="s">
        <v>184</v>
      </c>
      <c r="C32" s="5" t="s">
        <v>389</v>
      </c>
      <c r="D32" s="5" t="s">
        <v>390</v>
      </c>
      <c r="E32" s="5" t="s">
        <v>391</v>
      </c>
      <c r="F32" s="5" t="s">
        <v>264</v>
      </c>
      <c r="G32" s="5" t="s">
        <v>265</v>
      </c>
      <c r="H32" s="5" t="s">
        <v>266</v>
      </c>
    </row>
    <row r="33" customFormat="false" ht="15" hidden="false" customHeight="false" outlineLevel="0" collapsed="false">
      <c r="A33" s="5" t="s">
        <v>392</v>
      </c>
      <c r="B33" s="5" t="s">
        <v>184</v>
      </c>
      <c r="C33" s="5" t="s">
        <v>393</v>
      </c>
      <c r="D33" s="5" t="s">
        <v>394</v>
      </c>
      <c r="E33" s="5" t="s">
        <v>395</v>
      </c>
      <c r="F33" s="5" t="s">
        <v>289</v>
      </c>
      <c r="G33" s="5" t="s">
        <v>272</v>
      </c>
      <c r="H33" s="5" t="s">
        <v>266</v>
      </c>
    </row>
    <row r="34" customFormat="false" ht="15" hidden="false" customHeight="false" outlineLevel="0" collapsed="false">
      <c r="A34" s="5" t="s">
        <v>396</v>
      </c>
      <c r="B34" s="5" t="s">
        <v>191</v>
      </c>
      <c r="C34" s="5" t="s">
        <v>397</v>
      </c>
      <c r="D34" s="5" t="s">
        <v>398</v>
      </c>
      <c r="E34" s="5" t="s">
        <v>399</v>
      </c>
      <c r="F34" s="5" t="s">
        <v>264</v>
      </c>
      <c r="G34" s="5" t="s">
        <v>265</v>
      </c>
      <c r="H34" s="5" t="s">
        <v>266</v>
      </c>
    </row>
    <row r="35" customFormat="false" ht="15" hidden="false" customHeight="false" outlineLevel="0" collapsed="false">
      <c r="A35" s="5" t="s">
        <v>400</v>
      </c>
      <c r="B35" s="5" t="s">
        <v>191</v>
      </c>
      <c r="C35" s="5" t="s">
        <v>401</v>
      </c>
      <c r="D35" s="5" t="s">
        <v>402</v>
      </c>
      <c r="E35" s="5" t="s">
        <v>403</v>
      </c>
      <c r="F35" s="5" t="s">
        <v>271</v>
      </c>
      <c r="G35" s="5" t="s">
        <v>272</v>
      </c>
      <c r="H35" s="5" t="s">
        <v>266</v>
      </c>
    </row>
    <row r="36" customFormat="false" ht="15" hidden="false" customHeight="false" outlineLevel="0" collapsed="false">
      <c r="A36" s="5" t="s">
        <v>404</v>
      </c>
      <c r="B36" s="5" t="s">
        <v>198</v>
      </c>
      <c r="C36" s="5" t="s">
        <v>405</v>
      </c>
      <c r="D36" s="5" t="s">
        <v>406</v>
      </c>
      <c r="E36" s="5" t="s">
        <v>407</v>
      </c>
      <c r="F36" s="5" t="s">
        <v>264</v>
      </c>
      <c r="G36" s="5" t="s">
        <v>265</v>
      </c>
      <c r="H36" s="5" t="s">
        <v>266</v>
      </c>
    </row>
    <row r="37" customFormat="false" ht="15" hidden="false" customHeight="false" outlineLevel="0" collapsed="false">
      <c r="A37" s="5" t="s">
        <v>408</v>
      </c>
      <c r="B37" s="5" t="s">
        <v>198</v>
      </c>
      <c r="C37" s="5" t="s">
        <v>409</v>
      </c>
      <c r="D37" s="5" t="s">
        <v>410</v>
      </c>
      <c r="E37" s="5" t="s">
        <v>411</v>
      </c>
      <c r="F37" s="5" t="s">
        <v>289</v>
      </c>
      <c r="G37" s="5" t="s">
        <v>272</v>
      </c>
      <c r="H37" s="5" t="s">
        <v>266</v>
      </c>
    </row>
    <row r="38" customFormat="false" ht="15" hidden="false" customHeight="false" outlineLevel="0" collapsed="false">
      <c r="A38" s="5" t="s">
        <v>412</v>
      </c>
      <c r="B38" s="5" t="s">
        <v>205</v>
      </c>
      <c r="C38" s="5" t="s">
        <v>413</v>
      </c>
      <c r="D38" s="5" t="s">
        <v>414</v>
      </c>
      <c r="E38" s="5" t="s">
        <v>415</v>
      </c>
      <c r="F38" s="5" t="s">
        <v>264</v>
      </c>
      <c r="G38" s="5" t="s">
        <v>265</v>
      </c>
      <c r="H38" s="5" t="s">
        <v>266</v>
      </c>
    </row>
    <row r="39" customFormat="false" ht="15" hidden="false" customHeight="false" outlineLevel="0" collapsed="false">
      <c r="A39" s="5" t="s">
        <v>416</v>
      </c>
      <c r="B39" s="5" t="s">
        <v>205</v>
      </c>
      <c r="C39" s="5" t="s">
        <v>417</v>
      </c>
      <c r="D39" s="5" t="s">
        <v>418</v>
      </c>
      <c r="E39" s="5" t="s">
        <v>419</v>
      </c>
      <c r="F39" s="5" t="s">
        <v>323</v>
      </c>
      <c r="G39" s="5" t="s">
        <v>272</v>
      </c>
      <c r="H39" s="5" t="s">
        <v>266</v>
      </c>
    </row>
    <row r="40" customFormat="false" ht="15" hidden="false" customHeight="false" outlineLevel="0" collapsed="false">
      <c r="A40" s="5" t="s">
        <v>420</v>
      </c>
      <c r="B40" s="5" t="s">
        <v>212</v>
      </c>
      <c r="C40" s="5" t="s">
        <v>421</v>
      </c>
      <c r="D40" s="5" t="s">
        <v>422</v>
      </c>
      <c r="E40" s="5" t="s">
        <v>423</v>
      </c>
      <c r="F40" s="5" t="s">
        <v>264</v>
      </c>
      <c r="G40" s="5" t="s">
        <v>265</v>
      </c>
      <c r="H40" s="5" t="s">
        <v>266</v>
      </c>
    </row>
    <row r="41" customFormat="false" ht="15" hidden="false" customHeight="false" outlineLevel="0" collapsed="false">
      <c r="A41" s="5" t="s">
        <v>424</v>
      </c>
      <c r="B41" s="5" t="s">
        <v>212</v>
      </c>
      <c r="C41" s="5" t="s">
        <v>425</v>
      </c>
      <c r="D41" s="5" t="s">
        <v>426</v>
      </c>
      <c r="E41" s="5" t="s">
        <v>427</v>
      </c>
      <c r="F41" s="5" t="s">
        <v>289</v>
      </c>
      <c r="G41" s="5" t="s">
        <v>272</v>
      </c>
      <c r="H41" s="5" t="s">
        <v>266</v>
      </c>
    </row>
    <row r="42" customFormat="false" ht="15" hidden="false" customHeight="false" outlineLevel="0" collapsed="false">
      <c r="A42" s="5" t="s">
        <v>428</v>
      </c>
      <c r="B42" s="5" t="s">
        <v>219</v>
      </c>
      <c r="C42" s="5" t="s">
        <v>429</v>
      </c>
      <c r="D42" s="5" t="s">
        <v>430</v>
      </c>
      <c r="E42" s="5" t="s">
        <v>431</v>
      </c>
      <c r="F42" s="5" t="s">
        <v>264</v>
      </c>
      <c r="G42" s="5" t="s">
        <v>265</v>
      </c>
      <c r="H42" s="5" t="s">
        <v>266</v>
      </c>
    </row>
    <row r="43" customFormat="false" ht="15" hidden="false" customHeight="false" outlineLevel="0" collapsed="false">
      <c r="A43" s="5" t="s">
        <v>432</v>
      </c>
      <c r="B43" s="5" t="s">
        <v>219</v>
      </c>
      <c r="C43" s="5" t="s">
        <v>433</v>
      </c>
      <c r="D43" s="5" t="s">
        <v>434</v>
      </c>
      <c r="E43" s="5" t="s">
        <v>435</v>
      </c>
      <c r="F43" s="5" t="s">
        <v>323</v>
      </c>
      <c r="G43" s="5" t="s">
        <v>272</v>
      </c>
      <c r="H43" s="5" t="s">
        <v>266</v>
      </c>
    </row>
    <row r="44" customFormat="false" ht="15" hidden="false" customHeight="false" outlineLevel="0" collapsed="false">
      <c r="A44" s="5" t="s">
        <v>436</v>
      </c>
      <c r="B44" s="5" t="s">
        <v>226</v>
      </c>
      <c r="C44" s="5" t="s">
        <v>437</v>
      </c>
      <c r="D44" s="5" t="s">
        <v>438</v>
      </c>
      <c r="E44" s="5" t="s">
        <v>439</v>
      </c>
      <c r="F44" s="5" t="s">
        <v>264</v>
      </c>
      <c r="G44" s="5" t="s">
        <v>265</v>
      </c>
      <c r="H44" s="5" t="s">
        <v>266</v>
      </c>
    </row>
    <row r="45" customFormat="false" ht="15" hidden="false" customHeight="false" outlineLevel="0" collapsed="false">
      <c r="A45" s="5" t="s">
        <v>440</v>
      </c>
      <c r="B45" s="5" t="s">
        <v>226</v>
      </c>
      <c r="C45" s="5" t="s">
        <v>441</v>
      </c>
      <c r="D45" s="5" t="s">
        <v>442</v>
      </c>
      <c r="E45" s="5" t="s">
        <v>443</v>
      </c>
      <c r="F45" s="5" t="s">
        <v>323</v>
      </c>
      <c r="G45" s="5" t="s">
        <v>272</v>
      </c>
      <c r="H45" s="5" t="s">
        <v>266</v>
      </c>
    </row>
    <row r="46" customFormat="false" ht="15" hidden="false" customHeight="false" outlineLevel="0" collapsed="false">
      <c r="A46" s="5" t="s">
        <v>444</v>
      </c>
      <c r="B46" s="5" t="s">
        <v>232</v>
      </c>
      <c r="C46" s="5" t="s">
        <v>445</v>
      </c>
      <c r="D46" s="5" t="s">
        <v>446</v>
      </c>
      <c r="E46" s="5" t="s">
        <v>447</v>
      </c>
      <c r="F46" s="5" t="s">
        <v>264</v>
      </c>
      <c r="G46" s="5" t="s">
        <v>265</v>
      </c>
      <c r="H46" s="5" t="s">
        <v>266</v>
      </c>
    </row>
    <row r="47" customFormat="false" ht="15" hidden="false" customHeight="false" outlineLevel="0" collapsed="false">
      <c r="A47" s="5" t="s">
        <v>448</v>
      </c>
      <c r="B47" s="5" t="s">
        <v>232</v>
      </c>
      <c r="C47" s="5" t="s">
        <v>449</v>
      </c>
      <c r="D47" s="5" t="s">
        <v>450</v>
      </c>
      <c r="E47" s="5" t="s">
        <v>451</v>
      </c>
      <c r="F47" s="5" t="s">
        <v>298</v>
      </c>
      <c r="G47" s="5" t="s">
        <v>272</v>
      </c>
      <c r="H47" s="5" t="s">
        <v>266</v>
      </c>
    </row>
    <row r="48" customFormat="false" ht="15" hidden="false" customHeight="false" outlineLevel="0" collapsed="false">
      <c r="A48" s="5" t="s">
        <v>452</v>
      </c>
      <c r="B48" s="5" t="s">
        <v>239</v>
      </c>
      <c r="C48" s="5" t="s">
        <v>453</v>
      </c>
      <c r="D48" s="5" t="s">
        <v>454</v>
      </c>
      <c r="E48" s="5" t="s">
        <v>455</v>
      </c>
      <c r="F48" s="5" t="s">
        <v>264</v>
      </c>
      <c r="G48" s="5" t="s">
        <v>265</v>
      </c>
      <c r="H48" s="5" t="s">
        <v>266</v>
      </c>
    </row>
    <row r="49" customFormat="false" ht="15" hidden="false" customHeight="false" outlineLevel="0" collapsed="false">
      <c r="A49" s="5" t="s">
        <v>456</v>
      </c>
      <c r="B49" s="5" t="s">
        <v>239</v>
      </c>
      <c r="C49" s="5" t="s">
        <v>457</v>
      </c>
      <c r="D49" s="5" t="s">
        <v>458</v>
      </c>
      <c r="E49" s="5" t="s">
        <v>459</v>
      </c>
      <c r="F49" s="5" t="s">
        <v>271</v>
      </c>
      <c r="G49" s="5" t="s">
        <v>272</v>
      </c>
      <c r="H49" s="5" t="s">
        <v>266</v>
      </c>
    </row>
    <row r="50" customFormat="false" ht="15" hidden="false" customHeight="false" outlineLevel="0" collapsed="false">
      <c r="A50" s="5" t="s">
        <v>460</v>
      </c>
      <c r="B50" s="5" t="s">
        <v>246</v>
      </c>
      <c r="C50" s="5" t="s">
        <v>461</v>
      </c>
      <c r="D50" s="5" t="s">
        <v>462</v>
      </c>
      <c r="E50" s="5" t="s">
        <v>463</v>
      </c>
      <c r="F50" s="5" t="s">
        <v>264</v>
      </c>
      <c r="G50" s="5" t="s">
        <v>265</v>
      </c>
      <c r="H50" s="5" t="s">
        <v>266</v>
      </c>
    </row>
    <row r="51" customFormat="false" ht="15" hidden="false" customHeight="false" outlineLevel="0" collapsed="false">
      <c r="A51" s="5" t="s">
        <v>464</v>
      </c>
      <c r="B51" s="5" t="s">
        <v>246</v>
      </c>
      <c r="C51" s="5" t="s">
        <v>465</v>
      </c>
      <c r="D51" s="5" t="s">
        <v>466</v>
      </c>
      <c r="E51" s="5" t="s">
        <v>467</v>
      </c>
      <c r="F51" s="5" t="s">
        <v>323</v>
      </c>
      <c r="G51" s="5" t="s">
        <v>272</v>
      </c>
      <c r="H51" s="5" t="s">
        <v>266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35"/>
  </cols>
  <sheetData>
    <row r="1" customFormat="false" ht="26.85" hidden="false" customHeight="false" outlineLevel="0" collapsed="false">
      <c r="A1" s="4" t="s">
        <v>468</v>
      </c>
      <c r="B1" s="4" t="s">
        <v>49</v>
      </c>
      <c r="C1" s="4" t="s">
        <v>469</v>
      </c>
      <c r="D1" s="4" t="s">
        <v>470</v>
      </c>
      <c r="E1" s="4" t="s">
        <v>471</v>
      </c>
      <c r="F1" s="4" t="s">
        <v>60</v>
      </c>
      <c r="G1" s="4" t="s">
        <v>55</v>
      </c>
      <c r="H1" s="4" t="s">
        <v>472</v>
      </c>
      <c r="I1" s="4" t="s">
        <v>473</v>
      </c>
      <c r="J1" s="4" t="s">
        <v>58</v>
      </c>
      <c r="K1" s="4" t="s">
        <v>474</v>
      </c>
      <c r="L1" s="4" t="s">
        <v>475</v>
      </c>
      <c r="M1" s="4" t="s">
        <v>476</v>
      </c>
    </row>
    <row r="2" customFormat="false" ht="23.85" hidden="false" customHeight="false" outlineLevel="0" collapsed="false">
      <c r="A2" s="5" t="s">
        <v>477</v>
      </c>
      <c r="B2" s="5" t="s">
        <v>63</v>
      </c>
      <c r="C2" s="5" t="s">
        <v>65</v>
      </c>
      <c r="D2" s="5" t="s">
        <v>478</v>
      </c>
      <c r="E2" s="5" t="s">
        <v>479</v>
      </c>
      <c r="F2" s="5" t="s">
        <v>71</v>
      </c>
      <c r="G2" s="5" t="s">
        <v>68</v>
      </c>
      <c r="H2" s="5" t="s">
        <v>69</v>
      </c>
      <c r="I2" s="5" t="n">
        <v>4</v>
      </c>
      <c r="J2" s="5" t="n">
        <v>2</v>
      </c>
      <c r="K2" s="5" t="s">
        <v>480</v>
      </c>
      <c r="L2" s="5" t="s">
        <v>481</v>
      </c>
      <c r="M2" s="5" t="s">
        <v>482</v>
      </c>
    </row>
    <row r="3" customFormat="false" ht="23.85" hidden="false" customHeight="false" outlineLevel="0" collapsed="false">
      <c r="A3" s="5" t="s">
        <v>483</v>
      </c>
      <c r="B3" s="5" t="s">
        <v>74</v>
      </c>
      <c r="C3" s="5" t="s">
        <v>76</v>
      </c>
      <c r="D3" s="5" t="s">
        <v>478</v>
      </c>
      <c r="E3" s="5" t="s">
        <v>479</v>
      </c>
      <c r="F3" s="5" t="s">
        <v>71</v>
      </c>
      <c r="G3" s="5" t="s">
        <v>79</v>
      </c>
      <c r="H3" s="5" t="s">
        <v>80</v>
      </c>
      <c r="I3" s="5" t="n">
        <v>8</v>
      </c>
      <c r="J3" s="5" t="n">
        <v>5</v>
      </c>
      <c r="K3" s="5" t="s">
        <v>484</v>
      </c>
      <c r="L3" s="5" t="s">
        <v>485</v>
      </c>
      <c r="M3" s="5" t="s">
        <v>486</v>
      </c>
    </row>
    <row r="4" customFormat="false" ht="23.85" hidden="false" customHeight="false" outlineLevel="0" collapsed="false">
      <c r="A4" s="5" t="s">
        <v>487</v>
      </c>
      <c r="B4" s="5" t="s">
        <v>84</v>
      </c>
      <c r="C4" s="5" t="s">
        <v>86</v>
      </c>
      <c r="D4" s="5" t="s">
        <v>488</v>
      </c>
      <c r="E4" s="5" t="s">
        <v>489</v>
      </c>
      <c r="F4" s="5" t="s">
        <v>71</v>
      </c>
      <c r="G4" s="5" t="s">
        <v>89</v>
      </c>
      <c r="H4" s="5" t="s">
        <v>90</v>
      </c>
      <c r="I4" s="5" t="n">
        <v>2</v>
      </c>
      <c r="J4" s="5" t="n">
        <v>1</v>
      </c>
      <c r="K4" s="5" t="s">
        <v>480</v>
      </c>
      <c r="L4" s="5" t="s">
        <v>481</v>
      </c>
      <c r="M4" s="5" t="s">
        <v>490</v>
      </c>
    </row>
    <row r="5" customFormat="false" ht="23.85" hidden="false" customHeight="false" outlineLevel="0" collapsed="false">
      <c r="A5" s="5" t="s">
        <v>491</v>
      </c>
      <c r="B5" s="5" t="s">
        <v>94</v>
      </c>
      <c r="C5" s="5" t="s">
        <v>96</v>
      </c>
      <c r="D5" s="5" t="s">
        <v>488</v>
      </c>
      <c r="E5" s="5" t="s">
        <v>489</v>
      </c>
      <c r="F5" s="5" t="s">
        <v>71</v>
      </c>
      <c r="G5" s="5" t="s">
        <v>99</v>
      </c>
      <c r="H5" s="5" t="s">
        <v>100</v>
      </c>
      <c r="I5" s="5" t="n">
        <v>8</v>
      </c>
      <c r="J5" s="5" t="n">
        <v>5</v>
      </c>
      <c r="K5" s="5" t="s">
        <v>484</v>
      </c>
      <c r="L5" s="5" t="s">
        <v>485</v>
      </c>
      <c r="M5" s="5" t="s">
        <v>492</v>
      </c>
    </row>
    <row r="6" customFormat="false" ht="23.85" hidden="false" customHeight="false" outlineLevel="0" collapsed="false">
      <c r="A6" s="5" t="s">
        <v>493</v>
      </c>
      <c r="B6" s="5" t="s">
        <v>103</v>
      </c>
      <c r="C6" s="5" t="s">
        <v>105</v>
      </c>
      <c r="D6" s="5" t="s">
        <v>478</v>
      </c>
      <c r="E6" s="5" t="s">
        <v>479</v>
      </c>
      <c r="F6" s="5" t="s">
        <v>71</v>
      </c>
      <c r="G6" s="5" t="s">
        <v>89</v>
      </c>
      <c r="H6" s="5" t="s">
        <v>108</v>
      </c>
      <c r="I6" s="5" t="n">
        <v>8</v>
      </c>
      <c r="J6" s="5" t="n">
        <v>5</v>
      </c>
      <c r="K6" s="5" t="s">
        <v>484</v>
      </c>
      <c r="L6" s="5" t="s">
        <v>485</v>
      </c>
      <c r="M6" s="5" t="s">
        <v>494</v>
      </c>
    </row>
    <row r="7" customFormat="false" ht="23.85" hidden="false" customHeight="false" outlineLevel="0" collapsed="false">
      <c r="A7" s="5" t="s">
        <v>495</v>
      </c>
      <c r="B7" s="5" t="s">
        <v>111</v>
      </c>
      <c r="C7" s="5" t="s">
        <v>113</v>
      </c>
      <c r="D7" s="5" t="s">
        <v>496</v>
      </c>
      <c r="E7" s="5" t="s">
        <v>497</v>
      </c>
      <c r="F7" s="5" t="s">
        <v>71</v>
      </c>
      <c r="G7" s="5" t="s">
        <v>99</v>
      </c>
      <c r="H7" s="5" t="s">
        <v>116</v>
      </c>
      <c r="I7" s="5" t="n">
        <v>8</v>
      </c>
      <c r="J7" s="5" t="n">
        <v>5</v>
      </c>
      <c r="K7" s="5" t="s">
        <v>484</v>
      </c>
      <c r="L7" s="5" t="s">
        <v>485</v>
      </c>
      <c r="M7" s="5" t="s">
        <v>498</v>
      </c>
    </row>
    <row r="8" customFormat="false" ht="23.85" hidden="false" customHeight="false" outlineLevel="0" collapsed="false">
      <c r="A8" s="5" t="s">
        <v>499</v>
      </c>
      <c r="B8" s="5" t="s">
        <v>119</v>
      </c>
      <c r="C8" s="5" t="s">
        <v>121</v>
      </c>
      <c r="D8" s="5" t="s">
        <v>478</v>
      </c>
      <c r="E8" s="5" t="s">
        <v>479</v>
      </c>
      <c r="F8" s="5" t="s">
        <v>71</v>
      </c>
      <c r="G8" s="5" t="s">
        <v>89</v>
      </c>
      <c r="H8" s="5" t="s">
        <v>124</v>
      </c>
      <c r="I8" s="5" t="n">
        <v>8</v>
      </c>
      <c r="J8" s="5" t="n">
        <v>5</v>
      </c>
      <c r="K8" s="5" t="s">
        <v>484</v>
      </c>
      <c r="L8" s="5" t="s">
        <v>485</v>
      </c>
      <c r="M8" s="5" t="s">
        <v>500</v>
      </c>
    </row>
    <row r="9" customFormat="false" ht="23.85" hidden="false" customHeight="false" outlineLevel="0" collapsed="false">
      <c r="A9" s="5" t="s">
        <v>501</v>
      </c>
      <c r="B9" s="5" t="s">
        <v>127</v>
      </c>
      <c r="C9" s="5" t="s">
        <v>129</v>
      </c>
      <c r="D9" s="5" t="s">
        <v>502</v>
      </c>
      <c r="E9" s="5" t="s">
        <v>503</v>
      </c>
      <c r="F9" s="5" t="s">
        <v>71</v>
      </c>
      <c r="G9" s="5" t="s">
        <v>89</v>
      </c>
      <c r="H9" s="5" t="s">
        <v>132</v>
      </c>
      <c r="I9" s="5" t="n">
        <v>8</v>
      </c>
      <c r="J9" s="5" t="n">
        <v>5</v>
      </c>
      <c r="K9" s="5" t="s">
        <v>484</v>
      </c>
      <c r="L9" s="5" t="s">
        <v>485</v>
      </c>
      <c r="M9" s="5" t="s">
        <v>504</v>
      </c>
    </row>
    <row r="10" customFormat="false" ht="23.85" hidden="false" customHeight="false" outlineLevel="0" collapsed="false">
      <c r="A10" s="5" t="s">
        <v>505</v>
      </c>
      <c r="B10" s="5" t="s">
        <v>135</v>
      </c>
      <c r="C10" s="5" t="s">
        <v>137</v>
      </c>
      <c r="D10" s="5" t="s">
        <v>496</v>
      </c>
      <c r="E10" s="5" t="s">
        <v>497</v>
      </c>
      <c r="F10" s="5" t="s">
        <v>71</v>
      </c>
      <c r="G10" s="5" t="s">
        <v>89</v>
      </c>
      <c r="H10" s="5" t="s">
        <v>140</v>
      </c>
      <c r="I10" s="5" t="n">
        <v>2</v>
      </c>
      <c r="J10" s="5" t="n">
        <v>1</v>
      </c>
      <c r="K10" s="5" t="s">
        <v>480</v>
      </c>
      <c r="L10" s="5" t="s">
        <v>481</v>
      </c>
      <c r="M10" s="5" t="s">
        <v>506</v>
      </c>
    </row>
    <row r="11" customFormat="false" ht="23.85" hidden="false" customHeight="false" outlineLevel="0" collapsed="false">
      <c r="A11" s="5" t="s">
        <v>507</v>
      </c>
      <c r="B11" s="5" t="s">
        <v>142</v>
      </c>
      <c r="C11" s="5" t="s">
        <v>144</v>
      </c>
      <c r="D11" s="5" t="s">
        <v>502</v>
      </c>
      <c r="E11" s="5" t="s">
        <v>503</v>
      </c>
      <c r="F11" s="5" t="s">
        <v>71</v>
      </c>
      <c r="G11" s="5" t="s">
        <v>79</v>
      </c>
      <c r="H11" s="5" t="s">
        <v>147</v>
      </c>
      <c r="I11" s="5" t="n">
        <v>8</v>
      </c>
      <c r="J11" s="5" t="n">
        <v>5</v>
      </c>
      <c r="K11" s="5" t="s">
        <v>484</v>
      </c>
      <c r="L11" s="5" t="s">
        <v>485</v>
      </c>
      <c r="M11" s="5" t="s">
        <v>508</v>
      </c>
    </row>
    <row r="12" customFormat="false" ht="23.85" hidden="false" customHeight="false" outlineLevel="0" collapsed="false">
      <c r="A12" s="5" t="s">
        <v>509</v>
      </c>
      <c r="B12" s="5" t="s">
        <v>150</v>
      </c>
      <c r="C12" s="5" t="s">
        <v>152</v>
      </c>
      <c r="D12" s="5" t="s">
        <v>488</v>
      </c>
      <c r="E12" s="5" t="s">
        <v>489</v>
      </c>
      <c r="F12" s="5" t="s">
        <v>71</v>
      </c>
      <c r="G12" s="5" t="s">
        <v>68</v>
      </c>
      <c r="H12" s="5" t="s">
        <v>154</v>
      </c>
      <c r="I12" s="5" t="n">
        <v>8</v>
      </c>
      <c r="J12" s="5" t="n">
        <v>5</v>
      </c>
      <c r="K12" s="5" t="s">
        <v>484</v>
      </c>
      <c r="L12" s="5" t="s">
        <v>485</v>
      </c>
      <c r="M12" s="5" t="s">
        <v>482</v>
      </c>
    </row>
    <row r="13" customFormat="false" ht="23.85" hidden="false" customHeight="false" outlineLevel="0" collapsed="false">
      <c r="A13" s="5" t="s">
        <v>510</v>
      </c>
      <c r="B13" s="5" t="s">
        <v>156</v>
      </c>
      <c r="C13" s="5" t="s">
        <v>158</v>
      </c>
      <c r="D13" s="5" t="s">
        <v>496</v>
      </c>
      <c r="E13" s="5" t="s">
        <v>497</v>
      </c>
      <c r="F13" s="5" t="s">
        <v>71</v>
      </c>
      <c r="G13" s="5" t="s">
        <v>89</v>
      </c>
      <c r="H13" s="5" t="s">
        <v>160</v>
      </c>
      <c r="I13" s="5" t="n">
        <v>4</v>
      </c>
      <c r="J13" s="5" t="n">
        <v>2</v>
      </c>
      <c r="K13" s="5" t="s">
        <v>480</v>
      </c>
      <c r="L13" s="5" t="s">
        <v>481</v>
      </c>
      <c r="M13" s="5" t="s">
        <v>486</v>
      </c>
    </row>
    <row r="14" customFormat="false" ht="23.85" hidden="false" customHeight="false" outlineLevel="0" collapsed="false">
      <c r="A14" s="5" t="s">
        <v>511</v>
      </c>
      <c r="B14" s="5" t="s">
        <v>163</v>
      </c>
      <c r="C14" s="5" t="s">
        <v>165</v>
      </c>
      <c r="D14" s="5" t="s">
        <v>502</v>
      </c>
      <c r="E14" s="5" t="s">
        <v>503</v>
      </c>
      <c r="F14" s="5" t="s">
        <v>71</v>
      </c>
      <c r="G14" s="5" t="s">
        <v>79</v>
      </c>
      <c r="H14" s="5" t="s">
        <v>167</v>
      </c>
      <c r="I14" s="5" t="n">
        <v>8</v>
      </c>
      <c r="J14" s="5" t="n">
        <v>5</v>
      </c>
      <c r="K14" s="5" t="s">
        <v>484</v>
      </c>
      <c r="L14" s="5" t="s">
        <v>485</v>
      </c>
      <c r="M14" s="5" t="s">
        <v>490</v>
      </c>
    </row>
    <row r="15" customFormat="false" ht="23.85" hidden="false" customHeight="false" outlineLevel="0" collapsed="false">
      <c r="A15" s="5" t="s">
        <v>512</v>
      </c>
      <c r="B15" s="5" t="s">
        <v>170</v>
      </c>
      <c r="C15" s="5" t="s">
        <v>172</v>
      </c>
      <c r="D15" s="5" t="s">
        <v>502</v>
      </c>
      <c r="E15" s="5" t="s">
        <v>503</v>
      </c>
      <c r="F15" s="5" t="s">
        <v>71</v>
      </c>
      <c r="G15" s="5" t="s">
        <v>89</v>
      </c>
      <c r="H15" s="5" t="s">
        <v>174</v>
      </c>
      <c r="I15" s="5" t="n">
        <v>8</v>
      </c>
      <c r="J15" s="5" t="n">
        <v>5</v>
      </c>
      <c r="K15" s="5" t="s">
        <v>484</v>
      </c>
      <c r="L15" s="5" t="s">
        <v>485</v>
      </c>
      <c r="M15" s="5" t="s">
        <v>492</v>
      </c>
    </row>
    <row r="16" customFormat="false" ht="23.85" hidden="false" customHeight="false" outlineLevel="0" collapsed="false">
      <c r="A16" s="5" t="s">
        <v>513</v>
      </c>
      <c r="B16" s="5" t="s">
        <v>177</v>
      </c>
      <c r="C16" s="5" t="s">
        <v>179</v>
      </c>
      <c r="D16" s="5" t="s">
        <v>496</v>
      </c>
      <c r="E16" s="5" t="s">
        <v>497</v>
      </c>
      <c r="F16" s="5" t="s">
        <v>71</v>
      </c>
      <c r="G16" s="5" t="s">
        <v>99</v>
      </c>
      <c r="H16" s="5" t="s">
        <v>181</v>
      </c>
      <c r="I16" s="5" t="n">
        <v>4</v>
      </c>
      <c r="J16" s="5" t="n">
        <v>2</v>
      </c>
      <c r="K16" s="5" t="s">
        <v>480</v>
      </c>
      <c r="L16" s="5" t="s">
        <v>481</v>
      </c>
      <c r="M16" s="5" t="s">
        <v>494</v>
      </c>
    </row>
    <row r="17" customFormat="false" ht="23.85" hidden="false" customHeight="false" outlineLevel="0" collapsed="false">
      <c r="A17" s="5" t="s">
        <v>514</v>
      </c>
      <c r="B17" s="5" t="s">
        <v>184</v>
      </c>
      <c r="C17" s="5" t="s">
        <v>186</v>
      </c>
      <c r="D17" s="5" t="s">
        <v>515</v>
      </c>
      <c r="E17" s="5" t="s">
        <v>516</v>
      </c>
      <c r="F17" s="5" t="s">
        <v>71</v>
      </c>
      <c r="G17" s="5" t="s">
        <v>68</v>
      </c>
      <c r="H17" s="5" t="s">
        <v>188</v>
      </c>
      <c r="I17" s="5" t="n">
        <v>4</v>
      </c>
      <c r="J17" s="5" t="n">
        <v>2</v>
      </c>
      <c r="K17" s="5" t="s">
        <v>480</v>
      </c>
      <c r="L17" s="5" t="s">
        <v>481</v>
      </c>
      <c r="M17" s="5" t="s">
        <v>498</v>
      </c>
    </row>
    <row r="18" customFormat="false" ht="23.85" hidden="false" customHeight="false" outlineLevel="0" collapsed="false">
      <c r="A18" s="5" t="s">
        <v>517</v>
      </c>
      <c r="B18" s="5" t="s">
        <v>191</v>
      </c>
      <c r="C18" s="5" t="s">
        <v>193</v>
      </c>
      <c r="D18" s="5" t="s">
        <v>478</v>
      </c>
      <c r="E18" s="5" t="s">
        <v>479</v>
      </c>
      <c r="F18" s="5" t="s">
        <v>71</v>
      </c>
      <c r="G18" s="5" t="s">
        <v>79</v>
      </c>
      <c r="H18" s="5" t="s">
        <v>195</v>
      </c>
      <c r="I18" s="5" t="n">
        <v>24</v>
      </c>
      <c r="J18" s="5" t="n">
        <v>7</v>
      </c>
      <c r="K18" s="5" t="s">
        <v>484</v>
      </c>
      <c r="L18" s="5" t="s">
        <v>485</v>
      </c>
      <c r="M18" s="5" t="s">
        <v>500</v>
      </c>
    </row>
    <row r="19" customFormat="false" ht="23.85" hidden="false" customHeight="false" outlineLevel="0" collapsed="false">
      <c r="A19" s="5" t="s">
        <v>518</v>
      </c>
      <c r="B19" s="5" t="s">
        <v>198</v>
      </c>
      <c r="C19" s="5" t="s">
        <v>200</v>
      </c>
      <c r="D19" s="5" t="s">
        <v>519</v>
      </c>
      <c r="E19" s="5" t="s">
        <v>520</v>
      </c>
      <c r="F19" s="5" t="s">
        <v>71</v>
      </c>
      <c r="G19" s="5" t="s">
        <v>99</v>
      </c>
      <c r="H19" s="5" t="s">
        <v>202</v>
      </c>
      <c r="I19" s="5" t="n">
        <v>2</v>
      </c>
      <c r="J19" s="5" t="n">
        <v>1</v>
      </c>
      <c r="K19" s="5" t="s">
        <v>480</v>
      </c>
      <c r="L19" s="5" t="s">
        <v>481</v>
      </c>
      <c r="M19" s="5" t="s">
        <v>504</v>
      </c>
    </row>
    <row r="20" customFormat="false" ht="23.85" hidden="false" customHeight="false" outlineLevel="0" collapsed="false">
      <c r="A20" s="5" t="s">
        <v>521</v>
      </c>
      <c r="B20" s="5" t="s">
        <v>205</v>
      </c>
      <c r="C20" s="5" t="s">
        <v>207</v>
      </c>
      <c r="D20" s="5" t="s">
        <v>502</v>
      </c>
      <c r="E20" s="5" t="s">
        <v>503</v>
      </c>
      <c r="F20" s="5" t="s">
        <v>71</v>
      </c>
      <c r="G20" s="5" t="s">
        <v>89</v>
      </c>
      <c r="H20" s="5" t="s">
        <v>209</v>
      </c>
      <c r="I20" s="5" t="n">
        <v>8</v>
      </c>
      <c r="J20" s="5" t="n">
        <v>5</v>
      </c>
      <c r="K20" s="5" t="s">
        <v>484</v>
      </c>
      <c r="L20" s="5" t="s">
        <v>485</v>
      </c>
      <c r="M20" s="5" t="s">
        <v>506</v>
      </c>
    </row>
    <row r="21" customFormat="false" ht="23.85" hidden="false" customHeight="false" outlineLevel="0" collapsed="false">
      <c r="A21" s="5" t="s">
        <v>522</v>
      </c>
      <c r="B21" s="5" t="s">
        <v>212</v>
      </c>
      <c r="C21" s="5" t="s">
        <v>214</v>
      </c>
      <c r="D21" s="5" t="s">
        <v>478</v>
      </c>
      <c r="E21" s="5" t="s">
        <v>479</v>
      </c>
      <c r="F21" s="5" t="s">
        <v>71</v>
      </c>
      <c r="G21" s="5" t="s">
        <v>68</v>
      </c>
      <c r="H21" s="5" t="s">
        <v>216</v>
      </c>
      <c r="I21" s="5" t="n">
        <v>4</v>
      </c>
      <c r="J21" s="5" t="n">
        <v>2</v>
      </c>
      <c r="K21" s="5" t="s">
        <v>480</v>
      </c>
      <c r="L21" s="5" t="s">
        <v>481</v>
      </c>
      <c r="M21" s="5" t="s">
        <v>508</v>
      </c>
    </row>
    <row r="22" customFormat="false" ht="23.85" hidden="false" customHeight="false" outlineLevel="0" collapsed="false">
      <c r="A22" s="5" t="s">
        <v>523</v>
      </c>
      <c r="B22" s="5" t="s">
        <v>219</v>
      </c>
      <c r="C22" s="5" t="s">
        <v>221</v>
      </c>
      <c r="D22" s="5" t="s">
        <v>519</v>
      </c>
      <c r="E22" s="5" t="s">
        <v>520</v>
      </c>
      <c r="F22" s="5" t="s">
        <v>71</v>
      </c>
      <c r="G22" s="5" t="s">
        <v>79</v>
      </c>
      <c r="H22" s="5" t="s">
        <v>223</v>
      </c>
      <c r="I22" s="5" t="n">
        <v>8</v>
      </c>
      <c r="J22" s="5" t="n">
        <v>5</v>
      </c>
      <c r="K22" s="5" t="s">
        <v>484</v>
      </c>
      <c r="L22" s="5" t="s">
        <v>485</v>
      </c>
      <c r="M22" s="5" t="s">
        <v>482</v>
      </c>
    </row>
    <row r="23" customFormat="false" ht="23.85" hidden="false" customHeight="false" outlineLevel="0" collapsed="false">
      <c r="A23" s="5" t="s">
        <v>524</v>
      </c>
      <c r="B23" s="5" t="s">
        <v>226</v>
      </c>
      <c r="C23" s="5" t="s">
        <v>228</v>
      </c>
      <c r="D23" s="5" t="s">
        <v>478</v>
      </c>
      <c r="E23" s="5" t="s">
        <v>479</v>
      </c>
      <c r="F23" s="5" t="s">
        <v>71</v>
      </c>
      <c r="G23" s="5" t="s">
        <v>89</v>
      </c>
      <c r="H23" s="5" t="s">
        <v>230</v>
      </c>
      <c r="I23" s="5" t="n">
        <v>4</v>
      </c>
      <c r="J23" s="5" t="n">
        <v>2</v>
      </c>
      <c r="K23" s="5" t="s">
        <v>480</v>
      </c>
      <c r="L23" s="5" t="s">
        <v>481</v>
      </c>
      <c r="M23" s="5" t="s">
        <v>486</v>
      </c>
    </row>
    <row r="24" customFormat="false" ht="23.85" hidden="false" customHeight="false" outlineLevel="0" collapsed="false">
      <c r="A24" s="5" t="s">
        <v>525</v>
      </c>
      <c r="B24" s="5" t="s">
        <v>232</v>
      </c>
      <c r="C24" s="5" t="s">
        <v>234</v>
      </c>
      <c r="D24" s="5" t="s">
        <v>488</v>
      </c>
      <c r="E24" s="5" t="s">
        <v>489</v>
      </c>
      <c r="F24" s="5" t="s">
        <v>71</v>
      </c>
      <c r="G24" s="5" t="s">
        <v>89</v>
      </c>
      <c r="H24" s="5" t="s">
        <v>236</v>
      </c>
      <c r="I24" s="5" t="n">
        <v>8</v>
      </c>
      <c r="J24" s="5" t="n">
        <v>5</v>
      </c>
      <c r="K24" s="5" t="s">
        <v>484</v>
      </c>
      <c r="L24" s="5" t="s">
        <v>485</v>
      </c>
      <c r="M24" s="5" t="s">
        <v>490</v>
      </c>
    </row>
    <row r="25" customFormat="false" ht="23.85" hidden="false" customHeight="false" outlineLevel="0" collapsed="false">
      <c r="A25" s="5" t="s">
        <v>526</v>
      </c>
      <c r="B25" s="5" t="s">
        <v>239</v>
      </c>
      <c r="C25" s="5" t="s">
        <v>241</v>
      </c>
      <c r="D25" s="5" t="s">
        <v>519</v>
      </c>
      <c r="E25" s="5" t="s">
        <v>520</v>
      </c>
      <c r="F25" s="5" t="s">
        <v>71</v>
      </c>
      <c r="G25" s="5" t="s">
        <v>79</v>
      </c>
      <c r="H25" s="5" t="s">
        <v>243</v>
      </c>
      <c r="I25" s="5" t="n">
        <v>2</v>
      </c>
      <c r="J25" s="5" t="n">
        <v>1</v>
      </c>
      <c r="K25" s="5" t="s">
        <v>480</v>
      </c>
      <c r="L25" s="5" t="s">
        <v>481</v>
      </c>
      <c r="M25" s="5" t="s">
        <v>492</v>
      </c>
    </row>
    <row r="26" customFormat="false" ht="23.85" hidden="false" customHeight="false" outlineLevel="0" collapsed="false">
      <c r="A26" s="5" t="s">
        <v>527</v>
      </c>
      <c r="B26" s="5" t="s">
        <v>246</v>
      </c>
      <c r="C26" s="5" t="s">
        <v>248</v>
      </c>
      <c r="D26" s="5" t="s">
        <v>478</v>
      </c>
      <c r="E26" s="5" t="s">
        <v>479</v>
      </c>
      <c r="F26" s="5" t="s">
        <v>71</v>
      </c>
      <c r="G26" s="5" t="s">
        <v>89</v>
      </c>
      <c r="H26" s="5" t="s">
        <v>250</v>
      </c>
      <c r="I26" s="5" t="n">
        <v>4</v>
      </c>
      <c r="J26" s="5" t="n">
        <v>2</v>
      </c>
      <c r="K26" s="5" t="s">
        <v>480</v>
      </c>
      <c r="L26" s="5" t="s">
        <v>481</v>
      </c>
      <c r="M26" s="5" t="s">
        <v>494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" t="s">
        <v>528</v>
      </c>
      <c r="B1" s="4" t="s">
        <v>254</v>
      </c>
      <c r="C1" s="4" t="s">
        <v>255</v>
      </c>
      <c r="D1" s="4" t="s">
        <v>257</v>
      </c>
      <c r="E1" s="4" t="s">
        <v>529</v>
      </c>
      <c r="F1" s="4" t="s">
        <v>259</v>
      </c>
    </row>
    <row r="2" customFormat="false" ht="15" hidden="false" customHeight="false" outlineLevel="0" collapsed="false">
      <c r="A2" s="5" t="s">
        <v>530</v>
      </c>
      <c r="B2" s="5" t="s">
        <v>531</v>
      </c>
      <c r="C2" s="5" t="s">
        <v>532</v>
      </c>
      <c r="D2" s="5" t="s">
        <v>533</v>
      </c>
      <c r="E2" s="5" t="s">
        <v>534</v>
      </c>
      <c r="F2" s="5" t="s">
        <v>266</v>
      </c>
    </row>
    <row r="3" customFormat="false" ht="23.85" hidden="false" customHeight="false" outlineLevel="0" collapsed="false">
      <c r="A3" s="5" t="s">
        <v>535</v>
      </c>
      <c r="B3" s="5" t="s">
        <v>536</v>
      </c>
      <c r="C3" s="5" t="s">
        <v>537</v>
      </c>
      <c r="D3" s="5" t="s">
        <v>538</v>
      </c>
      <c r="E3" s="5" t="s">
        <v>539</v>
      </c>
      <c r="F3" s="5" t="s">
        <v>266</v>
      </c>
    </row>
    <row r="4" customFormat="false" ht="15" hidden="false" customHeight="false" outlineLevel="0" collapsed="false">
      <c r="A4" s="5" t="s">
        <v>540</v>
      </c>
      <c r="B4" s="5" t="s">
        <v>541</v>
      </c>
      <c r="C4" s="5" t="s">
        <v>542</v>
      </c>
      <c r="D4" s="5" t="s">
        <v>543</v>
      </c>
      <c r="E4" s="5" t="s">
        <v>534</v>
      </c>
      <c r="F4" s="5" t="s">
        <v>266</v>
      </c>
    </row>
    <row r="5" customFormat="false" ht="15" hidden="false" customHeight="false" outlineLevel="0" collapsed="false">
      <c r="A5" s="5" t="s">
        <v>544</v>
      </c>
      <c r="B5" s="5" t="s">
        <v>545</v>
      </c>
      <c r="C5" s="5" t="s">
        <v>546</v>
      </c>
      <c r="D5" s="5" t="s">
        <v>547</v>
      </c>
      <c r="E5" s="5" t="s">
        <v>88</v>
      </c>
      <c r="F5" s="5" t="s">
        <v>266</v>
      </c>
    </row>
    <row r="6" customFormat="false" ht="15" hidden="false" customHeight="false" outlineLevel="0" collapsed="false">
      <c r="A6" s="5" t="s">
        <v>548</v>
      </c>
      <c r="B6" s="5" t="s">
        <v>549</v>
      </c>
      <c r="C6" s="5" t="s">
        <v>550</v>
      </c>
      <c r="D6" s="5" t="s">
        <v>551</v>
      </c>
      <c r="E6" s="5" t="s">
        <v>552</v>
      </c>
      <c r="F6" s="5" t="s">
        <v>266</v>
      </c>
    </row>
    <row r="7" customFormat="false" ht="23.85" hidden="false" customHeight="false" outlineLevel="0" collapsed="false">
      <c r="A7" s="5" t="s">
        <v>553</v>
      </c>
      <c r="B7" s="5" t="s">
        <v>554</v>
      </c>
      <c r="C7" s="5" t="s">
        <v>555</v>
      </c>
      <c r="D7" s="5" t="s">
        <v>538</v>
      </c>
      <c r="E7" s="5" t="s">
        <v>556</v>
      </c>
      <c r="F7" s="5" t="s">
        <v>266</v>
      </c>
    </row>
    <row r="8" customFormat="false" ht="15" hidden="false" customHeight="false" outlineLevel="0" collapsed="false">
      <c r="A8" s="5" t="s">
        <v>557</v>
      </c>
      <c r="B8" s="5" t="s">
        <v>282</v>
      </c>
      <c r="C8" s="5" t="s">
        <v>558</v>
      </c>
      <c r="D8" s="5" t="s">
        <v>543</v>
      </c>
      <c r="E8" s="5" t="s">
        <v>534</v>
      </c>
      <c r="F8" s="5" t="s">
        <v>266</v>
      </c>
    </row>
    <row r="9" customFormat="false" ht="15" hidden="false" customHeight="false" outlineLevel="0" collapsed="false">
      <c r="A9" s="5" t="s">
        <v>559</v>
      </c>
      <c r="B9" s="5" t="s">
        <v>560</v>
      </c>
      <c r="C9" s="5" t="s">
        <v>561</v>
      </c>
      <c r="D9" s="5" t="s">
        <v>562</v>
      </c>
      <c r="E9" s="5" t="s">
        <v>563</v>
      </c>
      <c r="F9" s="5" t="s">
        <v>266</v>
      </c>
    </row>
    <row r="10" customFormat="false" ht="15" hidden="false" customHeight="false" outlineLevel="0" collapsed="false">
      <c r="A10" s="5" t="s">
        <v>564</v>
      </c>
      <c r="B10" s="5" t="s">
        <v>565</v>
      </c>
      <c r="C10" s="5" t="s">
        <v>566</v>
      </c>
      <c r="D10" s="5" t="s">
        <v>567</v>
      </c>
      <c r="E10" s="5" t="s">
        <v>568</v>
      </c>
      <c r="F10" s="5" t="s">
        <v>266</v>
      </c>
    </row>
    <row r="11" customFormat="false" ht="15" hidden="false" customHeight="false" outlineLevel="0" collapsed="false">
      <c r="A11" s="5" t="s">
        <v>569</v>
      </c>
      <c r="B11" s="5" t="s">
        <v>570</v>
      </c>
      <c r="C11" s="5" t="s">
        <v>571</v>
      </c>
      <c r="D11" s="5" t="s">
        <v>572</v>
      </c>
      <c r="E11" s="5" t="s">
        <v>573</v>
      </c>
      <c r="F11" s="5" t="s">
        <v>266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7" min="7" style="0" width="40"/>
    <col collapsed="false" customWidth="true" hidden="false" outlineLevel="0" max="9" min="8" style="0" width="14"/>
    <col collapsed="false" customWidth="true" hidden="false" outlineLevel="0" max="11" min="10" style="0" width="2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20"/>
    <col collapsed="false" customWidth="true" hidden="false" outlineLevel="0" max="21" min="21" style="0" width="14"/>
  </cols>
  <sheetData>
    <row r="1" customFormat="false" ht="26.85" hidden="false" customHeight="false" outlineLevel="0" collapsed="false">
      <c r="A1" s="4" t="s">
        <v>574</v>
      </c>
      <c r="B1" s="4" t="s">
        <v>575</v>
      </c>
      <c r="C1" s="4" t="s">
        <v>576</v>
      </c>
      <c r="D1" s="4" t="s">
        <v>577</v>
      </c>
      <c r="E1" s="4" t="s">
        <v>578</v>
      </c>
      <c r="F1" s="4" t="s">
        <v>579</v>
      </c>
      <c r="G1" s="4" t="s">
        <v>580</v>
      </c>
      <c r="H1" s="4" t="s">
        <v>581</v>
      </c>
      <c r="I1" s="4" t="s">
        <v>582</v>
      </c>
      <c r="J1" s="4" t="s">
        <v>583</v>
      </c>
      <c r="K1" s="4" t="s">
        <v>584</v>
      </c>
      <c r="L1" s="4" t="s">
        <v>585</v>
      </c>
      <c r="M1" s="4" t="s">
        <v>586</v>
      </c>
      <c r="N1" s="4" t="s">
        <v>587</v>
      </c>
      <c r="O1" s="4" t="s">
        <v>60</v>
      </c>
      <c r="P1" s="4" t="s">
        <v>49</v>
      </c>
      <c r="Q1" s="4" t="s">
        <v>588</v>
      </c>
      <c r="R1" s="4" t="s">
        <v>589</v>
      </c>
      <c r="S1" s="4" t="s">
        <v>590</v>
      </c>
      <c r="T1" s="4" t="s">
        <v>591</v>
      </c>
      <c r="U1" s="4" t="s">
        <v>592</v>
      </c>
    </row>
    <row r="2" customFormat="false" ht="102.2" hidden="false" customHeight="false" outlineLevel="0" collapsed="false">
      <c r="A2" s="5" t="s">
        <v>593</v>
      </c>
      <c r="B2" s="5" t="s">
        <v>262</v>
      </c>
      <c r="C2" s="5" t="s">
        <v>261</v>
      </c>
      <c r="D2" s="5" t="s">
        <v>594</v>
      </c>
      <c r="E2" s="5"/>
      <c r="F2" s="5" t="s">
        <v>595</v>
      </c>
      <c r="G2" s="5" t="s">
        <v>596</v>
      </c>
      <c r="H2" s="5" t="s">
        <v>266</v>
      </c>
      <c r="I2" s="5" t="n">
        <v>1</v>
      </c>
      <c r="J2" s="5" t="s">
        <v>597</v>
      </c>
      <c r="K2" s="5" t="s">
        <v>598</v>
      </c>
      <c r="L2" s="5" t="s">
        <v>599</v>
      </c>
      <c r="M2" s="5" t="s">
        <v>599</v>
      </c>
      <c r="N2" s="5" t="s">
        <v>600</v>
      </c>
      <c r="O2" s="5" t="s">
        <v>601</v>
      </c>
      <c r="P2" s="5" t="s">
        <v>63</v>
      </c>
      <c r="Q2" s="5" t="s">
        <v>31</v>
      </c>
      <c r="R2" s="5" t="s">
        <v>602</v>
      </c>
      <c r="S2" s="5" t="s">
        <v>603</v>
      </c>
      <c r="T2" s="5" t="s">
        <v>477</v>
      </c>
      <c r="U2" s="5" t="s">
        <v>604</v>
      </c>
    </row>
    <row r="3" customFormat="false" ht="102.2" hidden="false" customHeight="false" outlineLevel="0" collapsed="false">
      <c r="A3" s="5" t="s">
        <v>605</v>
      </c>
      <c r="B3" s="5" t="s">
        <v>275</v>
      </c>
      <c r="C3" s="5" t="s">
        <v>274</v>
      </c>
      <c r="D3" s="5" t="s">
        <v>594</v>
      </c>
      <c r="E3" s="5"/>
      <c r="F3" s="5" t="s">
        <v>606</v>
      </c>
      <c r="G3" s="5" t="s">
        <v>607</v>
      </c>
      <c r="H3" s="5" t="s">
        <v>599</v>
      </c>
      <c r="I3" s="5" t="n">
        <v>0</v>
      </c>
      <c r="J3" s="5" t="s">
        <v>608</v>
      </c>
      <c r="K3" s="5" t="s">
        <v>609</v>
      </c>
      <c r="L3" s="5" t="s">
        <v>599</v>
      </c>
      <c r="M3" s="5" t="s">
        <v>599</v>
      </c>
      <c r="N3" s="5" t="s">
        <v>600</v>
      </c>
      <c r="O3" s="5" t="s">
        <v>601</v>
      </c>
      <c r="P3" s="5" t="s">
        <v>74</v>
      </c>
      <c r="Q3" s="5" t="s">
        <v>26</v>
      </c>
      <c r="R3" s="5" t="s">
        <v>610</v>
      </c>
      <c r="S3" s="5" t="s">
        <v>611</v>
      </c>
      <c r="T3" s="5" t="s">
        <v>483</v>
      </c>
      <c r="U3" s="5" t="s">
        <v>216</v>
      </c>
    </row>
    <row r="4" customFormat="false" ht="102.2" hidden="false" customHeight="false" outlineLevel="0" collapsed="false">
      <c r="A4" s="5" t="s">
        <v>612</v>
      </c>
      <c r="B4" s="5" t="s">
        <v>283</v>
      </c>
      <c r="C4" s="5" t="s">
        <v>282</v>
      </c>
      <c r="D4" s="5" t="s">
        <v>594</v>
      </c>
      <c r="E4" s="5"/>
      <c r="F4" s="5" t="s">
        <v>613</v>
      </c>
      <c r="G4" s="5" t="s">
        <v>614</v>
      </c>
      <c r="H4" s="5" t="s">
        <v>599</v>
      </c>
      <c r="I4" s="5" t="n">
        <v>0</v>
      </c>
      <c r="J4" s="5" t="s">
        <v>615</v>
      </c>
      <c r="K4" s="5" t="s">
        <v>616</v>
      </c>
      <c r="L4" s="5" t="s">
        <v>266</v>
      </c>
      <c r="M4" s="5" t="s">
        <v>599</v>
      </c>
      <c r="N4" s="5" t="s">
        <v>600</v>
      </c>
      <c r="O4" s="5" t="s">
        <v>601</v>
      </c>
      <c r="P4" s="5" t="s">
        <v>84</v>
      </c>
      <c r="Q4" s="5" t="s">
        <v>22</v>
      </c>
      <c r="R4" s="5" t="s">
        <v>617</v>
      </c>
      <c r="S4" s="5" t="s">
        <v>618</v>
      </c>
      <c r="T4" s="5" t="s">
        <v>487</v>
      </c>
      <c r="U4" s="5" t="s">
        <v>619</v>
      </c>
    </row>
    <row r="5" customFormat="false" ht="102.2" hidden="false" customHeight="false" outlineLevel="0" collapsed="false">
      <c r="A5" s="5" t="s">
        <v>620</v>
      </c>
      <c r="B5" s="5" t="s">
        <v>292</v>
      </c>
      <c r="C5" s="5" t="s">
        <v>291</v>
      </c>
      <c r="D5" s="5" t="s">
        <v>594</v>
      </c>
      <c r="E5" s="5"/>
      <c r="F5" s="5" t="s">
        <v>621</v>
      </c>
      <c r="G5" s="5" t="s">
        <v>622</v>
      </c>
      <c r="H5" s="5" t="s">
        <v>599</v>
      </c>
      <c r="I5" s="5" t="n">
        <v>0</v>
      </c>
      <c r="J5" s="5" t="s">
        <v>623</v>
      </c>
      <c r="K5" s="5" t="s">
        <v>624</v>
      </c>
      <c r="L5" s="5" t="s">
        <v>266</v>
      </c>
      <c r="M5" s="5" t="s">
        <v>599</v>
      </c>
      <c r="N5" s="5" t="s">
        <v>600</v>
      </c>
      <c r="O5" s="5" t="s">
        <v>601</v>
      </c>
      <c r="P5" s="5" t="s">
        <v>94</v>
      </c>
      <c r="Q5" s="5" t="s">
        <v>24</v>
      </c>
      <c r="R5" s="5" t="s">
        <v>625</v>
      </c>
      <c r="S5" s="5" t="s">
        <v>626</v>
      </c>
      <c r="T5" s="5" t="s">
        <v>491</v>
      </c>
      <c r="U5" s="5" t="s">
        <v>627</v>
      </c>
    </row>
    <row r="6" customFormat="false" ht="113.4" hidden="false" customHeight="false" outlineLevel="0" collapsed="false">
      <c r="A6" s="5" t="s">
        <v>628</v>
      </c>
      <c r="B6" s="5" t="s">
        <v>301</v>
      </c>
      <c r="C6" s="5" t="s">
        <v>300</v>
      </c>
      <c r="D6" s="5" t="s">
        <v>594</v>
      </c>
      <c r="E6" s="5"/>
      <c r="F6" s="5" t="s">
        <v>629</v>
      </c>
      <c r="G6" s="5" t="s">
        <v>630</v>
      </c>
      <c r="H6" s="5" t="s">
        <v>266</v>
      </c>
      <c r="I6" s="5" t="n">
        <v>1</v>
      </c>
      <c r="J6" s="5" t="s">
        <v>631</v>
      </c>
      <c r="K6" s="5" t="s">
        <v>632</v>
      </c>
      <c r="L6" s="5" t="s">
        <v>599</v>
      </c>
      <c r="M6" s="5" t="s">
        <v>599</v>
      </c>
      <c r="N6" s="5" t="s">
        <v>600</v>
      </c>
      <c r="O6" s="5" t="s">
        <v>601</v>
      </c>
      <c r="P6" s="5" t="s">
        <v>103</v>
      </c>
      <c r="Q6" s="5" t="s">
        <v>29</v>
      </c>
      <c r="R6" s="5" t="s">
        <v>633</v>
      </c>
      <c r="S6" s="5" t="s">
        <v>634</v>
      </c>
      <c r="T6" s="5" t="s">
        <v>493</v>
      </c>
      <c r="U6" s="5" t="s">
        <v>635</v>
      </c>
    </row>
    <row r="7" customFormat="false" ht="102.2" hidden="false" customHeight="false" outlineLevel="0" collapsed="false">
      <c r="A7" s="5" t="s">
        <v>636</v>
      </c>
      <c r="B7" s="5" t="s">
        <v>309</v>
      </c>
      <c r="C7" s="5" t="s">
        <v>308</v>
      </c>
      <c r="D7" s="5" t="s">
        <v>594</v>
      </c>
      <c r="E7" s="5"/>
      <c r="F7" s="5" t="s">
        <v>637</v>
      </c>
      <c r="G7" s="5" t="s">
        <v>638</v>
      </c>
      <c r="H7" s="5" t="s">
        <v>599</v>
      </c>
      <c r="I7" s="5" t="n">
        <v>0</v>
      </c>
      <c r="J7" s="5" t="s">
        <v>639</v>
      </c>
      <c r="K7" s="5" t="s">
        <v>640</v>
      </c>
      <c r="L7" s="5" t="s">
        <v>599</v>
      </c>
      <c r="M7" s="5" t="s">
        <v>599</v>
      </c>
      <c r="N7" s="5" t="s">
        <v>600</v>
      </c>
      <c r="O7" s="5" t="s">
        <v>601</v>
      </c>
      <c r="P7" s="5" t="s">
        <v>111</v>
      </c>
      <c r="Q7" s="5" t="s">
        <v>32</v>
      </c>
      <c r="R7" s="5" t="s">
        <v>641</v>
      </c>
      <c r="S7" s="5" t="s">
        <v>642</v>
      </c>
      <c r="T7" s="5" t="s">
        <v>495</v>
      </c>
      <c r="U7" s="5" t="s">
        <v>619</v>
      </c>
    </row>
    <row r="8" customFormat="false" ht="102.2" hidden="false" customHeight="false" outlineLevel="0" collapsed="false">
      <c r="A8" s="5" t="s">
        <v>643</v>
      </c>
      <c r="B8" s="5" t="s">
        <v>317</v>
      </c>
      <c r="C8" s="5" t="s">
        <v>316</v>
      </c>
      <c r="D8" s="5" t="s">
        <v>594</v>
      </c>
      <c r="E8" s="5"/>
      <c r="F8" s="5" t="s">
        <v>644</v>
      </c>
      <c r="G8" s="5" t="s">
        <v>645</v>
      </c>
      <c r="H8" s="5" t="s">
        <v>266</v>
      </c>
      <c r="I8" s="5" t="n">
        <v>3</v>
      </c>
      <c r="J8" s="5" t="s">
        <v>646</v>
      </c>
      <c r="K8" s="5" t="s">
        <v>647</v>
      </c>
      <c r="L8" s="5" t="s">
        <v>599</v>
      </c>
      <c r="M8" s="5" t="s">
        <v>599</v>
      </c>
      <c r="N8" s="5" t="s">
        <v>600</v>
      </c>
      <c r="O8" s="5" t="s">
        <v>601</v>
      </c>
      <c r="P8" s="5" t="s">
        <v>119</v>
      </c>
      <c r="Q8" s="5" t="s">
        <v>31</v>
      </c>
      <c r="R8" s="5" t="s">
        <v>648</v>
      </c>
      <c r="S8" s="5" t="s">
        <v>649</v>
      </c>
      <c r="T8" s="5" t="s">
        <v>499</v>
      </c>
      <c r="U8" s="5" t="s">
        <v>650</v>
      </c>
    </row>
    <row r="9" customFormat="false" ht="91" hidden="false" customHeight="false" outlineLevel="0" collapsed="false">
      <c r="A9" s="5" t="s">
        <v>651</v>
      </c>
      <c r="B9" s="5" t="s">
        <v>326</v>
      </c>
      <c r="C9" s="5" t="s">
        <v>325</v>
      </c>
      <c r="D9" s="5" t="s">
        <v>594</v>
      </c>
      <c r="E9" s="5"/>
      <c r="F9" s="5" t="s">
        <v>652</v>
      </c>
      <c r="G9" s="5" t="s">
        <v>653</v>
      </c>
      <c r="H9" s="5" t="s">
        <v>266</v>
      </c>
      <c r="I9" s="5" t="n">
        <v>1</v>
      </c>
      <c r="J9" s="5" t="s">
        <v>654</v>
      </c>
      <c r="K9" s="5" t="s">
        <v>655</v>
      </c>
      <c r="L9" s="5" t="s">
        <v>599</v>
      </c>
      <c r="M9" s="5" t="s">
        <v>599</v>
      </c>
      <c r="N9" s="5" t="s">
        <v>600</v>
      </c>
      <c r="O9" s="5" t="s">
        <v>601</v>
      </c>
      <c r="P9" s="5" t="s">
        <v>127</v>
      </c>
      <c r="Q9" s="5" t="s">
        <v>25</v>
      </c>
      <c r="R9" s="5" t="s">
        <v>656</v>
      </c>
      <c r="S9" s="5" t="s">
        <v>657</v>
      </c>
      <c r="T9" s="5" t="s">
        <v>501</v>
      </c>
      <c r="U9" s="5" t="s">
        <v>658</v>
      </c>
    </row>
    <row r="10" customFormat="false" ht="102.2" hidden="false" customHeight="false" outlineLevel="0" collapsed="false">
      <c r="A10" s="5" t="s">
        <v>659</v>
      </c>
      <c r="B10" s="5" t="s">
        <v>334</v>
      </c>
      <c r="C10" s="5" t="s">
        <v>333</v>
      </c>
      <c r="D10" s="5" t="s">
        <v>594</v>
      </c>
      <c r="E10" s="5"/>
      <c r="F10" s="5" t="s">
        <v>660</v>
      </c>
      <c r="G10" s="5" t="s">
        <v>661</v>
      </c>
      <c r="H10" s="5" t="s">
        <v>266</v>
      </c>
      <c r="I10" s="5" t="n">
        <v>1</v>
      </c>
      <c r="J10" s="5" t="s">
        <v>662</v>
      </c>
      <c r="K10" s="5" t="s">
        <v>663</v>
      </c>
      <c r="L10" s="5" t="s">
        <v>266</v>
      </c>
      <c r="M10" s="5" t="s">
        <v>599</v>
      </c>
      <c r="N10" s="5" t="s">
        <v>600</v>
      </c>
      <c r="O10" s="5" t="s">
        <v>601</v>
      </c>
      <c r="P10" s="5" t="s">
        <v>135</v>
      </c>
      <c r="Q10" s="5" t="s">
        <v>27</v>
      </c>
      <c r="R10" s="5" t="s">
        <v>664</v>
      </c>
      <c r="S10" s="5" t="s">
        <v>665</v>
      </c>
      <c r="T10" s="5" t="s">
        <v>505</v>
      </c>
      <c r="U10" s="5" t="s">
        <v>666</v>
      </c>
    </row>
    <row r="11" customFormat="false" ht="124.6" hidden="false" customHeight="false" outlineLevel="0" collapsed="false">
      <c r="A11" s="5" t="s">
        <v>667</v>
      </c>
      <c r="B11" s="5" t="s">
        <v>342</v>
      </c>
      <c r="C11" s="5" t="s">
        <v>341</v>
      </c>
      <c r="D11" s="5" t="s">
        <v>594</v>
      </c>
      <c r="E11" s="5"/>
      <c r="F11" s="5" t="s">
        <v>668</v>
      </c>
      <c r="G11" s="5" t="s">
        <v>669</v>
      </c>
      <c r="H11" s="5" t="s">
        <v>266</v>
      </c>
      <c r="I11" s="5" t="n">
        <v>3</v>
      </c>
      <c r="J11" s="5" t="s">
        <v>670</v>
      </c>
      <c r="K11" s="5" t="s">
        <v>671</v>
      </c>
      <c r="L11" s="5" t="s">
        <v>599</v>
      </c>
      <c r="M11" s="5" t="s">
        <v>599</v>
      </c>
      <c r="N11" s="5" t="s">
        <v>600</v>
      </c>
      <c r="O11" s="5" t="s">
        <v>601</v>
      </c>
      <c r="P11" s="5" t="s">
        <v>142</v>
      </c>
      <c r="Q11" s="5" t="s">
        <v>23</v>
      </c>
      <c r="R11" s="5" t="s">
        <v>672</v>
      </c>
      <c r="S11" s="5" t="s">
        <v>673</v>
      </c>
      <c r="T11" s="5" t="s">
        <v>507</v>
      </c>
      <c r="U11" s="5" t="s">
        <v>69</v>
      </c>
    </row>
    <row r="12" customFormat="false" ht="102.2" hidden="false" customHeight="false" outlineLevel="0" collapsed="false">
      <c r="A12" s="5" t="s">
        <v>674</v>
      </c>
      <c r="B12" s="5" t="s">
        <v>350</v>
      </c>
      <c r="C12" s="5" t="s">
        <v>349</v>
      </c>
      <c r="D12" s="5" t="s">
        <v>594</v>
      </c>
      <c r="E12" s="5"/>
      <c r="F12" s="5" t="s">
        <v>675</v>
      </c>
      <c r="G12" s="5" t="s">
        <v>676</v>
      </c>
      <c r="H12" s="5" t="s">
        <v>266</v>
      </c>
      <c r="I12" s="5" t="n">
        <v>1</v>
      </c>
      <c r="J12" s="5" t="s">
        <v>677</v>
      </c>
      <c r="K12" s="5" t="s">
        <v>678</v>
      </c>
      <c r="L12" s="5" t="s">
        <v>599</v>
      </c>
      <c r="M12" s="5" t="s">
        <v>599</v>
      </c>
      <c r="N12" s="5" t="s">
        <v>600</v>
      </c>
      <c r="O12" s="5" t="s">
        <v>601</v>
      </c>
      <c r="P12" s="5" t="s">
        <v>150</v>
      </c>
      <c r="Q12" s="5" t="s">
        <v>27</v>
      </c>
      <c r="R12" s="5" t="s">
        <v>679</v>
      </c>
      <c r="S12" s="5" t="s">
        <v>680</v>
      </c>
      <c r="T12" s="5" t="s">
        <v>509</v>
      </c>
      <c r="U12" s="5" t="s">
        <v>666</v>
      </c>
    </row>
    <row r="13" customFormat="false" ht="102.2" hidden="false" customHeight="false" outlineLevel="0" collapsed="false">
      <c r="A13" s="5" t="s">
        <v>681</v>
      </c>
      <c r="B13" s="5" t="s">
        <v>358</v>
      </c>
      <c r="C13" s="5" t="s">
        <v>357</v>
      </c>
      <c r="D13" s="5" t="s">
        <v>594</v>
      </c>
      <c r="E13" s="5"/>
      <c r="F13" s="5" t="s">
        <v>682</v>
      </c>
      <c r="G13" s="5" t="s">
        <v>683</v>
      </c>
      <c r="H13" s="5" t="s">
        <v>599</v>
      </c>
      <c r="I13" s="5" t="n">
        <v>0</v>
      </c>
      <c r="J13" s="5" t="s">
        <v>684</v>
      </c>
      <c r="K13" s="5" t="s">
        <v>685</v>
      </c>
      <c r="L13" s="5" t="s">
        <v>266</v>
      </c>
      <c r="M13" s="5" t="s">
        <v>599</v>
      </c>
      <c r="N13" s="5" t="s">
        <v>600</v>
      </c>
      <c r="O13" s="5" t="s">
        <v>601</v>
      </c>
      <c r="P13" s="5" t="s">
        <v>156</v>
      </c>
      <c r="Q13" s="5" t="s">
        <v>33</v>
      </c>
      <c r="R13" s="5" t="s">
        <v>686</v>
      </c>
      <c r="S13" s="5" t="s">
        <v>687</v>
      </c>
      <c r="T13" s="5" t="s">
        <v>510</v>
      </c>
      <c r="U13" s="5" t="s">
        <v>688</v>
      </c>
    </row>
    <row r="14" customFormat="false" ht="102.2" hidden="false" customHeight="false" outlineLevel="0" collapsed="false">
      <c r="A14" s="5" t="s">
        <v>689</v>
      </c>
      <c r="B14" s="5" t="s">
        <v>366</v>
      </c>
      <c r="C14" s="5" t="s">
        <v>365</v>
      </c>
      <c r="D14" s="5" t="s">
        <v>594</v>
      </c>
      <c r="E14" s="5"/>
      <c r="F14" s="5" t="s">
        <v>690</v>
      </c>
      <c r="G14" s="5" t="s">
        <v>691</v>
      </c>
      <c r="H14" s="5" t="s">
        <v>599</v>
      </c>
      <c r="I14" s="5" t="n">
        <v>0</v>
      </c>
      <c r="J14" s="5" t="s">
        <v>692</v>
      </c>
      <c r="K14" s="5" t="s">
        <v>693</v>
      </c>
      <c r="L14" s="5" t="s">
        <v>599</v>
      </c>
      <c r="M14" s="5" t="s">
        <v>599</v>
      </c>
      <c r="N14" s="5" t="s">
        <v>600</v>
      </c>
      <c r="O14" s="5" t="s">
        <v>601</v>
      </c>
      <c r="P14" s="5" t="s">
        <v>163</v>
      </c>
      <c r="Q14" s="5" t="s">
        <v>24</v>
      </c>
      <c r="R14" s="5" t="s">
        <v>694</v>
      </c>
      <c r="S14" s="5" t="s">
        <v>695</v>
      </c>
      <c r="T14" s="5" t="s">
        <v>511</v>
      </c>
      <c r="U14" s="5" t="s">
        <v>666</v>
      </c>
    </row>
    <row r="15" customFormat="false" ht="102.2" hidden="false" customHeight="false" outlineLevel="0" collapsed="false">
      <c r="A15" s="5" t="s">
        <v>696</v>
      </c>
      <c r="B15" s="5" t="s">
        <v>374</v>
      </c>
      <c r="C15" s="5" t="s">
        <v>373</v>
      </c>
      <c r="D15" s="5" t="s">
        <v>594</v>
      </c>
      <c r="E15" s="5"/>
      <c r="F15" s="5" t="s">
        <v>697</v>
      </c>
      <c r="G15" s="5" t="s">
        <v>698</v>
      </c>
      <c r="H15" s="5" t="s">
        <v>266</v>
      </c>
      <c r="I15" s="5" t="n">
        <v>3</v>
      </c>
      <c r="J15" s="5" t="s">
        <v>699</v>
      </c>
      <c r="K15" s="5" t="s">
        <v>700</v>
      </c>
      <c r="L15" s="5" t="s">
        <v>599</v>
      </c>
      <c r="M15" s="5" t="s">
        <v>599</v>
      </c>
      <c r="N15" s="5" t="s">
        <v>600</v>
      </c>
      <c r="O15" s="5" t="s">
        <v>601</v>
      </c>
      <c r="P15" s="5" t="s">
        <v>170</v>
      </c>
      <c r="Q15" s="5" t="s">
        <v>27</v>
      </c>
      <c r="R15" s="5" t="s">
        <v>701</v>
      </c>
      <c r="S15" s="5" t="s">
        <v>702</v>
      </c>
      <c r="T15" s="5" t="s">
        <v>512</v>
      </c>
      <c r="U15" s="5" t="s">
        <v>703</v>
      </c>
    </row>
    <row r="16" customFormat="false" ht="102.2" hidden="false" customHeight="false" outlineLevel="0" collapsed="false">
      <c r="A16" s="5" t="s">
        <v>704</v>
      </c>
      <c r="B16" s="5" t="s">
        <v>382</v>
      </c>
      <c r="C16" s="5" t="s">
        <v>381</v>
      </c>
      <c r="D16" s="5" t="s">
        <v>594</v>
      </c>
      <c r="E16" s="5"/>
      <c r="F16" s="5" t="s">
        <v>705</v>
      </c>
      <c r="G16" s="5" t="s">
        <v>706</v>
      </c>
      <c r="H16" s="5" t="s">
        <v>599</v>
      </c>
      <c r="I16" s="5" t="n">
        <v>0</v>
      </c>
      <c r="J16" s="5" t="s">
        <v>707</v>
      </c>
      <c r="K16" s="5" t="s">
        <v>708</v>
      </c>
      <c r="L16" s="5" t="s">
        <v>599</v>
      </c>
      <c r="M16" s="5" t="s">
        <v>599</v>
      </c>
      <c r="N16" s="5" t="s">
        <v>600</v>
      </c>
      <c r="O16" s="5" t="s">
        <v>601</v>
      </c>
      <c r="P16" s="5" t="s">
        <v>177</v>
      </c>
      <c r="Q16" s="5" t="s">
        <v>24</v>
      </c>
      <c r="R16" s="5" t="s">
        <v>709</v>
      </c>
      <c r="S16" s="5" t="s">
        <v>710</v>
      </c>
      <c r="T16" s="5" t="s">
        <v>513</v>
      </c>
      <c r="U16" s="5" t="s">
        <v>604</v>
      </c>
    </row>
    <row r="17" customFormat="false" ht="91" hidden="false" customHeight="false" outlineLevel="0" collapsed="false">
      <c r="A17" s="5" t="s">
        <v>711</v>
      </c>
      <c r="B17" s="5" t="s">
        <v>390</v>
      </c>
      <c r="C17" s="5" t="s">
        <v>389</v>
      </c>
      <c r="D17" s="5" t="s">
        <v>594</v>
      </c>
      <c r="E17" s="5"/>
      <c r="F17" s="5" t="s">
        <v>712</v>
      </c>
      <c r="G17" s="5" t="s">
        <v>713</v>
      </c>
      <c r="H17" s="5" t="s">
        <v>266</v>
      </c>
      <c r="I17" s="5" t="n">
        <v>3</v>
      </c>
      <c r="J17" s="5" t="s">
        <v>714</v>
      </c>
      <c r="K17" s="5" t="s">
        <v>715</v>
      </c>
      <c r="L17" s="5" t="s">
        <v>599</v>
      </c>
      <c r="M17" s="5" t="s">
        <v>599</v>
      </c>
      <c r="N17" s="5" t="s">
        <v>600</v>
      </c>
      <c r="O17" s="5" t="s">
        <v>601</v>
      </c>
      <c r="P17" s="5" t="s">
        <v>184</v>
      </c>
      <c r="Q17" s="5" t="s">
        <v>25</v>
      </c>
      <c r="R17" s="5" t="s">
        <v>716</v>
      </c>
      <c r="S17" s="5" t="s">
        <v>717</v>
      </c>
      <c r="T17" s="5" t="s">
        <v>514</v>
      </c>
      <c r="U17" s="5" t="s">
        <v>718</v>
      </c>
    </row>
    <row r="18" customFormat="false" ht="102.2" hidden="false" customHeight="false" outlineLevel="0" collapsed="false">
      <c r="A18" s="5" t="s">
        <v>719</v>
      </c>
      <c r="B18" s="5" t="s">
        <v>398</v>
      </c>
      <c r="C18" s="5" t="s">
        <v>397</v>
      </c>
      <c r="D18" s="5" t="s">
        <v>594</v>
      </c>
      <c r="E18" s="5"/>
      <c r="F18" s="5" t="s">
        <v>720</v>
      </c>
      <c r="G18" s="5" t="s">
        <v>721</v>
      </c>
      <c r="H18" s="5" t="s">
        <v>599</v>
      </c>
      <c r="I18" s="5" t="n">
        <v>0</v>
      </c>
      <c r="J18" s="5" t="s">
        <v>722</v>
      </c>
      <c r="K18" s="5" t="s">
        <v>723</v>
      </c>
      <c r="L18" s="5" t="s">
        <v>266</v>
      </c>
      <c r="M18" s="5" t="s">
        <v>599</v>
      </c>
      <c r="N18" s="5" t="s">
        <v>600</v>
      </c>
      <c r="O18" s="5" t="s">
        <v>601</v>
      </c>
      <c r="P18" s="5" t="s">
        <v>191</v>
      </c>
      <c r="Q18" s="5" t="s">
        <v>24</v>
      </c>
      <c r="R18" s="5" t="s">
        <v>724</v>
      </c>
      <c r="S18" s="5" t="s">
        <v>725</v>
      </c>
      <c r="T18" s="5" t="s">
        <v>517</v>
      </c>
      <c r="U18" s="5" t="s">
        <v>726</v>
      </c>
    </row>
    <row r="19" customFormat="false" ht="102.2" hidden="false" customHeight="false" outlineLevel="0" collapsed="false">
      <c r="A19" s="5" t="s">
        <v>727</v>
      </c>
      <c r="B19" s="5" t="s">
        <v>406</v>
      </c>
      <c r="C19" s="5" t="s">
        <v>405</v>
      </c>
      <c r="D19" s="5" t="s">
        <v>594</v>
      </c>
      <c r="E19" s="5"/>
      <c r="F19" s="5" t="s">
        <v>728</v>
      </c>
      <c r="G19" s="5" t="s">
        <v>729</v>
      </c>
      <c r="H19" s="5" t="s">
        <v>599</v>
      </c>
      <c r="I19" s="5" t="n">
        <v>0</v>
      </c>
      <c r="J19" s="5" t="s">
        <v>730</v>
      </c>
      <c r="K19" s="5" t="s">
        <v>731</v>
      </c>
      <c r="L19" s="5" t="s">
        <v>266</v>
      </c>
      <c r="M19" s="5" t="s">
        <v>599</v>
      </c>
      <c r="N19" s="5" t="s">
        <v>600</v>
      </c>
      <c r="O19" s="5" t="s">
        <v>601</v>
      </c>
      <c r="P19" s="5" t="s">
        <v>198</v>
      </c>
      <c r="Q19" s="5" t="s">
        <v>26</v>
      </c>
      <c r="R19" s="5" t="s">
        <v>732</v>
      </c>
      <c r="S19" s="5" t="s">
        <v>733</v>
      </c>
      <c r="T19" s="5" t="s">
        <v>518</v>
      </c>
      <c r="U19" s="5" t="s">
        <v>734</v>
      </c>
    </row>
    <row r="20" customFormat="false" ht="113.4" hidden="false" customHeight="false" outlineLevel="0" collapsed="false">
      <c r="A20" s="5" t="s">
        <v>735</v>
      </c>
      <c r="B20" s="5" t="s">
        <v>414</v>
      </c>
      <c r="C20" s="5" t="s">
        <v>413</v>
      </c>
      <c r="D20" s="5" t="s">
        <v>594</v>
      </c>
      <c r="E20" s="5"/>
      <c r="F20" s="5" t="s">
        <v>736</v>
      </c>
      <c r="G20" s="5" t="s">
        <v>737</v>
      </c>
      <c r="H20" s="5" t="s">
        <v>266</v>
      </c>
      <c r="I20" s="5" t="n">
        <v>3</v>
      </c>
      <c r="J20" s="5" t="s">
        <v>738</v>
      </c>
      <c r="K20" s="5" t="s">
        <v>739</v>
      </c>
      <c r="L20" s="5" t="s">
        <v>599</v>
      </c>
      <c r="M20" s="5" t="s">
        <v>599</v>
      </c>
      <c r="N20" s="5" t="s">
        <v>600</v>
      </c>
      <c r="O20" s="5" t="s">
        <v>601</v>
      </c>
      <c r="P20" s="5" t="s">
        <v>205</v>
      </c>
      <c r="Q20" s="5" t="s">
        <v>29</v>
      </c>
      <c r="R20" s="5" t="s">
        <v>740</v>
      </c>
      <c r="S20" s="5" t="s">
        <v>741</v>
      </c>
      <c r="T20" s="5" t="s">
        <v>521</v>
      </c>
      <c r="U20" s="5" t="s">
        <v>726</v>
      </c>
    </row>
    <row r="21" customFormat="false" ht="102.2" hidden="false" customHeight="false" outlineLevel="0" collapsed="false">
      <c r="A21" s="5" t="s">
        <v>742</v>
      </c>
      <c r="B21" s="5" t="s">
        <v>422</v>
      </c>
      <c r="C21" s="5" t="s">
        <v>421</v>
      </c>
      <c r="D21" s="5" t="s">
        <v>594</v>
      </c>
      <c r="E21" s="5"/>
      <c r="F21" s="5" t="s">
        <v>743</v>
      </c>
      <c r="G21" s="5" t="s">
        <v>744</v>
      </c>
      <c r="H21" s="5" t="s">
        <v>266</v>
      </c>
      <c r="I21" s="5" t="n">
        <v>3</v>
      </c>
      <c r="J21" s="5" t="s">
        <v>745</v>
      </c>
      <c r="K21" s="5" t="s">
        <v>746</v>
      </c>
      <c r="L21" s="5" t="s">
        <v>266</v>
      </c>
      <c r="M21" s="5" t="s">
        <v>599</v>
      </c>
      <c r="N21" s="5" t="s">
        <v>600</v>
      </c>
      <c r="O21" s="5" t="s">
        <v>601</v>
      </c>
      <c r="P21" s="5" t="s">
        <v>212</v>
      </c>
      <c r="Q21" s="5" t="s">
        <v>27</v>
      </c>
      <c r="R21" s="5" t="s">
        <v>747</v>
      </c>
      <c r="S21" s="5" t="s">
        <v>748</v>
      </c>
      <c r="T21" s="5" t="s">
        <v>522</v>
      </c>
      <c r="U21" s="5" t="s">
        <v>749</v>
      </c>
    </row>
    <row r="22" customFormat="false" ht="124.6" hidden="false" customHeight="false" outlineLevel="0" collapsed="false">
      <c r="A22" s="5" t="s">
        <v>750</v>
      </c>
      <c r="B22" s="5" t="s">
        <v>430</v>
      </c>
      <c r="C22" s="5" t="s">
        <v>429</v>
      </c>
      <c r="D22" s="5" t="s">
        <v>594</v>
      </c>
      <c r="E22" s="5"/>
      <c r="F22" s="5" t="s">
        <v>751</v>
      </c>
      <c r="G22" s="5" t="s">
        <v>752</v>
      </c>
      <c r="H22" s="5" t="s">
        <v>266</v>
      </c>
      <c r="I22" s="5" t="n">
        <v>1</v>
      </c>
      <c r="J22" s="5" t="s">
        <v>753</v>
      </c>
      <c r="K22" s="5" t="s">
        <v>754</v>
      </c>
      <c r="L22" s="5" t="s">
        <v>266</v>
      </c>
      <c r="M22" s="5" t="s">
        <v>599</v>
      </c>
      <c r="N22" s="5" t="s">
        <v>600</v>
      </c>
      <c r="O22" s="5" t="s">
        <v>601</v>
      </c>
      <c r="P22" s="5" t="s">
        <v>219</v>
      </c>
      <c r="Q22" s="5" t="s">
        <v>23</v>
      </c>
      <c r="R22" s="5" t="s">
        <v>755</v>
      </c>
      <c r="S22" s="5" t="s">
        <v>756</v>
      </c>
      <c r="T22" s="5" t="s">
        <v>523</v>
      </c>
      <c r="U22" s="5" t="s">
        <v>757</v>
      </c>
    </row>
    <row r="23" customFormat="false" ht="102.2" hidden="false" customHeight="false" outlineLevel="0" collapsed="false">
      <c r="A23" s="5" t="s">
        <v>758</v>
      </c>
      <c r="B23" s="5" t="s">
        <v>438</v>
      </c>
      <c r="C23" s="5" t="s">
        <v>437</v>
      </c>
      <c r="D23" s="5" t="s">
        <v>594</v>
      </c>
      <c r="E23" s="5"/>
      <c r="F23" s="5" t="s">
        <v>759</v>
      </c>
      <c r="G23" s="5" t="s">
        <v>760</v>
      </c>
      <c r="H23" s="5" t="s">
        <v>599</v>
      </c>
      <c r="I23" s="5" t="n">
        <v>0</v>
      </c>
      <c r="J23" s="5" t="s">
        <v>761</v>
      </c>
      <c r="K23" s="5" t="s">
        <v>762</v>
      </c>
      <c r="L23" s="5" t="s">
        <v>599</v>
      </c>
      <c r="M23" s="5" t="s">
        <v>599</v>
      </c>
      <c r="N23" s="5" t="s">
        <v>600</v>
      </c>
      <c r="O23" s="5" t="s">
        <v>601</v>
      </c>
      <c r="P23" s="5" t="s">
        <v>226</v>
      </c>
      <c r="Q23" s="5" t="s">
        <v>32</v>
      </c>
      <c r="R23" s="5" t="s">
        <v>763</v>
      </c>
      <c r="S23" s="5" t="s">
        <v>764</v>
      </c>
      <c r="T23" s="5" t="s">
        <v>524</v>
      </c>
      <c r="U23" s="5" t="s">
        <v>765</v>
      </c>
    </row>
    <row r="24" customFormat="false" ht="113.4" hidden="false" customHeight="false" outlineLevel="0" collapsed="false">
      <c r="A24" s="5" t="s">
        <v>766</v>
      </c>
      <c r="B24" s="5" t="s">
        <v>446</v>
      </c>
      <c r="C24" s="5" t="s">
        <v>445</v>
      </c>
      <c r="D24" s="5" t="s">
        <v>594</v>
      </c>
      <c r="E24" s="5"/>
      <c r="F24" s="5" t="s">
        <v>767</v>
      </c>
      <c r="G24" s="5" t="s">
        <v>768</v>
      </c>
      <c r="H24" s="5" t="s">
        <v>266</v>
      </c>
      <c r="I24" s="5" t="n">
        <v>3</v>
      </c>
      <c r="J24" s="5" t="s">
        <v>769</v>
      </c>
      <c r="K24" s="5" t="s">
        <v>770</v>
      </c>
      <c r="L24" s="5" t="s">
        <v>599</v>
      </c>
      <c r="M24" s="5" t="s">
        <v>599</v>
      </c>
      <c r="N24" s="5" t="s">
        <v>600</v>
      </c>
      <c r="O24" s="5" t="s">
        <v>601</v>
      </c>
      <c r="P24" s="5" t="s">
        <v>232</v>
      </c>
      <c r="Q24" s="5" t="s">
        <v>29</v>
      </c>
      <c r="R24" s="5" t="s">
        <v>771</v>
      </c>
      <c r="S24" s="5" t="s">
        <v>772</v>
      </c>
      <c r="T24" s="5" t="s">
        <v>525</v>
      </c>
      <c r="U24" s="5" t="s">
        <v>773</v>
      </c>
    </row>
    <row r="25" customFormat="false" ht="102.2" hidden="false" customHeight="false" outlineLevel="0" collapsed="false">
      <c r="A25" s="5" t="s">
        <v>774</v>
      </c>
      <c r="B25" s="5" t="s">
        <v>454</v>
      </c>
      <c r="C25" s="5" t="s">
        <v>453</v>
      </c>
      <c r="D25" s="5" t="s">
        <v>594</v>
      </c>
      <c r="E25" s="5"/>
      <c r="F25" s="5" t="s">
        <v>775</v>
      </c>
      <c r="G25" s="5" t="s">
        <v>776</v>
      </c>
      <c r="H25" s="5" t="s">
        <v>266</v>
      </c>
      <c r="I25" s="5" t="n">
        <v>2</v>
      </c>
      <c r="J25" s="5" t="s">
        <v>777</v>
      </c>
      <c r="K25" s="5" t="s">
        <v>778</v>
      </c>
      <c r="L25" s="5" t="s">
        <v>599</v>
      </c>
      <c r="M25" s="5" t="s">
        <v>599</v>
      </c>
      <c r="N25" s="5" t="s">
        <v>600</v>
      </c>
      <c r="O25" s="5" t="s">
        <v>601</v>
      </c>
      <c r="P25" s="5" t="s">
        <v>239</v>
      </c>
      <c r="Q25" s="5" t="s">
        <v>31</v>
      </c>
      <c r="R25" s="5" t="s">
        <v>779</v>
      </c>
      <c r="S25" s="5" t="s">
        <v>780</v>
      </c>
      <c r="T25" s="5" t="s">
        <v>526</v>
      </c>
      <c r="U25" s="5" t="s">
        <v>781</v>
      </c>
    </row>
    <row r="26" customFormat="false" ht="124.6" hidden="false" customHeight="false" outlineLevel="0" collapsed="false">
      <c r="A26" s="5" t="s">
        <v>782</v>
      </c>
      <c r="B26" s="5" t="s">
        <v>462</v>
      </c>
      <c r="C26" s="5" t="s">
        <v>461</v>
      </c>
      <c r="D26" s="5" t="s">
        <v>594</v>
      </c>
      <c r="E26" s="5"/>
      <c r="F26" s="5" t="s">
        <v>783</v>
      </c>
      <c r="G26" s="5" t="s">
        <v>784</v>
      </c>
      <c r="H26" s="5" t="s">
        <v>266</v>
      </c>
      <c r="I26" s="5" t="n">
        <v>2</v>
      </c>
      <c r="J26" s="5" t="s">
        <v>785</v>
      </c>
      <c r="K26" s="5" t="s">
        <v>786</v>
      </c>
      <c r="L26" s="5" t="s">
        <v>599</v>
      </c>
      <c r="M26" s="5" t="s">
        <v>599</v>
      </c>
      <c r="N26" s="5" t="s">
        <v>600</v>
      </c>
      <c r="O26" s="5" t="s">
        <v>601</v>
      </c>
      <c r="P26" s="5" t="s">
        <v>246</v>
      </c>
      <c r="Q26" s="5" t="s">
        <v>28</v>
      </c>
      <c r="R26" s="5" t="s">
        <v>787</v>
      </c>
      <c r="S26" s="5" t="s">
        <v>788</v>
      </c>
      <c r="T26" s="5" t="s">
        <v>527</v>
      </c>
      <c r="U26" s="5" t="s">
        <v>765</v>
      </c>
    </row>
    <row r="27" customFormat="false" ht="102.2" hidden="false" customHeight="false" outlineLevel="0" collapsed="false">
      <c r="A27" s="5" t="s">
        <v>789</v>
      </c>
      <c r="B27" s="5" t="s">
        <v>262</v>
      </c>
      <c r="C27" s="5" t="s">
        <v>261</v>
      </c>
      <c r="D27" s="5" t="s">
        <v>594</v>
      </c>
      <c r="E27" s="5"/>
      <c r="F27" s="5" t="s">
        <v>790</v>
      </c>
      <c r="G27" s="5" t="s">
        <v>791</v>
      </c>
      <c r="H27" s="5" t="s">
        <v>266</v>
      </c>
      <c r="I27" s="5" t="n">
        <v>2</v>
      </c>
      <c r="J27" s="5" t="s">
        <v>792</v>
      </c>
      <c r="K27" s="5" t="s">
        <v>793</v>
      </c>
      <c r="L27" s="5" t="s">
        <v>266</v>
      </c>
      <c r="M27" s="5" t="s">
        <v>599</v>
      </c>
      <c r="N27" s="5" t="s">
        <v>600</v>
      </c>
      <c r="O27" s="5" t="s">
        <v>601</v>
      </c>
      <c r="P27" s="5" t="s">
        <v>63</v>
      </c>
      <c r="Q27" s="5" t="s">
        <v>27</v>
      </c>
      <c r="R27" s="5" t="s">
        <v>794</v>
      </c>
      <c r="S27" s="5" t="s">
        <v>795</v>
      </c>
      <c r="T27" s="5" t="s">
        <v>477</v>
      </c>
      <c r="U27" s="5" t="s">
        <v>796</v>
      </c>
    </row>
    <row r="28" customFormat="false" ht="102.2" hidden="false" customHeight="false" outlineLevel="0" collapsed="false">
      <c r="A28" s="5" t="s">
        <v>797</v>
      </c>
      <c r="B28" s="5" t="s">
        <v>275</v>
      </c>
      <c r="C28" s="5" t="s">
        <v>274</v>
      </c>
      <c r="D28" s="5" t="s">
        <v>594</v>
      </c>
      <c r="E28" s="5"/>
      <c r="F28" s="5" t="s">
        <v>798</v>
      </c>
      <c r="G28" s="5" t="s">
        <v>799</v>
      </c>
      <c r="H28" s="5" t="s">
        <v>266</v>
      </c>
      <c r="I28" s="5" t="n">
        <v>1</v>
      </c>
      <c r="J28" s="5" t="s">
        <v>800</v>
      </c>
      <c r="K28" s="5" t="s">
        <v>801</v>
      </c>
      <c r="L28" s="5" t="s">
        <v>599</v>
      </c>
      <c r="M28" s="5" t="s">
        <v>599</v>
      </c>
      <c r="N28" s="5" t="s">
        <v>600</v>
      </c>
      <c r="O28" s="5" t="s">
        <v>601</v>
      </c>
      <c r="P28" s="5" t="s">
        <v>74</v>
      </c>
      <c r="Q28" s="5" t="s">
        <v>30</v>
      </c>
      <c r="R28" s="5" t="s">
        <v>802</v>
      </c>
      <c r="S28" s="5" t="s">
        <v>803</v>
      </c>
      <c r="T28" s="5" t="s">
        <v>483</v>
      </c>
      <c r="U28" s="5" t="s">
        <v>804</v>
      </c>
    </row>
    <row r="29" customFormat="false" ht="102.2" hidden="false" customHeight="false" outlineLevel="0" collapsed="false">
      <c r="A29" s="5" t="s">
        <v>805</v>
      </c>
      <c r="B29" s="5" t="s">
        <v>283</v>
      </c>
      <c r="C29" s="5" t="s">
        <v>282</v>
      </c>
      <c r="D29" s="5" t="s">
        <v>594</v>
      </c>
      <c r="E29" s="5"/>
      <c r="F29" s="5" t="s">
        <v>613</v>
      </c>
      <c r="G29" s="5" t="s">
        <v>614</v>
      </c>
      <c r="H29" s="5" t="s">
        <v>599</v>
      </c>
      <c r="I29" s="5" t="n">
        <v>0</v>
      </c>
      <c r="J29" s="5" t="s">
        <v>806</v>
      </c>
      <c r="K29" s="5" t="s">
        <v>807</v>
      </c>
      <c r="L29" s="5" t="s">
        <v>266</v>
      </c>
      <c r="M29" s="5" t="s">
        <v>599</v>
      </c>
      <c r="N29" s="5" t="s">
        <v>600</v>
      </c>
      <c r="O29" s="5" t="s">
        <v>601</v>
      </c>
      <c r="P29" s="5" t="s">
        <v>84</v>
      </c>
      <c r="Q29" s="5" t="s">
        <v>22</v>
      </c>
      <c r="R29" s="5" t="s">
        <v>808</v>
      </c>
      <c r="S29" s="5" t="s">
        <v>809</v>
      </c>
      <c r="T29" s="5" t="s">
        <v>487</v>
      </c>
      <c r="U29" s="5" t="s">
        <v>781</v>
      </c>
    </row>
    <row r="30" customFormat="false" ht="102.2" hidden="false" customHeight="false" outlineLevel="0" collapsed="false">
      <c r="A30" s="5" t="s">
        <v>810</v>
      </c>
      <c r="B30" s="5" t="s">
        <v>292</v>
      </c>
      <c r="C30" s="5" t="s">
        <v>291</v>
      </c>
      <c r="D30" s="5" t="s">
        <v>594</v>
      </c>
      <c r="E30" s="5"/>
      <c r="F30" s="5" t="s">
        <v>811</v>
      </c>
      <c r="G30" s="5" t="s">
        <v>812</v>
      </c>
      <c r="H30" s="5" t="s">
        <v>599</v>
      </c>
      <c r="I30" s="5" t="n">
        <v>0</v>
      </c>
      <c r="J30" s="5" t="s">
        <v>813</v>
      </c>
      <c r="K30" s="5" t="s">
        <v>814</v>
      </c>
      <c r="L30" s="5" t="s">
        <v>266</v>
      </c>
      <c r="M30" s="5" t="s">
        <v>599</v>
      </c>
      <c r="N30" s="5" t="s">
        <v>600</v>
      </c>
      <c r="O30" s="5" t="s">
        <v>601</v>
      </c>
      <c r="P30" s="5" t="s">
        <v>94</v>
      </c>
      <c r="Q30" s="5" t="s">
        <v>33</v>
      </c>
      <c r="R30" s="5" t="s">
        <v>815</v>
      </c>
      <c r="S30" s="5" t="s">
        <v>816</v>
      </c>
      <c r="T30" s="5" t="s">
        <v>491</v>
      </c>
      <c r="U30" s="5" t="s">
        <v>817</v>
      </c>
    </row>
    <row r="31" customFormat="false" ht="124.6" hidden="false" customHeight="false" outlineLevel="0" collapsed="false">
      <c r="A31" s="5" t="s">
        <v>818</v>
      </c>
      <c r="B31" s="5" t="s">
        <v>301</v>
      </c>
      <c r="C31" s="5" t="s">
        <v>300</v>
      </c>
      <c r="D31" s="5" t="s">
        <v>594</v>
      </c>
      <c r="E31" s="5"/>
      <c r="F31" s="5" t="s">
        <v>819</v>
      </c>
      <c r="G31" s="5" t="s">
        <v>820</v>
      </c>
      <c r="H31" s="5" t="s">
        <v>266</v>
      </c>
      <c r="I31" s="5" t="n">
        <v>2</v>
      </c>
      <c r="J31" s="5" t="s">
        <v>821</v>
      </c>
      <c r="K31" s="5" t="s">
        <v>822</v>
      </c>
      <c r="L31" s="5" t="s">
        <v>599</v>
      </c>
      <c r="M31" s="5" t="s">
        <v>599</v>
      </c>
      <c r="N31" s="5" t="s">
        <v>600</v>
      </c>
      <c r="O31" s="5" t="s">
        <v>601</v>
      </c>
      <c r="P31" s="5" t="s">
        <v>103</v>
      </c>
      <c r="Q31" s="5" t="s">
        <v>28</v>
      </c>
      <c r="R31" s="5" t="s">
        <v>823</v>
      </c>
      <c r="S31" s="5" t="s">
        <v>824</v>
      </c>
      <c r="T31" s="5" t="s">
        <v>493</v>
      </c>
      <c r="U31" s="5" t="s">
        <v>825</v>
      </c>
    </row>
    <row r="32" customFormat="false" ht="102.2" hidden="false" customHeight="false" outlineLevel="0" collapsed="false">
      <c r="A32" s="5" t="s">
        <v>826</v>
      </c>
      <c r="B32" s="5" t="s">
        <v>309</v>
      </c>
      <c r="C32" s="5" t="s">
        <v>308</v>
      </c>
      <c r="D32" s="5" t="s">
        <v>594</v>
      </c>
      <c r="E32" s="5"/>
      <c r="F32" s="5" t="s">
        <v>827</v>
      </c>
      <c r="G32" s="5" t="s">
        <v>828</v>
      </c>
      <c r="H32" s="5" t="s">
        <v>599</v>
      </c>
      <c r="I32" s="5" t="n">
        <v>0</v>
      </c>
      <c r="J32" s="5" t="s">
        <v>829</v>
      </c>
      <c r="K32" s="5" t="s">
        <v>830</v>
      </c>
      <c r="L32" s="5" t="s">
        <v>599</v>
      </c>
      <c r="M32" s="5" t="s">
        <v>599</v>
      </c>
      <c r="N32" s="5" t="s">
        <v>600</v>
      </c>
      <c r="O32" s="5" t="s">
        <v>601</v>
      </c>
      <c r="P32" s="5" t="s">
        <v>111</v>
      </c>
      <c r="Q32" s="5" t="s">
        <v>22</v>
      </c>
      <c r="R32" s="5" t="s">
        <v>831</v>
      </c>
      <c r="S32" s="5" t="s">
        <v>832</v>
      </c>
      <c r="T32" s="5" t="s">
        <v>495</v>
      </c>
      <c r="U32" s="5" t="s">
        <v>734</v>
      </c>
    </row>
    <row r="33" customFormat="false" ht="91" hidden="false" customHeight="false" outlineLevel="0" collapsed="false">
      <c r="A33" s="5" t="s">
        <v>833</v>
      </c>
      <c r="B33" s="5" t="s">
        <v>317</v>
      </c>
      <c r="C33" s="5" t="s">
        <v>316</v>
      </c>
      <c r="D33" s="5" t="s">
        <v>594</v>
      </c>
      <c r="E33" s="5"/>
      <c r="F33" s="5" t="s">
        <v>834</v>
      </c>
      <c r="G33" s="5" t="s">
        <v>835</v>
      </c>
      <c r="H33" s="5" t="s">
        <v>266</v>
      </c>
      <c r="I33" s="5" t="n">
        <v>1</v>
      </c>
      <c r="J33" s="5" t="s">
        <v>836</v>
      </c>
      <c r="K33" s="5" t="s">
        <v>837</v>
      </c>
      <c r="L33" s="5" t="s">
        <v>599</v>
      </c>
      <c r="M33" s="5" t="s">
        <v>599</v>
      </c>
      <c r="N33" s="5" t="s">
        <v>838</v>
      </c>
      <c r="O33" s="5" t="s">
        <v>601</v>
      </c>
      <c r="P33" s="5" t="s">
        <v>119</v>
      </c>
      <c r="Q33" s="5" t="s">
        <v>25</v>
      </c>
      <c r="R33" s="5" t="s">
        <v>839</v>
      </c>
      <c r="S33" s="5" t="s">
        <v>840</v>
      </c>
      <c r="T33" s="5" t="s">
        <v>499</v>
      </c>
      <c r="U33" s="5" t="s">
        <v>841</v>
      </c>
    </row>
    <row r="34" customFormat="false" ht="102.2" hidden="false" customHeight="false" outlineLevel="0" collapsed="false">
      <c r="A34" s="5" t="s">
        <v>842</v>
      </c>
      <c r="B34" s="5" t="s">
        <v>326</v>
      </c>
      <c r="C34" s="5" t="s">
        <v>325</v>
      </c>
      <c r="D34" s="5" t="s">
        <v>594</v>
      </c>
      <c r="E34" s="5"/>
      <c r="F34" s="5" t="s">
        <v>843</v>
      </c>
      <c r="G34" s="5" t="s">
        <v>844</v>
      </c>
      <c r="H34" s="5" t="s">
        <v>266</v>
      </c>
      <c r="I34" s="5" t="n">
        <v>1</v>
      </c>
      <c r="J34" s="5" t="s">
        <v>845</v>
      </c>
      <c r="K34" s="5" t="s">
        <v>846</v>
      </c>
      <c r="L34" s="5" t="s">
        <v>599</v>
      </c>
      <c r="M34" s="5" t="s">
        <v>599</v>
      </c>
      <c r="N34" s="5" t="s">
        <v>600</v>
      </c>
      <c r="O34" s="5" t="s">
        <v>601</v>
      </c>
      <c r="P34" s="5" t="s">
        <v>127</v>
      </c>
      <c r="Q34" s="5" t="s">
        <v>27</v>
      </c>
      <c r="R34" s="5" t="s">
        <v>847</v>
      </c>
      <c r="S34" s="5" t="s">
        <v>848</v>
      </c>
      <c r="T34" s="5" t="s">
        <v>501</v>
      </c>
      <c r="U34" s="5" t="s">
        <v>688</v>
      </c>
    </row>
    <row r="35" customFormat="false" ht="124.6" hidden="false" customHeight="false" outlineLevel="0" collapsed="false">
      <c r="A35" s="5" t="s">
        <v>849</v>
      </c>
      <c r="B35" s="5" t="s">
        <v>334</v>
      </c>
      <c r="C35" s="5" t="s">
        <v>333</v>
      </c>
      <c r="D35" s="5" t="s">
        <v>594</v>
      </c>
      <c r="E35" s="5"/>
      <c r="F35" s="5" t="s">
        <v>850</v>
      </c>
      <c r="G35" s="5" t="s">
        <v>851</v>
      </c>
      <c r="H35" s="5" t="s">
        <v>266</v>
      </c>
      <c r="I35" s="5" t="n">
        <v>3</v>
      </c>
      <c r="J35" s="5" t="s">
        <v>852</v>
      </c>
      <c r="K35" s="5" t="s">
        <v>853</v>
      </c>
      <c r="L35" s="5" t="s">
        <v>599</v>
      </c>
      <c r="M35" s="5" t="s">
        <v>599</v>
      </c>
      <c r="N35" s="5" t="s">
        <v>600</v>
      </c>
      <c r="O35" s="5" t="s">
        <v>601</v>
      </c>
      <c r="P35" s="5" t="s">
        <v>135</v>
      </c>
      <c r="Q35" s="5" t="s">
        <v>23</v>
      </c>
      <c r="R35" s="5" t="s">
        <v>854</v>
      </c>
      <c r="S35" s="5" t="s">
        <v>855</v>
      </c>
      <c r="T35" s="5" t="s">
        <v>505</v>
      </c>
      <c r="U35" s="5" t="s">
        <v>856</v>
      </c>
    </row>
    <row r="36" customFormat="false" ht="113.4" hidden="false" customHeight="false" outlineLevel="0" collapsed="false">
      <c r="A36" s="5" t="s">
        <v>857</v>
      </c>
      <c r="B36" s="5" t="s">
        <v>342</v>
      </c>
      <c r="C36" s="5" t="s">
        <v>341</v>
      </c>
      <c r="D36" s="5" t="s">
        <v>594</v>
      </c>
      <c r="E36" s="5"/>
      <c r="F36" s="5" t="s">
        <v>819</v>
      </c>
      <c r="G36" s="5" t="s">
        <v>858</v>
      </c>
      <c r="H36" s="5" t="s">
        <v>266</v>
      </c>
      <c r="I36" s="5" t="n">
        <v>2</v>
      </c>
      <c r="J36" s="5" t="s">
        <v>859</v>
      </c>
      <c r="K36" s="5" t="s">
        <v>860</v>
      </c>
      <c r="L36" s="5" t="s">
        <v>599</v>
      </c>
      <c r="M36" s="5" t="s">
        <v>599</v>
      </c>
      <c r="N36" s="5" t="s">
        <v>600</v>
      </c>
      <c r="O36" s="5" t="s">
        <v>601</v>
      </c>
      <c r="P36" s="5" t="s">
        <v>142</v>
      </c>
      <c r="Q36" s="5" t="s">
        <v>28</v>
      </c>
      <c r="R36" s="5" t="s">
        <v>861</v>
      </c>
      <c r="S36" s="5" t="s">
        <v>862</v>
      </c>
      <c r="T36" s="5" t="s">
        <v>507</v>
      </c>
      <c r="U36" s="5" t="s">
        <v>781</v>
      </c>
    </row>
    <row r="37" customFormat="false" ht="102.2" hidden="false" customHeight="false" outlineLevel="0" collapsed="false">
      <c r="A37" s="5" t="s">
        <v>863</v>
      </c>
      <c r="B37" s="5" t="s">
        <v>350</v>
      </c>
      <c r="C37" s="5" t="s">
        <v>349</v>
      </c>
      <c r="D37" s="5" t="s">
        <v>594</v>
      </c>
      <c r="E37" s="5"/>
      <c r="F37" s="5" t="s">
        <v>864</v>
      </c>
      <c r="G37" s="5" t="s">
        <v>865</v>
      </c>
      <c r="H37" s="5" t="s">
        <v>266</v>
      </c>
      <c r="I37" s="5" t="n">
        <v>2</v>
      </c>
      <c r="J37" s="5" t="s">
        <v>866</v>
      </c>
      <c r="K37" s="5" t="s">
        <v>867</v>
      </c>
      <c r="L37" s="5" t="s">
        <v>599</v>
      </c>
      <c r="M37" s="5" t="s">
        <v>599</v>
      </c>
      <c r="N37" s="5" t="s">
        <v>600</v>
      </c>
      <c r="O37" s="5" t="s">
        <v>601</v>
      </c>
      <c r="P37" s="5" t="s">
        <v>150</v>
      </c>
      <c r="Q37" s="5" t="s">
        <v>30</v>
      </c>
      <c r="R37" s="5" t="s">
        <v>868</v>
      </c>
      <c r="S37" s="5" t="s">
        <v>869</v>
      </c>
      <c r="T37" s="5" t="s">
        <v>509</v>
      </c>
      <c r="U37" s="5" t="s">
        <v>604</v>
      </c>
    </row>
    <row r="38" customFormat="false" ht="102.2" hidden="false" customHeight="false" outlineLevel="0" collapsed="false">
      <c r="A38" s="5" t="s">
        <v>870</v>
      </c>
      <c r="B38" s="5" t="s">
        <v>358</v>
      </c>
      <c r="C38" s="5" t="s">
        <v>357</v>
      </c>
      <c r="D38" s="5" t="s">
        <v>594</v>
      </c>
      <c r="E38" s="5"/>
      <c r="F38" s="5" t="s">
        <v>811</v>
      </c>
      <c r="G38" s="5" t="s">
        <v>683</v>
      </c>
      <c r="H38" s="5" t="s">
        <v>599</v>
      </c>
      <c r="I38" s="5" t="n">
        <v>0</v>
      </c>
      <c r="J38" s="5" t="s">
        <v>871</v>
      </c>
      <c r="K38" s="5" t="s">
        <v>872</v>
      </c>
      <c r="L38" s="5" t="s">
        <v>266</v>
      </c>
      <c r="M38" s="5" t="s">
        <v>599</v>
      </c>
      <c r="N38" s="5" t="s">
        <v>600</v>
      </c>
      <c r="O38" s="5" t="s">
        <v>601</v>
      </c>
      <c r="P38" s="5" t="s">
        <v>156</v>
      </c>
      <c r="Q38" s="5" t="s">
        <v>33</v>
      </c>
      <c r="R38" s="5" t="s">
        <v>873</v>
      </c>
      <c r="S38" s="5" t="s">
        <v>874</v>
      </c>
      <c r="T38" s="5" t="s">
        <v>510</v>
      </c>
      <c r="U38" s="5" t="s">
        <v>688</v>
      </c>
    </row>
    <row r="39" customFormat="false" ht="102.2" hidden="false" customHeight="false" outlineLevel="0" collapsed="false">
      <c r="A39" s="5" t="s">
        <v>875</v>
      </c>
      <c r="B39" s="5" t="s">
        <v>366</v>
      </c>
      <c r="C39" s="5" t="s">
        <v>365</v>
      </c>
      <c r="D39" s="5" t="s">
        <v>594</v>
      </c>
      <c r="E39" s="5"/>
      <c r="F39" s="5" t="s">
        <v>876</v>
      </c>
      <c r="G39" s="5" t="s">
        <v>877</v>
      </c>
      <c r="H39" s="5" t="s">
        <v>266</v>
      </c>
      <c r="I39" s="5" t="n">
        <v>1</v>
      </c>
      <c r="J39" s="5" t="s">
        <v>878</v>
      </c>
      <c r="K39" s="5" t="s">
        <v>879</v>
      </c>
      <c r="L39" s="5" t="s">
        <v>599</v>
      </c>
      <c r="M39" s="5" t="s">
        <v>599</v>
      </c>
      <c r="N39" s="5" t="s">
        <v>600</v>
      </c>
      <c r="O39" s="5" t="s">
        <v>601</v>
      </c>
      <c r="P39" s="5" t="s">
        <v>163</v>
      </c>
      <c r="Q39" s="5" t="s">
        <v>27</v>
      </c>
      <c r="R39" s="5" t="s">
        <v>880</v>
      </c>
      <c r="S39" s="5" t="s">
        <v>881</v>
      </c>
      <c r="T39" s="5" t="s">
        <v>511</v>
      </c>
      <c r="U39" s="5" t="s">
        <v>882</v>
      </c>
    </row>
    <row r="40" customFormat="false" ht="102.2" hidden="false" customHeight="false" outlineLevel="0" collapsed="false">
      <c r="A40" s="5" t="s">
        <v>883</v>
      </c>
      <c r="B40" s="5" t="s">
        <v>374</v>
      </c>
      <c r="C40" s="5" t="s">
        <v>373</v>
      </c>
      <c r="D40" s="5" t="s">
        <v>594</v>
      </c>
      <c r="E40" s="5"/>
      <c r="F40" s="5" t="s">
        <v>884</v>
      </c>
      <c r="G40" s="5" t="s">
        <v>885</v>
      </c>
      <c r="H40" s="5" t="s">
        <v>266</v>
      </c>
      <c r="I40" s="5" t="n">
        <v>3</v>
      </c>
      <c r="J40" s="5" t="s">
        <v>886</v>
      </c>
      <c r="K40" s="5" t="s">
        <v>887</v>
      </c>
      <c r="L40" s="5" t="s">
        <v>599</v>
      </c>
      <c r="M40" s="5" t="s">
        <v>599</v>
      </c>
      <c r="N40" s="5" t="s">
        <v>600</v>
      </c>
      <c r="O40" s="5" t="s">
        <v>601</v>
      </c>
      <c r="P40" s="5" t="s">
        <v>170</v>
      </c>
      <c r="Q40" s="5" t="s">
        <v>30</v>
      </c>
      <c r="R40" s="5" t="s">
        <v>888</v>
      </c>
      <c r="S40" s="5" t="s">
        <v>889</v>
      </c>
      <c r="T40" s="5" t="s">
        <v>512</v>
      </c>
      <c r="U40" s="5" t="s">
        <v>890</v>
      </c>
    </row>
    <row r="41" customFormat="false" ht="91" hidden="false" customHeight="false" outlineLevel="0" collapsed="false">
      <c r="A41" s="5" t="s">
        <v>891</v>
      </c>
      <c r="B41" s="5" t="s">
        <v>382</v>
      </c>
      <c r="C41" s="5" t="s">
        <v>381</v>
      </c>
      <c r="D41" s="5" t="s">
        <v>594</v>
      </c>
      <c r="E41" s="5"/>
      <c r="F41" s="5" t="s">
        <v>892</v>
      </c>
      <c r="G41" s="5" t="s">
        <v>893</v>
      </c>
      <c r="H41" s="5" t="s">
        <v>266</v>
      </c>
      <c r="I41" s="5" t="n">
        <v>2</v>
      </c>
      <c r="J41" s="5" t="s">
        <v>894</v>
      </c>
      <c r="K41" s="5" t="s">
        <v>895</v>
      </c>
      <c r="L41" s="5" t="s">
        <v>599</v>
      </c>
      <c r="M41" s="5" t="s">
        <v>599</v>
      </c>
      <c r="N41" s="5" t="s">
        <v>896</v>
      </c>
      <c r="O41" s="5" t="s">
        <v>601</v>
      </c>
      <c r="P41" s="5" t="s">
        <v>177</v>
      </c>
      <c r="Q41" s="5" t="s">
        <v>25</v>
      </c>
      <c r="R41" s="5" t="s">
        <v>897</v>
      </c>
      <c r="S41" s="5" t="s">
        <v>898</v>
      </c>
      <c r="T41" s="5" t="s">
        <v>513</v>
      </c>
      <c r="U41" s="5" t="s">
        <v>899</v>
      </c>
    </row>
    <row r="42" customFormat="false" ht="113.4" hidden="false" customHeight="false" outlineLevel="0" collapsed="false">
      <c r="A42" s="5" t="s">
        <v>900</v>
      </c>
      <c r="B42" s="5" t="s">
        <v>390</v>
      </c>
      <c r="C42" s="5" t="s">
        <v>389</v>
      </c>
      <c r="D42" s="5" t="s">
        <v>594</v>
      </c>
      <c r="E42" s="5"/>
      <c r="F42" s="5" t="s">
        <v>901</v>
      </c>
      <c r="G42" s="5" t="s">
        <v>902</v>
      </c>
      <c r="H42" s="5" t="s">
        <v>266</v>
      </c>
      <c r="I42" s="5" t="n">
        <v>1</v>
      </c>
      <c r="J42" s="5" t="s">
        <v>903</v>
      </c>
      <c r="K42" s="5" t="s">
        <v>904</v>
      </c>
      <c r="L42" s="5" t="s">
        <v>266</v>
      </c>
      <c r="M42" s="5" t="s">
        <v>599</v>
      </c>
      <c r="N42" s="5" t="s">
        <v>600</v>
      </c>
      <c r="O42" s="5" t="s">
        <v>601</v>
      </c>
      <c r="P42" s="5" t="s">
        <v>184</v>
      </c>
      <c r="Q42" s="5" t="s">
        <v>29</v>
      </c>
      <c r="R42" s="5" t="s">
        <v>905</v>
      </c>
      <c r="S42" s="5" t="s">
        <v>906</v>
      </c>
      <c r="T42" s="5" t="s">
        <v>514</v>
      </c>
      <c r="U42" s="5" t="s">
        <v>841</v>
      </c>
    </row>
    <row r="43" customFormat="false" ht="113.4" hidden="false" customHeight="false" outlineLevel="0" collapsed="false">
      <c r="A43" s="5" t="s">
        <v>907</v>
      </c>
      <c r="B43" s="5" t="s">
        <v>398</v>
      </c>
      <c r="C43" s="5" t="s">
        <v>397</v>
      </c>
      <c r="D43" s="5" t="s">
        <v>594</v>
      </c>
      <c r="E43" s="5"/>
      <c r="F43" s="5" t="s">
        <v>908</v>
      </c>
      <c r="G43" s="5" t="s">
        <v>909</v>
      </c>
      <c r="H43" s="5" t="s">
        <v>266</v>
      </c>
      <c r="I43" s="5" t="n">
        <v>2</v>
      </c>
      <c r="J43" s="5" t="s">
        <v>910</v>
      </c>
      <c r="K43" s="5" t="s">
        <v>911</v>
      </c>
      <c r="L43" s="5" t="s">
        <v>599</v>
      </c>
      <c r="M43" s="5" t="s">
        <v>599</v>
      </c>
      <c r="N43" s="5" t="s">
        <v>600</v>
      </c>
      <c r="O43" s="5" t="s">
        <v>601</v>
      </c>
      <c r="P43" s="5" t="s">
        <v>191</v>
      </c>
      <c r="Q43" s="5" t="s">
        <v>29</v>
      </c>
      <c r="R43" s="5" t="s">
        <v>912</v>
      </c>
      <c r="S43" s="5" t="s">
        <v>913</v>
      </c>
      <c r="T43" s="5" t="s">
        <v>517</v>
      </c>
      <c r="U43" s="5" t="s">
        <v>914</v>
      </c>
    </row>
    <row r="44" customFormat="false" ht="113.4" hidden="false" customHeight="false" outlineLevel="0" collapsed="false">
      <c r="A44" s="5" t="s">
        <v>915</v>
      </c>
      <c r="B44" s="5" t="s">
        <v>406</v>
      </c>
      <c r="C44" s="5" t="s">
        <v>405</v>
      </c>
      <c r="D44" s="5" t="s">
        <v>594</v>
      </c>
      <c r="E44" s="5"/>
      <c r="F44" s="5" t="s">
        <v>916</v>
      </c>
      <c r="G44" s="5" t="s">
        <v>917</v>
      </c>
      <c r="H44" s="5" t="s">
        <v>266</v>
      </c>
      <c r="I44" s="5" t="n">
        <v>3</v>
      </c>
      <c r="J44" s="5" t="s">
        <v>918</v>
      </c>
      <c r="K44" s="5" t="s">
        <v>919</v>
      </c>
      <c r="L44" s="5" t="s">
        <v>599</v>
      </c>
      <c r="M44" s="5" t="s">
        <v>599</v>
      </c>
      <c r="N44" s="5" t="s">
        <v>600</v>
      </c>
      <c r="O44" s="5" t="s">
        <v>601</v>
      </c>
      <c r="P44" s="5" t="s">
        <v>198</v>
      </c>
      <c r="Q44" s="5" t="s">
        <v>29</v>
      </c>
      <c r="R44" s="5" t="s">
        <v>920</v>
      </c>
      <c r="S44" s="5" t="s">
        <v>921</v>
      </c>
      <c r="T44" s="5" t="s">
        <v>518</v>
      </c>
      <c r="U44" s="5" t="s">
        <v>804</v>
      </c>
    </row>
    <row r="45" customFormat="false" ht="91" hidden="false" customHeight="false" outlineLevel="0" collapsed="false">
      <c r="A45" s="5" t="s">
        <v>922</v>
      </c>
      <c r="B45" s="5" t="s">
        <v>414</v>
      </c>
      <c r="C45" s="5" t="s">
        <v>413</v>
      </c>
      <c r="D45" s="5" t="s">
        <v>594</v>
      </c>
      <c r="E45" s="5"/>
      <c r="F45" s="5" t="s">
        <v>923</v>
      </c>
      <c r="G45" s="5" t="s">
        <v>924</v>
      </c>
      <c r="H45" s="5" t="s">
        <v>266</v>
      </c>
      <c r="I45" s="5" t="n">
        <v>3</v>
      </c>
      <c r="J45" s="5" t="s">
        <v>925</v>
      </c>
      <c r="K45" s="5" t="s">
        <v>926</v>
      </c>
      <c r="L45" s="5" t="s">
        <v>599</v>
      </c>
      <c r="M45" s="5" t="s">
        <v>599</v>
      </c>
      <c r="N45" s="5" t="s">
        <v>600</v>
      </c>
      <c r="O45" s="5" t="s">
        <v>601</v>
      </c>
      <c r="P45" s="5" t="s">
        <v>205</v>
      </c>
      <c r="Q45" s="5" t="s">
        <v>25</v>
      </c>
      <c r="R45" s="5" t="s">
        <v>927</v>
      </c>
      <c r="S45" s="5" t="s">
        <v>928</v>
      </c>
      <c r="T45" s="5" t="s">
        <v>521</v>
      </c>
      <c r="U45" s="5" t="s">
        <v>899</v>
      </c>
    </row>
    <row r="46" customFormat="false" ht="124.6" hidden="false" customHeight="false" outlineLevel="0" collapsed="false">
      <c r="A46" s="5" t="s">
        <v>929</v>
      </c>
      <c r="B46" s="5" t="s">
        <v>422</v>
      </c>
      <c r="C46" s="5" t="s">
        <v>421</v>
      </c>
      <c r="D46" s="5" t="s">
        <v>594</v>
      </c>
      <c r="E46" s="5"/>
      <c r="F46" s="5" t="s">
        <v>930</v>
      </c>
      <c r="G46" s="5" t="s">
        <v>931</v>
      </c>
      <c r="H46" s="5" t="s">
        <v>266</v>
      </c>
      <c r="I46" s="5" t="n">
        <v>1</v>
      </c>
      <c r="J46" s="5" t="s">
        <v>932</v>
      </c>
      <c r="K46" s="5" t="s">
        <v>933</v>
      </c>
      <c r="L46" s="5" t="s">
        <v>599</v>
      </c>
      <c r="M46" s="5" t="s">
        <v>599</v>
      </c>
      <c r="N46" s="5" t="s">
        <v>600</v>
      </c>
      <c r="O46" s="5" t="s">
        <v>601</v>
      </c>
      <c r="P46" s="5" t="s">
        <v>212</v>
      </c>
      <c r="Q46" s="5" t="s">
        <v>28</v>
      </c>
      <c r="R46" s="5" t="s">
        <v>934</v>
      </c>
      <c r="S46" s="5" t="s">
        <v>935</v>
      </c>
      <c r="T46" s="5" t="s">
        <v>522</v>
      </c>
      <c r="U46" s="5" t="s">
        <v>825</v>
      </c>
    </row>
    <row r="47" customFormat="false" ht="124.6" hidden="false" customHeight="false" outlineLevel="0" collapsed="false">
      <c r="A47" s="5" t="s">
        <v>936</v>
      </c>
      <c r="B47" s="5" t="s">
        <v>430</v>
      </c>
      <c r="C47" s="5" t="s">
        <v>429</v>
      </c>
      <c r="D47" s="5" t="s">
        <v>594</v>
      </c>
      <c r="E47" s="5"/>
      <c r="F47" s="5" t="s">
        <v>668</v>
      </c>
      <c r="G47" s="5" t="s">
        <v>937</v>
      </c>
      <c r="H47" s="5" t="s">
        <v>266</v>
      </c>
      <c r="I47" s="5" t="n">
        <v>2</v>
      </c>
      <c r="J47" s="5" t="s">
        <v>938</v>
      </c>
      <c r="K47" s="5" t="s">
        <v>939</v>
      </c>
      <c r="L47" s="5" t="s">
        <v>599</v>
      </c>
      <c r="M47" s="5" t="s">
        <v>599</v>
      </c>
      <c r="N47" s="5" t="s">
        <v>600</v>
      </c>
      <c r="O47" s="5" t="s">
        <v>601</v>
      </c>
      <c r="P47" s="5" t="s">
        <v>219</v>
      </c>
      <c r="Q47" s="5" t="s">
        <v>23</v>
      </c>
      <c r="R47" s="5" t="s">
        <v>940</v>
      </c>
      <c r="S47" s="5" t="s">
        <v>941</v>
      </c>
      <c r="T47" s="5" t="s">
        <v>523</v>
      </c>
      <c r="U47" s="5" t="s">
        <v>734</v>
      </c>
    </row>
    <row r="48" customFormat="false" ht="102.2" hidden="false" customHeight="false" outlineLevel="0" collapsed="false">
      <c r="A48" s="5" t="s">
        <v>942</v>
      </c>
      <c r="B48" s="5" t="s">
        <v>438</v>
      </c>
      <c r="C48" s="5" t="s">
        <v>437</v>
      </c>
      <c r="D48" s="5" t="s">
        <v>594</v>
      </c>
      <c r="E48" s="5"/>
      <c r="F48" s="5" t="s">
        <v>943</v>
      </c>
      <c r="G48" s="5" t="s">
        <v>760</v>
      </c>
      <c r="H48" s="5" t="s">
        <v>599</v>
      </c>
      <c r="I48" s="5" t="n">
        <v>0</v>
      </c>
      <c r="J48" s="5" t="s">
        <v>944</v>
      </c>
      <c r="K48" s="5" t="s">
        <v>945</v>
      </c>
      <c r="L48" s="5" t="s">
        <v>599</v>
      </c>
      <c r="M48" s="5" t="s">
        <v>599</v>
      </c>
      <c r="N48" s="5" t="s">
        <v>600</v>
      </c>
      <c r="O48" s="5" t="s">
        <v>601</v>
      </c>
      <c r="P48" s="5" t="s">
        <v>226</v>
      </c>
      <c r="Q48" s="5" t="s">
        <v>32</v>
      </c>
      <c r="R48" s="5" t="s">
        <v>946</v>
      </c>
      <c r="S48" s="5" t="s">
        <v>947</v>
      </c>
      <c r="T48" s="5" t="s">
        <v>524</v>
      </c>
      <c r="U48" s="5" t="s">
        <v>948</v>
      </c>
    </row>
    <row r="49" customFormat="false" ht="102.2" hidden="false" customHeight="false" outlineLevel="0" collapsed="false">
      <c r="A49" s="5" t="s">
        <v>949</v>
      </c>
      <c r="B49" s="5" t="s">
        <v>446</v>
      </c>
      <c r="C49" s="5" t="s">
        <v>445</v>
      </c>
      <c r="D49" s="5" t="s">
        <v>594</v>
      </c>
      <c r="E49" s="5"/>
      <c r="F49" s="5" t="s">
        <v>950</v>
      </c>
      <c r="G49" s="5" t="s">
        <v>951</v>
      </c>
      <c r="H49" s="5" t="s">
        <v>266</v>
      </c>
      <c r="I49" s="5" t="n">
        <v>3</v>
      </c>
      <c r="J49" s="5" t="s">
        <v>952</v>
      </c>
      <c r="K49" s="5" t="s">
        <v>953</v>
      </c>
      <c r="L49" s="5" t="s">
        <v>599</v>
      </c>
      <c r="M49" s="5" t="s">
        <v>599</v>
      </c>
      <c r="N49" s="5" t="s">
        <v>600</v>
      </c>
      <c r="O49" s="5" t="s">
        <v>601</v>
      </c>
      <c r="P49" s="5" t="s">
        <v>232</v>
      </c>
      <c r="Q49" s="5" t="s">
        <v>27</v>
      </c>
      <c r="R49" s="5" t="s">
        <v>954</v>
      </c>
      <c r="S49" s="5" t="s">
        <v>955</v>
      </c>
      <c r="T49" s="5" t="s">
        <v>525</v>
      </c>
      <c r="U49" s="5" t="s">
        <v>825</v>
      </c>
    </row>
    <row r="50" customFormat="false" ht="91" hidden="false" customHeight="false" outlineLevel="0" collapsed="false">
      <c r="A50" s="5" t="s">
        <v>956</v>
      </c>
      <c r="B50" s="5" t="s">
        <v>454</v>
      </c>
      <c r="C50" s="5" t="s">
        <v>453</v>
      </c>
      <c r="D50" s="5" t="s">
        <v>594</v>
      </c>
      <c r="E50" s="5"/>
      <c r="F50" s="5" t="s">
        <v>957</v>
      </c>
      <c r="G50" s="5" t="s">
        <v>958</v>
      </c>
      <c r="H50" s="5" t="s">
        <v>266</v>
      </c>
      <c r="I50" s="5" t="n">
        <v>1</v>
      </c>
      <c r="J50" s="5" t="s">
        <v>959</v>
      </c>
      <c r="K50" s="5" t="s">
        <v>960</v>
      </c>
      <c r="L50" s="5" t="s">
        <v>599</v>
      </c>
      <c r="M50" s="5" t="s">
        <v>599</v>
      </c>
      <c r="N50" s="5" t="s">
        <v>600</v>
      </c>
      <c r="O50" s="5" t="s">
        <v>601</v>
      </c>
      <c r="P50" s="5" t="s">
        <v>239</v>
      </c>
      <c r="Q50" s="5" t="s">
        <v>25</v>
      </c>
      <c r="R50" s="5" t="s">
        <v>961</v>
      </c>
      <c r="S50" s="5" t="s">
        <v>962</v>
      </c>
      <c r="T50" s="5" t="s">
        <v>526</v>
      </c>
      <c r="U50" s="5" t="s">
        <v>963</v>
      </c>
    </row>
    <row r="51" customFormat="false" ht="102.2" hidden="false" customHeight="false" outlineLevel="0" collapsed="false">
      <c r="A51" s="5" t="s">
        <v>964</v>
      </c>
      <c r="B51" s="5" t="s">
        <v>462</v>
      </c>
      <c r="C51" s="5" t="s">
        <v>461</v>
      </c>
      <c r="D51" s="5" t="s">
        <v>594</v>
      </c>
      <c r="E51" s="5"/>
      <c r="F51" s="5" t="s">
        <v>965</v>
      </c>
      <c r="G51" s="5" t="s">
        <v>966</v>
      </c>
      <c r="H51" s="5" t="s">
        <v>599</v>
      </c>
      <c r="I51" s="5" t="n">
        <v>0</v>
      </c>
      <c r="J51" s="5" t="s">
        <v>967</v>
      </c>
      <c r="K51" s="5" t="s">
        <v>968</v>
      </c>
      <c r="L51" s="5" t="s">
        <v>599</v>
      </c>
      <c r="M51" s="5" t="s">
        <v>599</v>
      </c>
      <c r="N51" s="5" t="s">
        <v>600</v>
      </c>
      <c r="O51" s="5" t="s">
        <v>601</v>
      </c>
      <c r="P51" s="5" t="s">
        <v>246</v>
      </c>
      <c r="Q51" s="5" t="s">
        <v>24</v>
      </c>
      <c r="R51" s="5" t="s">
        <v>969</v>
      </c>
      <c r="S51" s="5" t="s">
        <v>970</v>
      </c>
      <c r="T51" s="5" t="s">
        <v>527</v>
      </c>
      <c r="U51" s="5" t="s">
        <v>718</v>
      </c>
    </row>
  </sheetData>
  <autoFilter ref="A1:U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55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4" t="s">
        <v>971</v>
      </c>
      <c r="B1" s="4" t="s">
        <v>574</v>
      </c>
      <c r="C1" s="4" t="s">
        <v>972</v>
      </c>
      <c r="D1" s="4" t="s">
        <v>973</v>
      </c>
      <c r="E1" s="4" t="s">
        <v>974</v>
      </c>
      <c r="F1" s="4" t="s">
        <v>975</v>
      </c>
      <c r="G1" s="4" t="s">
        <v>976</v>
      </c>
      <c r="H1" s="4" t="s">
        <v>977</v>
      </c>
    </row>
    <row r="2" customFormat="false" ht="23.85" hidden="false" customHeight="false" outlineLevel="0" collapsed="false">
      <c r="A2" s="5" t="s">
        <v>978</v>
      </c>
      <c r="B2" s="5" t="s">
        <v>593</v>
      </c>
      <c r="C2" s="5" t="s">
        <v>979</v>
      </c>
      <c r="D2" s="5" t="s">
        <v>980</v>
      </c>
      <c r="E2" s="5" t="n">
        <v>1486</v>
      </c>
      <c r="F2" s="5" t="s">
        <v>981</v>
      </c>
      <c r="G2" s="5" t="s">
        <v>266</v>
      </c>
      <c r="H2" s="5" t="s">
        <v>982</v>
      </c>
    </row>
    <row r="3" customFormat="false" ht="23.85" hidden="false" customHeight="false" outlineLevel="0" collapsed="false">
      <c r="A3" s="5" t="s">
        <v>983</v>
      </c>
      <c r="B3" s="5" t="s">
        <v>628</v>
      </c>
      <c r="C3" s="5" t="s">
        <v>984</v>
      </c>
      <c r="D3" s="5" t="s">
        <v>980</v>
      </c>
      <c r="E3" s="5" t="n">
        <v>1316</v>
      </c>
      <c r="F3" s="5" t="s">
        <v>985</v>
      </c>
      <c r="G3" s="5" t="s">
        <v>266</v>
      </c>
      <c r="H3" s="5" t="s">
        <v>982</v>
      </c>
    </row>
    <row r="4" customFormat="false" ht="23.85" hidden="false" customHeight="false" outlineLevel="0" collapsed="false">
      <c r="A4" s="5" t="s">
        <v>986</v>
      </c>
      <c r="B4" s="5" t="s">
        <v>643</v>
      </c>
      <c r="C4" s="5" t="s">
        <v>987</v>
      </c>
      <c r="D4" s="5" t="s">
        <v>988</v>
      </c>
      <c r="E4" s="5" t="n">
        <v>199</v>
      </c>
      <c r="F4" s="5" t="s">
        <v>989</v>
      </c>
      <c r="G4" s="5" t="s">
        <v>266</v>
      </c>
      <c r="H4" s="5" t="s">
        <v>990</v>
      </c>
    </row>
    <row r="5" customFormat="false" ht="23.85" hidden="false" customHeight="false" outlineLevel="0" collapsed="false">
      <c r="A5" s="5" t="s">
        <v>991</v>
      </c>
      <c r="B5" s="5" t="s">
        <v>643</v>
      </c>
      <c r="C5" s="5" t="s">
        <v>992</v>
      </c>
      <c r="D5" s="5" t="s">
        <v>980</v>
      </c>
      <c r="E5" s="5" t="n">
        <v>1220</v>
      </c>
      <c r="F5" s="5" t="s">
        <v>993</v>
      </c>
      <c r="G5" s="5" t="s">
        <v>266</v>
      </c>
      <c r="H5" s="5" t="s">
        <v>994</v>
      </c>
    </row>
    <row r="6" customFormat="false" ht="23.85" hidden="false" customHeight="false" outlineLevel="0" collapsed="false">
      <c r="A6" s="5" t="s">
        <v>995</v>
      </c>
      <c r="B6" s="5" t="s">
        <v>643</v>
      </c>
      <c r="C6" s="5" t="s">
        <v>992</v>
      </c>
      <c r="D6" s="5" t="s">
        <v>980</v>
      </c>
      <c r="E6" s="5" t="n">
        <v>2478</v>
      </c>
      <c r="F6" s="5" t="s">
        <v>993</v>
      </c>
      <c r="G6" s="5" t="s">
        <v>266</v>
      </c>
      <c r="H6" s="5" t="s">
        <v>994</v>
      </c>
    </row>
    <row r="7" customFormat="false" ht="23.85" hidden="false" customHeight="false" outlineLevel="0" collapsed="false">
      <c r="A7" s="5" t="s">
        <v>996</v>
      </c>
      <c r="B7" s="5" t="s">
        <v>651</v>
      </c>
      <c r="C7" s="5" t="s">
        <v>997</v>
      </c>
      <c r="D7" s="5" t="s">
        <v>988</v>
      </c>
      <c r="E7" s="5" t="n">
        <v>1940</v>
      </c>
      <c r="F7" s="5" t="s">
        <v>998</v>
      </c>
      <c r="G7" s="5" t="s">
        <v>266</v>
      </c>
      <c r="H7" s="5" t="s">
        <v>982</v>
      </c>
    </row>
    <row r="8" customFormat="false" ht="23.85" hidden="false" customHeight="false" outlineLevel="0" collapsed="false">
      <c r="A8" s="5" t="s">
        <v>999</v>
      </c>
      <c r="B8" s="5" t="s">
        <v>659</v>
      </c>
      <c r="C8" s="5" t="s">
        <v>1000</v>
      </c>
      <c r="D8" s="5" t="s">
        <v>980</v>
      </c>
      <c r="E8" s="5" t="n">
        <v>1887</v>
      </c>
      <c r="F8" s="5" t="s">
        <v>1001</v>
      </c>
      <c r="G8" s="5" t="s">
        <v>266</v>
      </c>
      <c r="H8" s="5" t="s">
        <v>982</v>
      </c>
    </row>
    <row r="9" customFormat="false" ht="23.85" hidden="false" customHeight="false" outlineLevel="0" collapsed="false">
      <c r="A9" s="5" t="s">
        <v>1002</v>
      </c>
      <c r="B9" s="5" t="s">
        <v>667</v>
      </c>
      <c r="C9" s="5" t="s">
        <v>1003</v>
      </c>
      <c r="D9" s="5" t="s">
        <v>980</v>
      </c>
      <c r="E9" s="5" t="n">
        <v>1361</v>
      </c>
      <c r="F9" s="5" t="s">
        <v>1004</v>
      </c>
      <c r="G9" s="5" t="s">
        <v>266</v>
      </c>
      <c r="H9" s="5" t="s">
        <v>982</v>
      </c>
    </row>
    <row r="10" customFormat="false" ht="23.85" hidden="false" customHeight="false" outlineLevel="0" collapsed="false">
      <c r="A10" s="5" t="s">
        <v>1005</v>
      </c>
      <c r="B10" s="5" t="s">
        <v>667</v>
      </c>
      <c r="C10" s="5" t="s">
        <v>1006</v>
      </c>
      <c r="D10" s="5" t="s">
        <v>988</v>
      </c>
      <c r="E10" s="5" t="n">
        <v>2098</v>
      </c>
      <c r="F10" s="5" t="s">
        <v>1007</v>
      </c>
      <c r="G10" s="5" t="s">
        <v>266</v>
      </c>
      <c r="H10" s="5" t="s">
        <v>982</v>
      </c>
    </row>
    <row r="11" customFormat="false" ht="23.85" hidden="false" customHeight="false" outlineLevel="0" collapsed="false">
      <c r="A11" s="5" t="s">
        <v>1008</v>
      </c>
      <c r="B11" s="5" t="s">
        <v>667</v>
      </c>
      <c r="C11" s="5" t="s">
        <v>1009</v>
      </c>
      <c r="D11" s="5" t="s">
        <v>980</v>
      </c>
      <c r="E11" s="5" t="n">
        <v>1890</v>
      </c>
      <c r="F11" s="5" t="s">
        <v>1010</v>
      </c>
      <c r="G11" s="5" t="s">
        <v>266</v>
      </c>
      <c r="H11" s="5" t="s">
        <v>1011</v>
      </c>
    </row>
    <row r="12" customFormat="false" ht="23.85" hidden="false" customHeight="false" outlineLevel="0" collapsed="false">
      <c r="A12" s="5" t="s">
        <v>1012</v>
      </c>
      <c r="B12" s="5" t="s">
        <v>674</v>
      </c>
      <c r="C12" s="5" t="s">
        <v>1013</v>
      </c>
      <c r="D12" s="5" t="s">
        <v>980</v>
      </c>
      <c r="E12" s="5" t="n">
        <v>390</v>
      </c>
      <c r="F12" s="5" t="s">
        <v>1014</v>
      </c>
      <c r="G12" s="5" t="s">
        <v>266</v>
      </c>
      <c r="H12" s="5" t="s">
        <v>994</v>
      </c>
    </row>
    <row r="13" customFormat="false" ht="23.85" hidden="false" customHeight="false" outlineLevel="0" collapsed="false">
      <c r="A13" s="5" t="s">
        <v>1015</v>
      </c>
      <c r="B13" s="5" t="s">
        <v>696</v>
      </c>
      <c r="C13" s="5" t="s">
        <v>1016</v>
      </c>
      <c r="D13" s="5" t="s">
        <v>980</v>
      </c>
      <c r="E13" s="5" t="n">
        <v>205</v>
      </c>
      <c r="F13" s="5" t="s">
        <v>1017</v>
      </c>
      <c r="G13" s="5" t="s">
        <v>266</v>
      </c>
      <c r="H13" s="5" t="s">
        <v>982</v>
      </c>
    </row>
    <row r="14" customFormat="false" ht="23.85" hidden="false" customHeight="false" outlineLevel="0" collapsed="false">
      <c r="A14" s="5" t="s">
        <v>1018</v>
      </c>
      <c r="B14" s="5" t="s">
        <v>696</v>
      </c>
      <c r="C14" s="5" t="s">
        <v>1019</v>
      </c>
      <c r="D14" s="5" t="s">
        <v>988</v>
      </c>
      <c r="E14" s="5" t="n">
        <v>1844</v>
      </c>
      <c r="F14" s="5" t="s">
        <v>1020</v>
      </c>
      <c r="G14" s="5" t="s">
        <v>266</v>
      </c>
      <c r="H14" s="5" t="s">
        <v>1011</v>
      </c>
    </row>
    <row r="15" customFormat="false" ht="23.85" hidden="false" customHeight="false" outlineLevel="0" collapsed="false">
      <c r="A15" s="5" t="s">
        <v>1021</v>
      </c>
      <c r="B15" s="5" t="s">
        <v>696</v>
      </c>
      <c r="C15" s="5" t="s">
        <v>1016</v>
      </c>
      <c r="D15" s="5" t="s">
        <v>980</v>
      </c>
      <c r="E15" s="5" t="n">
        <v>1535</v>
      </c>
      <c r="F15" s="5" t="s">
        <v>1017</v>
      </c>
      <c r="G15" s="5" t="s">
        <v>266</v>
      </c>
      <c r="H15" s="5" t="s">
        <v>982</v>
      </c>
    </row>
    <row r="16" customFormat="false" ht="23.85" hidden="false" customHeight="false" outlineLevel="0" collapsed="false">
      <c r="A16" s="5" t="s">
        <v>1022</v>
      </c>
      <c r="B16" s="5" t="s">
        <v>711</v>
      </c>
      <c r="C16" s="5" t="s">
        <v>1023</v>
      </c>
      <c r="D16" s="5" t="s">
        <v>980</v>
      </c>
      <c r="E16" s="5" t="n">
        <v>1631</v>
      </c>
      <c r="F16" s="5" t="s">
        <v>1024</v>
      </c>
      <c r="G16" s="5" t="s">
        <v>266</v>
      </c>
      <c r="H16" s="5" t="s">
        <v>1025</v>
      </c>
    </row>
    <row r="17" customFormat="false" ht="23.85" hidden="false" customHeight="false" outlineLevel="0" collapsed="false">
      <c r="A17" s="5" t="s">
        <v>1026</v>
      </c>
      <c r="B17" s="5" t="s">
        <v>711</v>
      </c>
      <c r="C17" s="5" t="s">
        <v>1027</v>
      </c>
      <c r="D17" s="5" t="s">
        <v>980</v>
      </c>
      <c r="E17" s="5" t="n">
        <v>2493</v>
      </c>
      <c r="F17" s="5" t="s">
        <v>1028</v>
      </c>
      <c r="G17" s="5" t="s">
        <v>266</v>
      </c>
      <c r="H17" s="5" t="s">
        <v>990</v>
      </c>
    </row>
    <row r="18" customFormat="false" ht="23.85" hidden="false" customHeight="false" outlineLevel="0" collapsed="false">
      <c r="A18" s="5" t="s">
        <v>1029</v>
      </c>
      <c r="B18" s="5" t="s">
        <v>711</v>
      </c>
      <c r="C18" s="5" t="s">
        <v>1030</v>
      </c>
      <c r="D18" s="5" t="s">
        <v>980</v>
      </c>
      <c r="E18" s="5" t="n">
        <v>314</v>
      </c>
      <c r="F18" s="5" t="s">
        <v>1031</v>
      </c>
      <c r="G18" s="5" t="s">
        <v>266</v>
      </c>
      <c r="H18" s="5" t="s">
        <v>994</v>
      </c>
    </row>
    <row r="19" customFormat="false" ht="23.85" hidden="false" customHeight="false" outlineLevel="0" collapsed="false">
      <c r="A19" s="5" t="s">
        <v>1032</v>
      </c>
      <c r="B19" s="5" t="s">
        <v>735</v>
      </c>
      <c r="C19" s="5" t="s">
        <v>1033</v>
      </c>
      <c r="D19" s="5" t="s">
        <v>980</v>
      </c>
      <c r="E19" s="5" t="n">
        <v>2330</v>
      </c>
      <c r="F19" s="5" t="s">
        <v>1034</v>
      </c>
      <c r="G19" s="5" t="s">
        <v>266</v>
      </c>
      <c r="H19" s="5" t="s">
        <v>1025</v>
      </c>
    </row>
    <row r="20" customFormat="false" ht="23.85" hidden="false" customHeight="false" outlineLevel="0" collapsed="false">
      <c r="A20" s="5" t="s">
        <v>1035</v>
      </c>
      <c r="B20" s="5" t="s">
        <v>735</v>
      </c>
      <c r="C20" s="5" t="s">
        <v>1036</v>
      </c>
      <c r="D20" s="5" t="s">
        <v>988</v>
      </c>
      <c r="E20" s="5" t="n">
        <v>1208</v>
      </c>
      <c r="F20" s="5" t="s">
        <v>1037</v>
      </c>
      <c r="G20" s="5" t="s">
        <v>266</v>
      </c>
      <c r="H20" s="5" t="s">
        <v>1038</v>
      </c>
    </row>
    <row r="21" customFormat="false" ht="23.85" hidden="false" customHeight="false" outlineLevel="0" collapsed="false">
      <c r="A21" s="5" t="s">
        <v>1039</v>
      </c>
      <c r="B21" s="5" t="s">
        <v>735</v>
      </c>
      <c r="C21" s="5" t="s">
        <v>1033</v>
      </c>
      <c r="D21" s="5" t="s">
        <v>980</v>
      </c>
      <c r="E21" s="5" t="n">
        <v>1410</v>
      </c>
      <c r="F21" s="5" t="s">
        <v>1034</v>
      </c>
      <c r="G21" s="5" t="s">
        <v>266</v>
      </c>
      <c r="H21" s="5" t="s">
        <v>1025</v>
      </c>
    </row>
    <row r="22" customFormat="false" ht="23.85" hidden="false" customHeight="false" outlineLevel="0" collapsed="false">
      <c r="A22" s="5" t="s">
        <v>1040</v>
      </c>
      <c r="B22" s="5" t="s">
        <v>742</v>
      </c>
      <c r="C22" s="5" t="s">
        <v>1041</v>
      </c>
      <c r="D22" s="5" t="s">
        <v>980</v>
      </c>
      <c r="E22" s="5" t="n">
        <v>1477</v>
      </c>
      <c r="F22" s="5" t="s">
        <v>1042</v>
      </c>
      <c r="G22" s="5" t="s">
        <v>266</v>
      </c>
      <c r="H22" s="5" t="s">
        <v>994</v>
      </c>
    </row>
    <row r="23" customFormat="false" ht="23.85" hidden="false" customHeight="false" outlineLevel="0" collapsed="false">
      <c r="A23" s="5" t="s">
        <v>1043</v>
      </c>
      <c r="B23" s="5" t="s">
        <v>742</v>
      </c>
      <c r="C23" s="5" t="s">
        <v>1044</v>
      </c>
      <c r="D23" s="5" t="s">
        <v>988</v>
      </c>
      <c r="E23" s="5" t="n">
        <v>573</v>
      </c>
      <c r="F23" s="5" t="s">
        <v>1045</v>
      </c>
      <c r="G23" s="5" t="s">
        <v>266</v>
      </c>
      <c r="H23" s="5" t="s">
        <v>1025</v>
      </c>
    </row>
    <row r="24" customFormat="false" ht="23.85" hidden="false" customHeight="false" outlineLevel="0" collapsed="false">
      <c r="A24" s="5" t="s">
        <v>1046</v>
      </c>
      <c r="B24" s="5" t="s">
        <v>742</v>
      </c>
      <c r="C24" s="5" t="s">
        <v>1047</v>
      </c>
      <c r="D24" s="5" t="s">
        <v>980</v>
      </c>
      <c r="E24" s="5" t="n">
        <v>1313</v>
      </c>
      <c r="F24" s="5" t="s">
        <v>1048</v>
      </c>
      <c r="G24" s="5" t="s">
        <v>266</v>
      </c>
      <c r="H24" s="5" t="s">
        <v>982</v>
      </c>
    </row>
    <row r="25" customFormat="false" ht="23.85" hidden="false" customHeight="false" outlineLevel="0" collapsed="false">
      <c r="A25" s="5" t="s">
        <v>1049</v>
      </c>
      <c r="B25" s="5" t="s">
        <v>750</v>
      </c>
      <c r="C25" s="5" t="s">
        <v>1050</v>
      </c>
      <c r="D25" s="5" t="s">
        <v>988</v>
      </c>
      <c r="E25" s="5" t="n">
        <v>1390</v>
      </c>
      <c r="F25" s="5" t="s">
        <v>1051</v>
      </c>
      <c r="G25" s="5" t="s">
        <v>266</v>
      </c>
      <c r="H25" s="5" t="s">
        <v>982</v>
      </c>
    </row>
    <row r="26" customFormat="false" ht="23.85" hidden="false" customHeight="false" outlineLevel="0" collapsed="false">
      <c r="A26" s="5" t="s">
        <v>1052</v>
      </c>
      <c r="B26" s="5" t="s">
        <v>766</v>
      </c>
      <c r="C26" s="5" t="s">
        <v>1053</v>
      </c>
      <c r="D26" s="5" t="s">
        <v>980</v>
      </c>
      <c r="E26" s="5" t="n">
        <v>1779</v>
      </c>
      <c r="F26" s="5" t="s">
        <v>1054</v>
      </c>
      <c r="G26" s="5" t="s">
        <v>266</v>
      </c>
      <c r="H26" s="5" t="s">
        <v>1011</v>
      </c>
    </row>
    <row r="27" customFormat="false" ht="23.85" hidden="false" customHeight="false" outlineLevel="0" collapsed="false">
      <c r="A27" s="5" t="s">
        <v>1055</v>
      </c>
      <c r="B27" s="5" t="s">
        <v>766</v>
      </c>
      <c r="C27" s="5" t="s">
        <v>1056</v>
      </c>
      <c r="D27" s="5" t="s">
        <v>980</v>
      </c>
      <c r="E27" s="5" t="n">
        <v>119</v>
      </c>
      <c r="F27" s="5" t="s">
        <v>1057</v>
      </c>
      <c r="G27" s="5" t="s">
        <v>266</v>
      </c>
      <c r="H27" s="5" t="s">
        <v>982</v>
      </c>
    </row>
    <row r="28" customFormat="false" ht="23.85" hidden="false" customHeight="false" outlineLevel="0" collapsed="false">
      <c r="A28" s="5" t="s">
        <v>1058</v>
      </c>
      <c r="B28" s="5" t="s">
        <v>766</v>
      </c>
      <c r="C28" s="5" t="s">
        <v>1059</v>
      </c>
      <c r="D28" s="5" t="s">
        <v>980</v>
      </c>
      <c r="E28" s="5" t="n">
        <v>783</v>
      </c>
      <c r="F28" s="5" t="s">
        <v>1060</v>
      </c>
      <c r="G28" s="5" t="s">
        <v>266</v>
      </c>
      <c r="H28" s="5" t="s">
        <v>1025</v>
      </c>
    </row>
    <row r="29" customFormat="false" ht="23.85" hidden="false" customHeight="false" outlineLevel="0" collapsed="false">
      <c r="A29" s="5" t="s">
        <v>1061</v>
      </c>
      <c r="B29" s="5" t="s">
        <v>774</v>
      </c>
      <c r="C29" s="5" t="s">
        <v>1062</v>
      </c>
      <c r="D29" s="5" t="s">
        <v>980</v>
      </c>
      <c r="E29" s="5" t="n">
        <v>2036</v>
      </c>
      <c r="F29" s="5" t="s">
        <v>1063</v>
      </c>
      <c r="G29" s="5" t="s">
        <v>266</v>
      </c>
      <c r="H29" s="5" t="s">
        <v>1011</v>
      </c>
    </row>
    <row r="30" customFormat="false" ht="23.85" hidden="false" customHeight="false" outlineLevel="0" collapsed="false">
      <c r="A30" s="5" t="s">
        <v>1064</v>
      </c>
      <c r="B30" s="5" t="s">
        <v>774</v>
      </c>
      <c r="C30" s="5" t="s">
        <v>1062</v>
      </c>
      <c r="D30" s="5" t="s">
        <v>980</v>
      </c>
      <c r="E30" s="5" t="n">
        <v>608</v>
      </c>
      <c r="F30" s="5" t="s">
        <v>1063</v>
      </c>
      <c r="G30" s="5" t="s">
        <v>266</v>
      </c>
      <c r="H30" s="5" t="s">
        <v>1011</v>
      </c>
    </row>
    <row r="31" customFormat="false" ht="23.85" hidden="false" customHeight="false" outlineLevel="0" collapsed="false">
      <c r="A31" s="5" t="s">
        <v>1065</v>
      </c>
      <c r="B31" s="5" t="s">
        <v>782</v>
      </c>
      <c r="C31" s="5" t="s">
        <v>1066</v>
      </c>
      <c r="D31" s="5" t="s">
        <v>980</v>
      </c>
      <c r="E31" s="5" t="n">
        <v>1256</v>
      </c>
      <c r="F31" s="5" t="s">
        <v>1067</v>
      </c>
      <c r="G31" s="5" t="s">
        <v>266</v>
      </c>
      <c r="H31" s="5" t="s">
        <v>1011</v>
      </c>
    </row>
    <row r="32" customFormat="false" ht="23.85" hidden="false" customHeight="false" outlineLevel="0" collapsed="false">
      <c r="A32" s="5" t="s">
        <v>1068</v>
      </c>
      <c r="B32" s="5" t="s">
        <v>782</v>
      </c>
      <c r="C32" s="5" t="s">
        <v>1069</v>
      </c>
      <c r="D32" s="5" t="s">
        <v>980</v>
      </c>
      <c r="E32" s="5" t="n">
        <v>1424</v>
      </c>
      <c r="F32" s="5" t="s">
        <v>1070</v>
      </c>
      <c r="G32" s="5" t="s">
        <v>266</v>
      </c>
      <c r="H32" s="5" t="s">
        <v>994</v>
      </c>
    </row>
    <row r="33" customFormat="false" ht="23.85" hidden="false" customHeight="false" outlineLevel="0" collapsed="false">
      <c r="A33" s="5" t="s">
        <v>1071</v>
      </c>
      <c r="B33" s="5" t="s">
        <v>789</v>
      </c>
      <c r="C33" s="5" t="s">
        <v>1072</v>
      </c>
      <c r="D33" s="5" t="s">
        <v>980</v>
      </c>
      <c r="E33" s="5" t="n">
        <v>2491</v>
      </c>
      <c r="F33" s="5" t="s">
        <v>1073</v>
      </c>
      <c r="G33" s="5" t="s">
        <v>266</v>
      </c>
      <c r="H33" s="5" t="s">
        <v>982</v>
      </c>
    </row>
    <row r="34" customFormat="false" ht="23.85" hidden="false" customHeight="false" outlineLevel="0" collapsed="false">
      <c r="A34" s="5" t="s">
        <v>1074</v>
      </c>
      <c r="B34" s="5" t="s">
        <v>789</v>
      </c>
      <c r="C34" s="5" t="s">
        <v>1075</v>
      </c>
      <c r="D34" s="5" t="s">
        <v>980</v>
      </c>
      <c r="E34" s="5" t="n">
        <v>709</v>
      </c>
      <c r="F34" s="5" t="s">
        <v>1076</v>
      </c>
      <c r="G34" s="5" t="s">
        <v>266</v>
      </c>
      <c r="H34" s="5" t="s">
        <v>990</v>
      </c>
    </row>
    <row r="35" customFormat="false" ht="23.85" hidden="false" customHeight="false" outlineLevel="0" collapsed="false">
      <c r="A35" s="5" t="s">
        <v>1077</v>
      </c>
      <c r="B35" s="5" t="s">
        <v>797</v>
      </c>
      <c r="C35" s="5" t="s">
        <v>1078</v>
      </c>
      <c r="D35" s="5" t="s">
        <v>980</v>
      </c>
      <c r="E35" s="5" t="n">
        <v>1837</v>
      </c>
      <c r="F35" s="5" t="s">
        <v>1079</v>
      </c>
      <c r="G35" s="5" t="s">
        <v>266</v>
      </c>
      <c r="H35" s="5" t="s">
        <v>1011</v>
      </c>
    </row>
    <row r="36" customFormat="false" ht="23.85" hidden="false" customHeight="false" outlineLevel="0" collapsed="false">
      <c r="A36" s="5" t="s">
        <v>1080</v>
      </c>
      <c r="B36" s="5" t="s">
        <v>818</v>
      </c>
      <c r="C36" s="5" t="s">
        <v>1081</v>
      </c>
      <c r="D36" s="5" t="s">
        <v>988</v>
      </c>
      <c r="E36" s="5" t="n">
        <v>1537</v>
      </c>
      <c r="F36" s="5" t="s">
        <v>1082</v>
      </c>
      <c r="G36" s="5" t="s">
        <v>266</v>
      </c>
      <c r="H36" s="5" t="s">
        <v>994</v>
      </c>
    </row>
    <row r="37" customFormat="false" ht="23.85" hidden="false" customHeight="false" outlineLevel="0" collapsed="false">
      <c r="A37" s="5" t="s">
        <v>1083</v>
      </c>
      <c r="B37" s="5" t="s">
        <v>818</v>
      </c>
      <c r="C37" s="5" t="s">
        <v>1084</v>
      </c>
      <c r="D37" s="5" t="s">
        <v>980</v>
      </c>
      <c r="E37" s="5" t="n">
        <v>1864</v>
      </c>
      <c r="F37" s="5" t="s">
        <v>1085</v>
      </c>
      <c r="G37" s="5" t="s">
        <v>266</v>
      </c>
      <c r="H37" s="5" t="s">
        <v>1038</v>
      </c>
    </row>
    <row r="38" customFormat="false" ht="23.85" hidden="false" customHeight="false" outlineLevel="0" collapsed="false">
      <c r="A38" s="5" t="s">
        <v>1086</v>
      </c>
      <c r="B38" s="5" t="s">
        <v>833</v>
      </c>
      <c r="C38" s="5" t="s">
        <v>1087</v>
      </c>
      <c r="D38" s="5" t="s">
        <v>980</v>
      </c>
      <c r="E38" s="5" t="n">
        <v>1883</v>
      </c>
      <c r="F38" s="5" t="s">
        <v>1088</v>
      </c>
      <c r="G38" s="5" t="s">
        <v>266</v>
      </c>
      <c r="H38" s="5" t="s">
        <v>982</v>
      </c>
    </row>
    <row r="39" customFormat="false" ht="23.85" hidden="false" customHeight="false" outlineLevel="0" collapsed="false">
      <c r="A39" s="5" t="s">
        <v>1089</v>
      </c>
      <c r="B39" s="5" t="s">
        <v>842</v>
      </c>
      <c r="C39" s="5" t="s">
        <v>1090</v>
      </c>
      <c r="D39" s="5" t="s">
        <v>980</v>
      </c>
      <c r="E39" s="5" t="n">
        <v>1312</v>
      </c>
      <c r="F39" s="5" t="s">
        <v>1091</v>
      </c>
      <c r="G39" s="5" t="s">
        <v>266</v>
      </c>
      <c r="H39" s="5" t="s">
        <v>1011</v>
      </c>
    </row>
    <row r="40" customFormat="false" ht="23.85" hidden="false" customHeight="false" outlineLevel="0" collapsed="false">
      <c r="A40" s="5" t="s">
        <v>1092</v>
      </c>
      <c r="B40" s="5" t="s">
        <v>849</v>
      </c>
      <c r="C40" s="5" t="s">
        <v>1093</v>
      </c>
      <c r="D40" s="5" t="s">
        <v>980</v>
      </c>
      <c r="E40" s="5" t="n">
        <v>1551</v>
      </c>
      <c r="F40" s="5" t="s">
        <v>1094</v>
      </c>
      <c r="G40" s="5" t="s">
        <v>266</v>
      </c>
      <c r="H40" s="5" t="s">
        <v>990</v>
      </c>
    </row>
    <row r="41" customFormat="false" ht="23.85" hidden="false" customHeight="false" outlineLevel="0" collapsed="false">
      <c r="A41" s="5" t="s">
        <v>1095</v>
      </c>
      <c r="B41" s="5" t="s">
        <v>849</v>
      </c>
      <c r="C41" s="5" t="s">
        <v>1096</v>
      </c>
      <c r="D41" s="5" t="s">
        <v>988</v>
      </c>
      <c r="E41" s="5" t="n">
        <v>1936</v>
      </c>
      <c r="F41" s="5" t="s">
        <v>1097</v>
      </c>
      <c r="G41" s="5" t="s">
        <v>266</v>
      </c>
      <c r="H41" s="5" t="s">
        <v>1038</v>
      </c>
    </row>
    <row r="42" customFormat="false" ht="23.85" hidden="false" customHeight="false" outlineLevel="0" collapsed="false">
      <c r="A42" s="5" t="s">
        <v>1098</v>
      </c>
      <c r="B42" s="5" t="s">
        <v>849</v>
      </c>
      <c r="C42" s="5" t="s">
        <v>1099</v>
      </c>
      <c r="D42" s="5" t="s">
        <v>988</v>
      </c>
      <c r="E42" s="5" t="n">
        <v>2104</v>
      </c>
      <c r="F42" s="5" t="s">
        <v>1100</v>
      </c>
      <c r="G42" s="5" t="s">
        <v>266</v>
      </c>
      <c r="H42" s="5" t="s">
        <v>1025</v>
      </c>
    </row>
    <row r="43" customFormat="false" ht="23.85" hidden="false" customHeight="false" outlineLevel="0" collapsed="false">
      <c r="A43" s="5" t="s">
        <v>1101</v>
      </c>
      <c r="B43" s="5" t="s">
        <v>857</v>
      </c>
      <c r="C43" s="5" t="s">
        <v>1102</v>
      </c>
      <c r="D43" s="5" t="s">
        <v>988</v>
      </c>
      <c r="E43" s="5" t="n">
        <v>708</v>
      </c>
      <c r="F43" s="5" t="s">
        <v>1103</v>
      </c>
      <c r="G43" s="5" t="s">
        <v>266</v>
      </c>
      <c r="H43" s="5" t="s">
        <v>982</v>
      </c>
    </row>
    <row r="44" customFormat="false" ht="23.85" hidden="false" customHeight="false" outlineLevel="0" collapsed="false">
      <c r="A44" s="5" t="s">
        <v>1104</v>
      </c>
      <c r="B44" s="5" t="s">
        <v>857</v>
      </c>
      <c r="C44" s="5" t="s">
        <v>1105</v>
      </c>
      <c r="D44" s="5" t="s">
        <v>980</v>
      </c>
      <c r="E44" s="5" t="n">
        <v>1069</v>
      </c>
      <c r="F44" s="5" t="s">
        <v>1106</v>
      </c>
      <c r="G44" s="5" t="s">
        <v>266</v>
      </c>
      <c r="H44" s="5" t="s">
        <v>1011</v>
      </c>
    </row>
    <row r="45" customFormat="false" ht="23.85" hidden="false" customHeight="false" outlineLevel="0" collapsed="false">
      <c r="A45" s="5" t="s">
        <v>1107</v>
      </c>
      <c r="B45" s="5" t="s">
        <v>863</v>
      </c>
      <c r="C45" s="5" t="s">
        <v>1108</v>
      </c>
      <c r="D45" s="5" t="s">
        <v>988</v>
      </c>
      <c r="E45" s="5" t="n">
        <v>1565</v>
      </c>
      <c r="F45" s="5" t="s">
        <v>1109</v>
      </c>
      <c r="G45" s="5" t="s">
        <v>266</v>
      </c>
      <c r="H45" s="5" t="s">
        <v>994</v>
      </c>
    </row>
    <row r="46" customFormat="false" ht="23.85" hidden="false" customHeight="false" outlineLevel="0" collapsed="false">
      <c r="A46" s="5" t="s">
        <v>1110</v>
      </c>
      <c r="B46" s="5" t="s">
        <v>863</v>
      </c>
      <c r="C46" s="5" t="s">
        <v>1111</v>
      </c>
      <c r="D46" s="5" t="s">
        <v>980</v>
      </c>
      <c r="E46" s="5" t="n">
        <v>2158</v>
      </c>
      <c r="F46" s="5" t="s">
        <v>1112</v>
      </c>
      <c r="G46" s="5" t="s">
        <v>266</v>
      </c>
      <c r="H46" s="5" t="s">
        <v>982</v>
      </c>
    </row>
    <row r="47" customFormat="false" ht="23.85" hidden="false" customHeight="false" outlineLevel="0" collapsed="false">
      <c r="A47" s="5" t="s">
        <v>1113</v>
      </c>
      <c r="B47" s="5" t="s">
        <v>875</v>
      </c>
      <c r="C47" s="5" t="s">
        <v>1114</v>
      </c>
      <c r="D47" s="5" t="s">
        <v>980</v>
      </c>
      <c r="E47" s="5" t="n">
        <v>388</v>
      </c>
      <c r="F47" s="5" t="s">
        <v>1115</v>
      </c>
      <c r="G47" s="5" t="s">
        <v>266</v>
      </c>
      <c r="H47" s="5" t="s">
        <v>994</v>
      </c>
    </row>
    <row r="48" customFormat="false" ht="23.85" hidden="false" customHeight="false" outlineLevel="0" collapsed="false">
      <c r="A48" s="5" t="s">
        <v>1116</v>
      </c>
      <c r="B48" s="5" t="s">
        <v>883</v>
      </c>
      <c r="C48" s="5" t="s">
        <v>1117</v>
      </c>
      <c r="D48" s="5" t="s">
        <v>980</v>
      </c>
      <c r="E48" s="5" t="n">
        <v>1885</v>
      </c>
      <c r="F48" s="5" t="s">
        <v>1118</v>
      </c>
      <c r="G48" s="5" t="s">
        <v>266</v>
      </c>
      <c r="H48" s="5" t="s">
        <v>1011</v>
      </c>
    </row>
    <row r="49" customFormat="false" ht="23.85" hidden="false" customHeight="false" outlineLevel="0" collapsed="false">
      <c r="A49" s="5" t="s">
        <v>1119</v>
      </c>
      <c r="B49" s="5" t="s">
        <v>883</v>
      </c>
      <c r="C49" s="5" t="s">
        <v>1120</v>
      </c>
      <c r="D49" s="5" t="s">
        <v>980</v>
      </c>
      <c r="E49" s="5" t="n">
        <v>1836</v>
      </c>
      <c r="F49" s="5" t="s">
        <v>1121</v>
      </c>
      <c r="G49" s="5" t="s">
        <v>266</v>
      </c>
      <c r="H49" s="5" t="s">
        <v>982</v>
      </c>
    </row>
    <row r="50" customFormat="false" ht="23.85" hidden="false" customHeight="false" outlineLevel="0" collapsed="false">
      <c r="A50" s="5" t="s">
        <v>1122</v>
      </c>
      <c r="B50" s="5" t="s">
        <v>883</v>
      </c>
      <c r="C50" s="5" t="s">
        <v>1123</v>
      </c>
      <c r="D50" s="5" t="s">
        <v>980</v>
      </c>
      <c r="E50" s="5" t="n">
        <v>1892</v>
      </c>
      <c r="F50" s="5" t="s">
        <v>1124</v>
      </c>
      <c r="G50" s="5" t="s">
        <v>266</v>
      </c>
      <c r="H50" s="5" t="s">
        <v>994</v>
      </c>
    </row>
    <row r="51" customFormat="false" ht="23.85" hidden="false" customHeight="false" outlineLevel="0" collapsed="false">
      <c r="A51" s="5" t="s">
        <v>1125</v>
      </c>
      <c r="B51" s="5" t="s">
        <v>891</v>
      </c>
      <c r="C51" s="5" t="s">
        <v>1126</v>
      </c>
      <c r="D51" s="5" t="s">
        <v>980</v>
      </c>
      <c r="E51" s="5" t="n">
        <v>1744</v>
      </c>
      <c r="F51" s="5" t="s">
        <v>1127</v>
      </c>
      <c r="G51" s="5" t="s">
        <v>266</v>
      </c>
      <c r="H51" s="5" t="s">
        <v>1025</v>
      </c>
    </row>
    <row r="52" customFormat="false" ht="23.85" hidden="false" customHeight="false" outlineLevel="0" collapsed="false">
      <c r="A52" s="5" t="s">
        <v>1128</v>
      </c>
      <c r="B52" s="5" t="s">
        <v>891</v>
      </c>
      <c r="C52" s="5" t="s">
        <v>1129</v>
      </c>
      <c r="D52" s="5" t="s">
        <v>988</v>
      </c>
      <c r="E52" s="5" t="n">
        <v>2101</v>
      </c>
      <c r="F52" s="5" t="s">
        <v>1130</v>
      </c>
      <c r="G52" s="5" t="s">
        <v>266</v>
      </c>
      <c r="H52" s="5" t="s">
        <v>994</v>
      </c>
    </row>
    <row r="53" customFormat="false" ht="23.85" hidden="false" customHeight="false" outlineLevel="0" collapsed="false">
      <c r="A53" s="5" t="s">
        <v>1131</v>
      </c>
      <c r="B53" s="5" t="s">
        <v>900</v>
      </c>
      <c r="C53" s="5" t="s">
        <v>1132</v>
      </c>
      <c r="D53" s="5" t="s">
        <v>980</v>
      </c>
      <c r="E53" s="5" t="n">
        <v>1626</v>
      </c>
      <c r="F53" s="5" t="s">
        <v>1133</v>
      </c>
      <c r="G53" s="5" t="s">
        <v>266</v>
      </c>
      <c r="H53" s="5" t="s">
        <v>1025</v>
      </c>
    </row>
    <row r="54" customFormat="false" ht="23.85" hidden="false" customHeight="false" outlineLevel="0" collapsed="false">
      <c r="A54" s="5" t="s">
        <v>1134</v>
      </c>
      <c r="B54" s="5" t="s">
        <v>907</v>
      </c>
      <c r="C54" s="5" t="s">
        <v>1135</v>
      </c>
      <c r="D54" s="5" t="s">
        <v>980</v>
      </c>
      <c r="E54" s="5" t="n">
        <v>964</v>
      </c>
      <c r="F54" s="5" t="s">
        <v>1136</v>
      </c>
      <c r="G54" s="5" t="s">
        <v>266</v>
      </c>
      <c r="H54" s="5" t="s">
        <v>994</v>
      </c>
    </row>
    <row r="55" customFormat="false" ht="23.85" hidden="false" customHeight="false" outlineLevel="0" collapsed="false">
      <c r="A55" s="5" t="s">
        <v>1137</v>
      </c>
      <c r="B55" s="5" t="s">
        <v>907</v>
      </c>
      <c r="C55" s="5" t="s">
        <v>1135</v>
      </c>
      <c r="D55" s="5" t="s">
        <v>980</v>
      </c>
      <c r="E55" s="5" t="n">
        <v>450</v>
      </c>
      <c r="F55" s="5" t="s">
        <v>1136</v>
      </c>
      <c r="G55" s="5" t="s">
        <v>266</v>
      </c>
      <c r="H55" s="5" t="s">
        <v>994</v>
      </c>
    </row>
    <row r="56" customFormat="false" ht="23.85" hidden="false" customHeight="false" outlineLevel="0" collapsed="false">
      <c r="A56" s="5" t="s">
        <v>1138</v>
      </c>
      <c r="B56" s="5" t="s">
        <v>915</v>
      </c>
      <c r="C56" s="5" t="s">
        <v>1139</v>
      </c>
      <c r="D56" s="5" t="s">
        <v>980</v>
      </c>
      <c r="E56" s="5" t="n">
        <v>643</v>
      </c>
      <c r="F56" s="5" t="s">
        <v>1140</v>
      </c>
      <c r="G56" s="5" t="s">
        <v>266</v>
      </c>
      <c r="H56" s="5" t="s">
        <v>1038</v>
      </c>
    </row>
    <row r="57" customFormat="false" ht="23.85" hidden="false" customHeight="false" outlineLevel="0" collapsed="false">
      <c r="A57" s="5" t="s">
        <v>1141</v>
      </c>
      <c r="B57" s="5" t="s">
        <v>915</v>
      </c>
      <c r="C57" s="5" t="s">
        <v>1142</v>
      </c>
      <c r="D57" s="5" t="s">
        <v>980</v>
      </c>
      <c r="E57" s="5" t="n">
        <v>1220</v>
      </c>
      <c r="F57" s="5" t="s">
        <v>1143</v>
      </c>
      <c r="G57" s="5" t="s">
        <v>266</v>
      </c>
      <c r="H57" s="5" t="s">
        <v>1011</v>
      </c>
    </row>
    <row r="58" customFormat="false" ht="23.85" hidden="false" customHeight="false" outlineLevel="0" collapsed="false">
      <c r="A58" s="5" t="s">
        <v>1144</v>
      </c>
      <c r="B58" s="5" t="s">
        <v>915</v>
      </c>
      <c r="C58" s="5" t="s">
        <v>1145</v>
      </c>
      <c r="D58" s="5" t="s">
        <v>980</v>
      </c>
      <c r="E58" s="5" t="n">
        <v>1966</v>
      </c>
      <c r="F58" s="5" t="s">
        <v>1146</v>
      </c>
      <c r="G58" s="5" t="s">
        <v>266</v>
      </c>
      <c r="H58" s="5" t="s">
        <v>990</v>
      </c>
    </row>
    <row r="59" customFormat="false" ht="23.85" hidden="false" customHeight="false" outlineLevel="0" collapsed="false">
      <c r="A59" s="5" t="s">
        <v>1147</v>
      </c>
      <c r="B59" s="5" t="s">
        <v>922</v>
      </c>
      <c r="C59" s="5" t="s">
        <v>1148</v>
      </c>
      <c r="D59" s="5" t="s">
        <v>980</v>
      </c>
      <c r="E59" s="5" t="n">
        <v>369</v>
      </c>
      <c r="F59" s="5" t="s">
        <v>1149</v>
      </c>
      <c r="G59" s="5" t="s">
        <v>266</v>
      </c>
      <c r="H59" s="5" t="s">
        <v>990</v>
      </c>
    </row>
    <row r="60" customFormat="false" ht="23.85" hidden="false" customHeight="false" outlineLevel="0" collapsed="false">
      <c r="A60" s="5" t="s">
        <v>1150</v>
      </c>
      <c r="B60" s="5" t="s">
        <v>922</v>
      </c>
      <c r="C60" s="5" t="s">
        <v>1151</v>
      </c>
      <c r="D60" s="5" t="s">
        <v>980</v>
      </c>
      <c r="E60" s="5" t="n">
        <v>928</v>
      </c>
      <c r="F60" s="5" t="s">
        <v>1152</v>
      </c>
      <c r="G60" s="5" t="s">
        <v>266</v>
      </c>
      <c r="H60" s="5" t="s">
        <v>994</v>
      </c>
    </row>
    <row r="61" customFormat="false" ht="23.85" hidden="false" customHeight="false" outlineLevel="0" collapsed="false">
      <c r="A61" s="5" t="s">
        <v>1153</v>
      </c>
      <c r="B61" s="5" t="s">
        <v>922</v>
      </c>
      <c r="C61" s="5" t="s">
        <v>1154</v>
      </c>
      <c r="D61" s="5" t="s">
        <v>988</v>
      </c>
      <c r="E61" s="5" t="n">
        <v>500</v>
      </c>
      <c r="F61" s="5" t="s">
        <v>1155</v>
      </c>
      <c r="G61" s="5" t="s">
        <v>266</v>
      </c>
      <c r="H61" s="5" t="s">
        <v>1011</v>
      </c>
    </row>
    <row r="62" customFormat="false" ht="23.85" hidden="false" customHeight="false" outlineLevel="0" collapsed="false">
      <c r="A62" s="5" t="s">
        <v>1156</v>
      </c>
      <c r="B62" s="5" t="s">
        <v>929</v>
      </c>
      <c r="C62" s="5" t="s">
        <v>1157</v>
      </c>
      <c r="D62" s="5" t="s">
        <v>980</v>
      </c>
      <c r="E62" s="5" t="n">
        <v>1278</v>
      </c>
      <c r="F62" s="5" t="s">
        <v>1158</v>
      </c>
      <c r="G62" s="5" t="s">
        <v>266</v>
      </c>
      <c r="H62" s="5" t="s">
        <v>1025</v>
      </c>
    </row>
    <row r="63" customFormat="false" ht="23.85" hidden="false" customHeight="false" outlineLevel="0" collapsed="false">
      <c r="A63" s="5" t="s">
        <v>1159</v>
      </c>
      <c r="B63" s="5" t="s">
        <v>936</v>
      </c>
      <c r="C63" s="5" t="s">
        <v>1160</v>
      </c>
      <c r="D63" s="5" t="s">
        <v>980</v>
      </c>
      <c r="E63" s="5" t="n">
        <v>1021</v>
      </c>
      <c r="F63" s="5" t="s">
        <v>1161</v>
      </c>
      <c r="G63" s="5" t="s">
        <v>266</v>
      </c>
      <c r="H63" s="5" t="s">
        <v>994</v>
      </c>
    </row>
    <row r="64" customFormat="false" ht="23.85" hidden="false" customHeight="false" outlineLevel="0" collapsed="false">
      <c r="A64" s="5" t="s">
        <v>1162</v>
      </c>
      <c r="B64" s="5" t="s">
        <v>936</v>
      </c>
      <c r="C64" s="5" t="s">
        <v>1163</v>
      </c>
      <c r="D64" s="5" t="s">
        <v>988</v>
      </c>
      <c r="E64" s="5" t="n">
        <v>302</v>
      </c>
      <c r="F64" s="5" t="s">
        <v>1164</v>
      </c>
      <c r="G64" s="5" t="s">
        <v>266</v>
      </c>
      <c r="H64" s="5" t="s">
        <v>990</v>
      </c>
    </row>
    <row r="65" customFormat="false" ht="23.85" hidden="false" customHeight="false" outlineLevel="0" collapsed="false">
      <c r="A65" s="5" t="s">
        <v>1165</v>
      </c>
      <c r="B65" s="5" t="s">
        <v>949</v>
      </c>
      <c r="C65" s="5" t="s">
        <v>1166</v>
      </c>
      <c r="D65" s="5" t="s">
        <v>988</v>
      </c>
      <c r="E65" s="5" t="n">
        <v>2489</v>
      </c>
      <c r="F65" s="5" t="s">
        <v>1167</v>
      </c>
      <c r="G65" s="5" t="s">
        <v>266</v>
      </c>
      <c r="H65" s="5" t="s">
        <v>994</v>
      </c>
    </row>
    <row r="66" customFormat="false" ht="23.85" hidden="false" customHeight="false" outlineLevel="0" collapsed="false">
      <c r="A66" s="5" t="s">
        <v>1168</v>
      </c>
      <c r="B66" s="5" t="s">
        <v>949</v>
      </c>
      <c r="C66" s="5" t="s">
        <v>1169</v>
      </c>
      <c r="D66" s="5" t="s">
        <v>980</v>
      </c>
      <c r="E66" s="5" t="n">
        <v>2155</v>
      </c>
      <c r="F66" s="5" t="s">
        <v>1170</v>
      </c>
      <c r="G66" s="5" t="s">
        <v>266</v>
      </c>
      <c r="H66" s="5" t="s">
        <v>982</v>
      </c>
    </row>
    <row r="67" customFormat="false" ht="23.85" hidden="false" customHeight="false" outlineLevel="0" collapsed="false">
      <c r="A67" s="5" t="s">
        <v>1171</v>
      </c>
      <c r="B67" s="5" t="s">
        <v>949</v>
      </c>
      <c r="C67" s="5" t="s">
        <v>1169</v>
      </c>
      <c r="D67" s="5" t="s">
        <v>980</v>
      </c>
      <c r="E67" s="5" t="n">
        <v>633</v>
      </c>
      <c r="F67" s="5" t="s">
        <v>1170</v>
      </c>
      <c r="G67" s="5" t="s">
        <v>266</v>
      </c>
      <c r="H67" s="5" t="s">
        <v>982</v>
      </c>
    </row>
    <row r="68" customFormat="false" ht="23.85" hidden="false" customHeight="false" outlineLevel="0" collapsed="false">
      <c r="A68" s="5" t="s">
        <v>1172</v>
      </c>
      <c r="B68" s="5" t="s">
        <v>956</v>
      </c>
      <c r="C68" s="5" t="s">
        <v>1173</v>
      </c>
      <c r="D68" s="5" t="s">
        <v>988</v>
      </c>
      <c r="E68" s="5" t="n">
        <v>51</v>
      </c>
      <c r="F68" s="5" t="s">
        <v>1174</v>
      </c>
      <c r="G68" s="5" t="s">
        <v>266</v>
      </c>
      <c r="H68" s="5" t="s">
        <v>1025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50"/>
    <col collapsed="false" customWidth="true" hidden="false" outlineLevel="0" max="6" min="6" style="0" width="25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2"/>
  </cols>
  <sheetData>
    <row r="1" customFormat="false" ht="26.85" hidden="false" customHeight="false" outlineLevel="0" collapsed="false">
      <c r="A1" s="4" t="s">
        <v>1175</v>
      </c>
      <c r="B1" s="4" t="s">
        <v>574</v>
      </c>
      <c r="C1" s="4" t="s">
        <v>49</v>
      </c>
      <c r="D1" s="4" t="s">
        <v>1176</v>
      </c>
      <c r="E1" s="4" t="s">
        <v>1177</v>
      </c>
      <c r="F1" s="4" t="s">
        <v>1178</v>
      </c>
      <c r="G1" s="4" t="s">
        <v>1179</v>
      </c>
      <c r="H1" s="4" t="s">
        <v>587</v>
      </c>
      <c r="I1" s="4" t="s">
        <v>1180</v>
      </c>
    </row>
    <row r="2" customFormat="false" ht="46.25" hidden="false" customHeight="false" outlineLevel="0" collapsed="false">
      <c r="A2" s="5" t="s">
        <v>1181</v>
      </c>
      <c r="B2" s="5" t="s">
        <v>593</v>
      </c>
      <c r="C2" s="5" t="s">
        <v>63</v>
      </c>
      <c r="D2" s="5" t="s">
        <v>1182</v>
      </c>
      <c r="E2" s="5" t="s">
        <v>1183</v>
      </c>
      <c r="F2" s="5" t="s">
        <v>1184</v>
      </c>
      <c r="G2" s="5" t="s">
        <v>1185</v>
      </c>
      <c r="H2" s="5" t="s">
        <v>600</v>
      </c>
      <c r="I2" s="5" t="s">
        <v>597</v>
      </c>
    </row>
    <row r="3" customFormat="false" ht="46.25" hidden="false" customHeight="false" outlineLevel="0" collapsed="false">
      <c r="A3" s="5" t="s">
        <v>1186</v>
      </c>
      <c r="B3" s="5" t="s">
        <v>605</v>
      </c>
      <c r="C3" s="5" t="s">
        <v>74</v>
      </c>
      <c r="D3" s="5" t="s">
        <v>1187</v>
      </c>
      <c r="E3" s="5" t="s">
        <v>1188</v>
      </c>
      <c r="F3" s="5" t="s">
        <v>1189</v>
      </c>
      <c r="G3" s="5" t="s">
        <v>1190</v>
      </c>
      <c r="H3" s="5" t="s">
        <v>600</v>
      </c>
      <c r="I3" s="5" t="s">
        <v>608</v>
      </c>
    </row>
    <row r="4" customFormat="false" ht="46.25" hidden="false" customHeight="false" outlineLevel="0" collapsed="false">
      <c r="A4" s="5" t="s">
        <v>1191</v>
      </c>
      <c r="B4" s="5" t="s">
        <v>612</v>
      </c>
      <c r="C4" s="5" t="s">
        <v>84</v>
      </c>
      <c r="D4" s="5" t="s">
        <v>1192</v>
      </c>
      <c r="E4" s="5" t="s">
        <v>1193</v>
      </c>
      <c r="F4" s="5" t="s">
        <v>1194</v>
      </c>
      <c r="G4" s="5" t="s">
        <v>1195</v>
      </c>
      <c r="H4" s="5" t="s">
        <v>600</v>
      </c>
      <c r="I4" s="5" t="s">
        <v>615</v>
      </c>
    </row>
    <row r="5" customFormat="false" ht="46.25" hidden="false" customHeight="false" outlineLevel="0" collapsed="false">
      <c r="A5" s="5" t="s">
        <v>1196</v>
      </c>
      <c r="B5" s="5" t="s">
        <v>620</v>
      </c>
      <c r="C5" s="5" t="s">
        <v>94</v>
      </c>
      <c r="D5" s="5" t="s">
        <v>1197</v>
      </c>
      <c r="E5" s="5" t="s">
        <v>1198</v>
      </c>
      <c r="F5" s="5" t="s">
        <v>1194</v>
      </c>
      <c r="G5" s="5" t="s">
        <v>1199</v>
      </c>
      <c r="H5" s="5" t="s">
        <v>600</v>
      </c>
      <c r="I5" s="5" t="s">
        <v>623</v>
      </c>
    </row>
    <row r="6" customFormat="false" ht="46.25" hidden="false" customHeight="false" outlineLevel="0" collapsed="false">
      <c r="A6" s="5" t="s">
        <v>1200</v>
      </c>
      <c r="B6" s="5" t="s">
        <v>628</v>
      </c>
      <c r="C6" s="5" t="s">
        <v>103</v>
      </c>
      <c r="D6" s="5" t="s">
        <v>1201</v>
      </c>
      <c r="E6" s="5" t="s">
        <v>1202</v>
      </c>
      <c r="F6" s="5" t="s">
        <v>1203</v>
      </c>
      <c r="G6" s="5" t="s">
        <v>1195</v>
      </c>
      <c r="H6" s="5" t="s">
        <v>600</v>
      </c>
      <c r="I6" s="5" t="s">
        <v>631</v>
      </c>
    </row>
    <row r="7" customFormat="false" ht="46.25" hidden="false" customHeight="false" outlineLevel="0" collapsed="false">
      <c r="A7" s="5" t="s">
        <v>1204</v>
      </c>
      <c r="B7" s="5" t="s">
        <v>636</v>
      </c>
      <c r="C7" s="5" t="s">
        <v>111</v>
      </c>
      <c r="D7" s="5" t="s">
        <v>1205</v>
      </c>
      <c r="E7" s="5" t="s">
        <v>1206</v>
      </c>
      <c r="F7" s="5" t="s">
        <v>1207</v>
      </c>
      <c r="G7" s="5" t="s">
        <v>1195</v>
      </c>
      <c r="H7" s="5" t="s">
        <v>600</v>
      </c>
      <c r="I7" s="5" t="s">
        <v>639</v>
      </c>
    </row>
    <row r="8" customFormat="false" ht="46.25" hidden="false" customHeight="false" outlineLevel="0" collapsed="false">
      <c r="A8" s="5" t="s">
        <v>1208</v>
      </c>
      <c r="B8" s="5" t="s">
        <v>643</v>
      </c>
      <c r="C8" s="5" t="s">
        <v>119</v>
      </c>
      <c r="D8" s="5" t="s">
        <v>1209</v>
      </c>
      <c r="E8" s="5" t="s">
        <v>1210</v>
      </c>
      <c r="F8" s="5" t="s">
        <v>1203</v>
      </c>
      <c r="G8" s="5" t="s">
        <v>1195</v>
      </c>
      <c r="H8" s="5" t="s">
        <v>600</v>
      </c>
      <c r="I8" s="5" t="s">
        <v>646</v>
      </c>
    </row>
    <row r="9" customFormat="false" ht="46.25" hidden="false" customHeight="false" outlineLevel="0" collapsed="false">
      <c r="A9" s="5" t="s">
        <v>1211</v>
      </c>
      <c r="B9" s="5" t="s">
        <v>651</v>
      </c>
      <c r="C9" s="5" t="s">
        <v>127</v>
      </c>
      <c r="D9" s="5" t="s">
        <v>1212</v>
      </c>
      <c r="E9" s="5" t="s">
        <v>1213</v>
      </c>
      <c r="F9" s="5" t="s">
        <v>1189</v>
      </c>
      <c r="G9" s="5" t="s">
        <v>1190</v>
      </c>
      <c r="H9" s="5" t="s">
        <v>600</v>
      </c>
      <c r="I9" s="5" t="s">
        <v>654</v>
      </c>
    </row>
    <row r="10" customFormat="false" ht="46.25" hidden="false" customHeight="false" outlineLevel="0" collapsed="false">
      <c r="A10" s="5" t="s">
        <v>1214</v>
      </c>
      <c r="B10" s="5" t="s">
        <v>659</v>
      </c>
      <c r="C10" s="5" t="s">
        <v>135</v>
      </c>
      <c r="D10" s="5" t="s">
        <v>1215</v>
      </c>
      <c r="E10" s="5" t="s">
        <v>1216</v>
      </c>
      <c r="F10" s="5" t="s">
        <v>1203</v>
      </c>
      <c r="G10" s="5" t="s">
        <v>1199</v>
      </c>
      <c r="H10" s="5" t="s">
        <v>600</v>
      </c>
      <c r="I10" s="5" t="s">
        <v>662</v>
      </c>
    </row>
    <row r="11" customFormat="false" ht="46.25" hidden="false" customHeight="false" outlineLevel="0" collapsed="false">
      <c r="A11" s="5" t="s">
        <v>1217</v>
      </c>
      <c r="B11" s="5" t="s">
        <v>667</v>
      </c>
      <c r="C11" s="5" t="s">
        <v>142</v>
      </c>
      <c r="D11" s="5" t="s">
        <v>1218</v>
      </c>
      <c r="E11" s="5" t="s">
        <v>1219</v>
      </c>
      <c r="F11" s="5" t="s">
        <v>1203</v>
      </c>
      <c r="G11" s="5" t="s">
        <v>1195</v>
      </c>
      <c r="H11" s="5" t="s">
        <v>600</v>
      </c>
      <c r="I11" s="5" t="s">
        <v>670</v>
      </c>
    </row>
    <row r="12" customFormat="false" ht="46.25" hidden="false" customHeight="false" outlineLevel="0" collapsed="false">
      <c r="A12" s="5" t="s">
        <v>1220</v>
      </c>
      <c r="B12" s="5" t="s">
        <v>674</v>
      </c>
      <c r="C12" s="5" t="s">
        <v>150</v>
      </c>
      <c r="D12" s="5" t="s">
        <v>1221</v>
      </c>
      <c r="E12" s="5" t="s">
        <v>1222</v>
      </c>
      <c r="F12" s="5" t="s">
        <v>1189</v>
      </c>
      <c r="G12" s="5" t="s">
        <v>1190</v>
      </c>
      <c r="H12" s="5" t="s">
        <v>600</v>
      </c>
      <c r="I12" s="5" t="s">
        <v>677</v>
      </c>
    </row>
    <row r="13" customFormat="false" ht="46.25" hidden="false" customHeight="false" outlineLevel="0" collapsed="false">
      <c r="A13" s="5" t="s">
        <v>1223</v>
      </c>
      <c r="B13" s="5" t="s">
        <v>681</v>
      </c>
      <c r="C13" s="5" t="s">
        <v>156</v>
      </c>
      <c r="D13" s="5" t="s">
        <v>1224</v>
      </c>
      <c r="E13" s="5" t="s">
        <v>1225</v>
      </c>
      <c r="F13" s="5" t="s">
        <v>1207</v>
      </c>
      <c r="G13" s="5" t="s">
        <v>1190</v>
      </c>
      <c r="H13" s="5" t="s">
        <v>600</v>
      </c>
      <c r="I13" s="5" t="s">
        <v>684</v>
      </c>
    </row>
    <row r="14" customFormat="false" ht="46.25" hidden="false" customHeight="false" outlineLevel="0" collapsed="false">
      <c r="A14" s="5" t="s">
        <v>1226</v>
      </c>
      <c r="B14" s="5" t="s">
        <v>689</v>
      </c>
      <c r="C14" s="5" t="s">
        <v>163</v>
      </c>
      <c r="D14" s="5" t="s">
        <v>1227</v>
      </c>
      <c r="E14" s="5" t="s">
        <v>1228</v>
      </c>
      <c r="F14" s="5" t="s">
        <v>1203</v>
      </c>
      <c r="G14" s="5" t="s">
        <v>1190</v>
      </c>
      <c r="H14" s="5" t="s">
        <v>600</v>
      </c>
      <c r="I14" s="5" t="s">
        <v>692</v>
      </c>
    </row>
    <row r="15" customFormat="false" ht="46.25" hidden="false" customHeight="false" outlineLevel="0" collapsed="false">
      <c r="A15" s="5" t="s">
        <v>1229</v>
      </c>
      <c r="B15" s="5" t="s">
        <v>696</v>
      </c>
      <c r="C15" s="5" t="s">
        <v>170</v>
      </c>
      <c r="D15" s="5" t="s">
        <v>1230</v>
      </c>
      <c r="E15" s="5" t="s">
        <v>1231</v>
      </c>
      <c r="F15" s="5" t="s">
        <v>1184</v>
      </c>
      <c r="G15" s="5" t="s">
        <v>1185</v>
      </c>
      <c r="H15" s="5" t="s">
        <v>600</v>
      </c>
      <c r="I15" s="5" t="s">
        <v>699</v>
      </c>
    </row>
    <row r="16" customFormat="false" ht="46.25" hidden="false" customHeight="false" outlineLevel="0" collapsed="false">
      <c r="A16" s="5" t="s">
        <v>1232</v>
      </c>
      <c r="B16" s="5" t="s">
        <v>704</v>
      </c>
      <c r="C16" s="5" t="s">
        <v>177</v>
      </c>
      <c r="D16" s="5" t="s">
        <v>1233</v>
      </c>
      <c r="E16" s="5" t="s">
        <v>1234</v>
      </c>
      <c r="F16" s="5" t="s">
        <v>1203</v>
      </c>
      <c r="G16" s="5" t="s">
        <v>1195</v>
      </c>
      <c r="H16" s="5" t="s">
        <v>600</v>
      </c>
      <c r="I16" s="5" t="s">
        <v>707</v>
      </c>
    </row>
    <row r="17" customFormat="false" ht="46.25" hidden="false" customHeight="false" outlineLevel="0" collapsed="false">
      <c r="A17" s="5" t="s">
        <v>1235</v>
      </c>
      <c r="B17" s="5" t="s">
        <v>711</v>
      </c>
      <c r="C17" s="5" t="s">
        <v>184</v>
      </c>
      <c r="D17" s="5" t="s">
        <v>1236</v>
      </c>
      <c r="E17" s="5" t="s">
        <v>1237</v>
      </c>
      <c r="F17" s="5" t="s">
        <v>1207</v>
      </c>
      <c r="G17" s="5" t="s">
        <v>1199</v>
      </c>
      <c r="H17" s="5" t="s">
        <v>600</v>
      </c>
      <c r="I17" s="5" t="s">
        <v>714</v>
      </c>
    </row>
    <row r="18" customFormat="false" ht="46.25" hidden="false" customHeight="false" outlineLevel="0" collapsed="false">
      <c r="A18" s="5" t="s">
        <v>1238</v>
      </c>
      <c r="B18" s="5" t="s">
        <v>719</v>
      </c>
      <c r="C18" s="5" t="s">
        <v>191</v>
      </c>
      <c r="D18" s="5" t="s">
        <v>1239</v>
      </c>
      <c r="E18" s="5" t="s">
        <v>1240</v>
      </c>
      <c r="F18" s="5" t="s">
        <v>1203</v>
      </c>
      <c r="G18" s="5" t="s">
        <v>1190</v>
      </c>
      <c r="H18" s="5" t="s">
        <v>600</v>
      </c>
      <c r="I18" s="5" t="s">
        <v>722</v>
      </c>
    </row>
    <row r="19" customFormat="false" ht="46.25" hidden="false" customHeight="false" outlineLevel="0" collapsed="false">
      <c r="A19" s="5" t="s">
        <v>1241</v>
      </c>
      <c r="B19" s="5" t="s">
        <v>727</v>
      </c>
      <c r="C19" s="5" t="s">
        <v>198</v>
      </c>
      <c r="D19" s="5" t="s">
        <v>1242</v>
      </c>
      <c r="E19" s="5" t="s">
        <v>1243</v>
      </c>
      <c r="F19" s="5" t="s">
        <v>1184</v>
      </c>
      <c r="G19" s="5" t="s">
        <v>1185</v>
      </c>
      <c r="H19" s="5" t="s">
        <v>600</v>
      </c>
      <c r="I19" s="5" t="s">
        <v>730</v>
      </c>
    </row>
    <row r="20" customFormat="false" ht="46.25" hidden="false" customHeight="false" outlineLevel="0" collapsed="false">
      <c r="A20" s="5" t="s">
        <v>1244</v>
      </c>
      <c r="B20" s="5" t="s">
        <v>735</v>
      </c>
      <c r="C20" s="5" t="s">
        <v>205</v>
      </c>
      <c r="D20" s="5" t="s">
        <v>1245</v>
      </c>
      <c r="E20" s="5" t="s">
        <v>1246</v>
      </c>
      <c r="F20" s="5" t="s">
        <v>1184</v>
      </c>
      <c r="G20" s="5" t="s">
        <v>1185</v>
      </c>
      <c r="H20" s="5" t="s">
        <v>600</v>
      </c>
      <c r="I20" s="5" t="s">
        <v>738</v>
      </c>
    </row>
    <row r="21" customFormat="false" ht="46.25" hidden="false" customHeight="false" outlineLevel="0" collapsed="false">
      <c r="A21" s="5" t="s">
        <v>1247</v>
      </c>
      <c r="B21" s="5" t="s">
        <v>742</v>
      </c>
      <c r="C21" s="5" t="s">
        <v>212</v>
      </c>
      <c r="D21" s="5" t="s">
        <v>1248</v>
      </c>
      <c r="E21" s="5" t="s">
        <v>1249</v>
      </c>
      <c r="F21" s="5" t="s">
        <v>1207</v>
      </c>
      <c r="G21" s="5" t="s">
        <v>1190</v>
      </c>
      <c r="H21" s="5" t="s">
        <v>600</v>
      </c>
      <c r="I21" s="5" t="s">
        <v>745</v>
      </c>
    </row>
    <row r="22" customFormat="false" ht="46.25" hidden="false" customHeight="false" outlineLevel="0" collapsed="false">
      <c r="A22" s="5" t="s">
        <v>1250</v>
      </c>
      <c r="B22" s="5" t="s">
        <v>750</v>
      </c>
      <c r="C22" s="5" t="s">
        <v>219</v>
      </c>
      <c r="D22" s="5" t="s">
        <v>1251</v>
      </c>
      <c r="E22" s="5" t="s">
        <v>1252</v>
      </c>
      <c r="F22" s="5" t="s">
        <v>1184</v>
      </c>
      <c r="G22" s="5" t="s">
        <v>1185</v>
      </c>
      <c r="H22" s="5" t="s">
        <v>600</v>
      </c>
      <c r="I22" s="5" t="s">
        <v>753</v>
      </c>
    </row>
    <row r="23" customFormat="false" ht="46.25" hidden="false" customHeight="false" outlineLevel="0" collapsed="false">
      <c r="A23" s="5" t="s">
        <v>1253</v>
      </c>
      <c r="B23" s="5" t="s">
        <v>758</v>
      </c>
      <c r="C23" s="5" t="s">
        <v>226</v>
      </c>
      <c r="D23" s="5" t="s">
        <v>1254</v>
      </c>
      <c r="E23" s="5" t="s">
        <v>1255</v>
      </c>
      <c r="F23" s="5" t="s">
        <v>1207</v>
      </c>
      <c r="G23" s="5" t="s">
        <v>1195</v>
      </c>
      <c r="H23" s="5" t="s">
        <v>600</v>
      </c>
      <c r="I23" s="5" t="s">
        <v>761</v>
      </c>
    </row>
    <row r="24" customFormat="false" ht="46.25" hidden="false" customHeight="false" outlineLevel="0" collapsed="false">
      <c r="A24" s="5" t="s">
        <v>1256</v>
      </c>
      <c r="B24" s="5" t="s">
        <v>766</v>
      </c>
      <c r="C24" s="5" t="s">
        <v>232</v>
      </c>
      <c r="D24" s="5" t="s">
        <v>1257</v>
      </c>
      <c r="E24" s="5" t="s">
        <v>1258</v>
      </c>
      <c r="F24" s="5" t="s">
        <v>1203</v>
      </c>
      <c r="G24" s="5" t="s">
        <v>1190</v>
      </c>
      <c r="H24" s="5" t="s">
        <v>600</v>
      </c>
      <c r="I24" s="5" t="s">
        <v>769</v>
      </c>
    </row>
    <row r="25" customFormat="false" ht="46.25" hidden="false" customHeight="false" outlineLevel="0" collapsed="false">
      <c r="A25" s="5" t="s">
        <v>1259</v>
      </c>
      <c r="B25" s="5" t="s">
        <v>774</v>
      </c>
      <c r="C25" s="5" t="s">
        <v>239</v>
      </c>
      <c r="D25" s="5" t="s">
        <v>1260</v>
      </c>
      <c r="E25" s="5" t="s">
        <v>1261</v>
      </c>
      <c r="F25" s="5" t="s">
        <v>1207</v>
      </c>
      <c r="G25" s="5" t="s">
        <v>1199</v>
      </c>
      <c r="H25" s="5" t="s">
        <v>600</v>
      </c>
      <c r="I25" s="5" t="s">
        <v>777</v>
      </c>
    </row>
    <row r="26" customFormat="false" ht="46.25" hidden="false" customHeight="false" outlineLevel="0" collapsed="false">
      <c r="A26" s="5" t="s">
        <v>1262</v>
      </c>
      <c r="B26" s="5" t="s">
        <v>782</v>
      </c>
      <c r="C26" s="5" t="s">
        <v>246</v>
      </c>
      <c r="D26" s="5" t="s">
        <v>1263</v>
      </c>
      <c r="E26" s="5" t="s">
        <v>1264</v>
      </c>
      <c r="F26" s="5" t="s">
        <v>1184</v>
      </c>
      <c r="G26" s="5" t="s">
        <v>1195</v>
      </c>
      <c r="H26" s="5" t="s">
        <v>600</v>
      </c>
      <c r="I26" s="5" t="s">
        <v>785</v>
      </c>
    </row>
    <row r="27" customFormat="false" ht="46.25" hidden="false" customHeight="false" outlineLevel="0" collapsed="false">
      <c r="A27" s="5" t="s">
        <v>1265</v>
      </c>
      <c r="B27" s="5" t="s">
        <v>789</v>
      </c>
      <c r="C27" s="5" t="s">
        <v>63</v>
      </c>
      <c r="D27" s="5" t="s">
        <v>1266</v>
      </c>
      <c r="E27" s="5" t="s">
        <v>1267</v>
      </c>
      <c r="F27" s="5" t="s">
        <v>1184</v>
      </c>
      <c r="G27" s="5" t="s">
        <v>1190</v>
      </c>
      <c r="H27" s="5" t="s">
        <v>600</v>
      </c>
      <c r="I27" s="5" t="s">
        <v>792</v>
      </c>
    </row>
    <row r="28" customFormat="false" ht="46.25" hidden="false" customHeight="false" outlineLevel="0" collapsed="false">
      <c r="A28" s="5" t="s">
        <v>1268</v>
      </c>
      <c r="B28" s="5" t="s">
        <v>797</v>
      </c>
      <c r="C28" s="5" t="s">
        <v>74</v>
      </c>
      <c r="D28" s="5" t="s">
        <v>1269</v>
      </c>
      <c r="E28" s="5" t="s">
        <v>1270</v>
      </c>
      <c r="F28" s="5" t="s">
        <v>1207</v>
      </c>
      <c r="G28" s="5" t="s">
        <v>1199</v>
      </c>
      <c r="H28" s="5" t="s">
        <v>600</v>
      </c>
      <c r="I28" s="5" t="s">
        <v>800</v>
      </c>
    </row>
    <row r="29" customFormat="false" ht="46.25" hidden="false" customHeight="false" outlineLevel="0" collapsed="false">
      <c r="A29" s="5" t="s">
        <v>1271</v>
      </c>
      <c r="B29" s="5" t="s">
        <v>805</v>
      </c>
      <c r="C29" s="5" t="s">
        <v>84</v>
      </c>
      <c r="D29" s="5" t="s">
        <v>1272</v>
      </c>
      <c r="E29" s="5" t="s">
        <v>1273</v>
      </c>
      <c r="F29" s="5" t="s">
        <v>1207</v>
      </c>
      <c r="G29" s="5" t="s">
        <v>1195</v>
      </c>
      <c r="H29" s="5" t="s">
        <v>600</v>
      </c>
      <c r="I29" s="5" t="s">
        <v>806</v>
      </c>
    </row>
    <row r="30" customFormat="false" ht="46.25" hidden="false" customHeight="false" outlineLevel="0" collapsed="false">
      <c r="A30" s="5" t="s">
        <v>1274</v>
      </c>
      <c r="B30" s="5" t="s">
        <v>810</v>
      </c>
      <c r="C30" s="5" t="s">
        <v>94</v>
      </c>
      <c r="D30" s="5" t="s">
        <v>1275</v>
      </c>
      <c r="E30" s="5" t="s">
        <v>1276</v>
      </c>
      <c r="F30" s="5" t="s">
        <v>1184</v>
      </c>
      <c r="G30" s="5" t="s">
        <v>1199</v>
      </c>
      <c r="H30" s="5" t="s">
        <v>600</v>
      </c>
      <c r="I30" s="5" t="s">
        <v>813</v>
      </c>
    </row>
    <row r="31" customFormat="false" ht="46.25" hidden="false" customHeight="false" outlineLevel="0" collapsed="false">
      <c r="A31" s="5" t="s">
        <v>1277</v>
      </c>
      <c r="B31" s="5" t="s">
        <v>818</v>
      </c>
      <c r="C31" s="5" t="s">
        <v>103</v>
      </c>
      <c r="D31" s="5" t="s">
        <v>1278</v>
      </c>
      <c r="E31" s="5" t="s">
        <v>1279</v>
      </c>
      <c r="F31" s="5" t="s">
        <v>1203</v>
      </c>
      <c r="G31" s="5" t="s">
        <v>1185</v>
      </c>
      <c r="H31" s="5" t="s">
        <v>600</v>
      </c>
      <c r="I31" s="5" t="s">
        <v>821</v>
      </c>
    </row>
    <row r="32" customFormat="false" ht="46.25" hidden="false" customHeight="false" outlineLevel="0" collapsed="false">
      <c r="A32" s="5" t="s">
        <v>1280</v>
      </c>
      <c r="B32" s="5" t="s">
        <v>826</v>
      </c>
      <c r="C32" s="5" t="s">
        <v>111</v>
      </c>
      <c r="D32" s="5" t="s">
        <v>1281</v>
      </c>
      <c r="E32" s="5" t="s">
        <v>1282</v>
      </c>
      <c r="F32" s="5" t="s">
        <v>1184</v>
      </c>
      <c r="G32" s="5" t="s">
        <v>1199</v>
      </c>
      <c r="H32" s="5" t="s">
        <v>600</v>
      </c>
      <c r="I32" s="5" t="s">
        <v>829</v>
      </c>
    </row>
    <row r="33" customFormat="false" ht="46.25" hidden="false" customHeight="false" outlineLevel="0" collapsed="false">
      <c r="A33" s="5" t="s">
        <v>1283</v>
      </c>
      <c r="B33" s="5" t="s">
        <v>833</v>
      </c>
      <c r="C33" s="5" t="s">
        <v>119</v>
      </c>
      <c r="D33" s="5" t="s">
        <v>1284</v>
      </c>
      <c r="E33" s="5" t="s">
        <v>1285</v>
      </c>
      <c r="F33" s="5" t="s">
        <v>1189</v>
      </c>
      <c r="G33" s="5" t="s">
        <v>1199</v>
      </c>
      <c r="H33" s="5" t="s">
        <v>838</v>
      </c>
      <c r="I33" s="5" t="s">
        <v>836</v>
      </c>
    </row>
    <row r="34" customFormat="false" ht="46.25" hidden="false" customHeight="false" outlineLevel="0" collapsed="false">
      <c r="A34" s="5" t="s">
        <v>1286</v>
      </c>
      <c r="B34" s="5" t="s">
        <v>842</v>
      </c>
      <c r="C34" s="5" t="s">
        <v>127</v>
      </c>
      <c r="D34" s="5" t="s">
        <v>1287</v>
      </c>
      <c r="E34" s="5" t="s">
        <v>1288</v>
      </c>
      <c r="F34" s="5" t="s">
        <v>1189</v>
      </c>
      <c r="G34" s="5" t="s">
        <v>1185</v>
      </c>
      <c r="H34" s="5" t="s">
        <v>600</v>
      </c>
      <c r="I34" s="5" t="s">
        <v>845</v>
      </c>
    </row>
    <row r="35" customFormat="false" ht="46.25" hidden="false" customHeight="false" outlineLevel="0" collapsed="false">
      <c r="A35" s="5" t="s">
        <v>1289</v>
      </c>
      <c r="B35" s="5" t="s">
        <v>849</v>
      </c>
      <c r="C35" s="5" t="s">
        <v>135</v>
      </c>
      <c r="D35" s="5" t="s">
        <v>1290</v>
      </c>
      <c r="E35" s="5" t="s">
        <v>1291</v>
      </c>
      <c r="F35" s="5" t="s">
        <v>1184</v>
      </c>
      <c r="G35" s="5" t="s">
        <v>1195</v>
      </c>
      <c r="H35" s="5" t="s">
        <v>600</v>
      </c>
      <c r="I35" s="5" t="s">
        <v>852</v>
      </c>
    </row>
    <row r="36" customFormat="false" ht="46.25" hidden="false" customHeight="false" outlineLevel="0" collapsed="false">
      <c r="A36" s="5" t="s">
        <v>1292</v>
      </c>
      <c r="B36" s="5" t="s">
        <v>857</v>
      </c>
      <c r="C36" s="5" t="s">
        <v>142</v>
      </c>
      <c r="D36" s="5" t="s">
        <v>1293</v>
      </c>
      <c r="E36" s="5" t="s">
        <v>1294</v>
      </c>
      <c r="F36" s="5" t="s">
        <v>1203</v>
      </c>
      <c r="G36" s="5" t="s">
        <v>1199</v>
      </c>
      <c r="H36" s="5" t="s">
        <v>600</v>
      </c>
      <c r="I36" s="5" t="s">
        <v>859</v>
      </c>
    </row>
    <row r="37" customFormat="false" ht="46.25" hidden="false" customHeight="false" outlineLevel="0" collapsed="false">
      <c r="A37" s="5" t="s">
        <v>1295</v>
      </c>
      <c r="B37" s="5" t="s">
        <v>863</v>
      </c>
      <c r="C37" s="5" t="s">
        <v>150</v>
      </c>
      <c r="D37" s="5" t="s">
        <v>1296</v>
      </c>
      <c r="E37" s="5" t="s">
        <v>1297</v>
      </c>
      <c r="F37" s="5" t="s">
        <v>1207</v>
      </c>
      <c r="G37" s="5" t="s">
        <v>1195</v>
      </c>
      <c r="H37" s="5" t="s">
        <v>600</v>
      </c>
      <c r="I37" s="5" t="s">
        <v>866</v>
      </c>
    </row>
    <row r="38" customFormat="false" ht="46.25" hidden="false" customHeight="false" outlineLevel="0" collapsed="false">
      <c r="A38" s="5" t="s">
        <v>1298</v>
      </c>
      <c r="B38" s="5" t="s">
        <v>870</v>
      </c>
      <c r="C38" s="5" t="s">
        <v>156</v>
      </c>
      <c r="D38" s="5" t="s">
        <v>1299</v>
      </c>
      <c r="E38" s="5" t="s">
        <v>1300</v>
      </c>
      <c r="F38" s="5" t="s">
        <v>1203</v>
      </c>
      <c r="G38" s="5" t="s">
        <v>1199</v>
      </c>
      <c r="H38" s="5" t="s">
        <v>600</v>
      </c>
      <c r="I38" s="5" t="s">
        <v>871</v>
      </c>
    </row>
    <row r="39" customFormat="false" ht="46.25" hidden="false" customHeight="false" outlineLevel="0" collapsed="false">
      <c r="A39" s="5" t="s">
        <v>1301</v>
      </c>
      <c r="B39" s="5" t="s">
        <v>875</v>
      </c>
      <c r="C39" s="5" t="s">
        <v>163</v>
      </c>
      <c r="D39" s="5" t="s">
        <v>1302</v>
      </c>
      <c r="E39" s="5" t="s">
        <v>1303</v>
      </c>
      <c r="F39" s="5" t="s">
        <v>1184</v>
      </c>
      <c r="G39" s="5" t="s">
        <v>1195</v>
      </c>
      <c r="H39" s="5" t="s">
        <v>600</v>
      </c>
      <c r="I39" s="5" t="s">
        <v>878</v>
      </c>
    </row>
    <row r="40" customFormat="false" ht="46.25" hidden="false" customHeight="false" outlineLevel="0" collapsed="false">
      <c r="A40" s="5" t="s">
        <v>1304</v>
      </c>
      <c r="B40" s="5" t="s">
        <v>883</v>
      </c>
      <c r="C40" s="5" t="s">
        <v>170</v>
      </c>
      <c r="D40" s="5" t="s">
        <v>1305</v>
      </c>
      <c r="E40" s="5" t="s">
        <v>1306</v>
      </c>
      <c r="F40" s="5" t="s">
        <v>1184</v>
      </c>
      <c r="G40" s="5" t="s">
        <v>1185</v>
      </c>
      <c r="H40" s="5" t="s">
        <v>600</v>
      </c>
      <c r="I40" s="5" t="s">
        <v>886</v>
      </c>
    </row>
    <row r="41" customFormat="false" ht="46.25" hidden="false" customHeight="false" outlineLevel="0" collapsed="false">
      <c r="A41" s="5" t="s">
        <v>1307</v>
      </c>
      <c r="B41" s="5" t="s">
        <v>891</v>
      </c>
      <c r="C41" s="5" t="s">
        <v>177</v>
      </c>
      <c r="D41" s="5" t="s">
        <v>1308</v>
      </c>
      <c r="E41" s="5" t="s">
        <v>1309</v>
      </c>
      <c r="F41" s="5" t="s">
        <v>1189</v>
      </c>
      <c r="G41" s="5" t="s">
        <v>1195</v>
      </c>
      <c r="H41" s="5" t="s">
        <v>896</v>
      </c>
      <c r="I41" s="5" t="s">
        <v>894</v>
      </c>
    </row>
    <row r="42" customFormat="false" ht="46.25" hidden="false" customHeight="false" outlineLevel="0" collapsed="false">
      <c r="A42" s="5" t="s">
        <v>1310</v>
      </c>
      <c r="B42" s="5" t="s">
        <v>900</v>
      </c>
      <c r="C42" s="5" t="s">
        <v>184</v>
      </c>
      <c r="D42" s="5" t="s">
        <v>1311</v>
      </c>
      <c r="E42" s="5" t="s">
        <v>1312</v>
      </c>
      <c r="F42" s="5" t="s">
        <v>1194</v>
      </c>
      <c r="G42" s="5" t="s">
        <v>1185</v>
      </c>
      <c r="H42" s="5" t="s">
        <v>600</v>
      </c>
      <c r="I42" s="5" t="s">
        <v>903</v>
      </c>
    </row>
    <row r="43" customFormat="false" ht="46.25" hidden="false" customHeight="false" outlineLevel="0" collapsed="false">
      <c r="A43" s="5" t="s">
        <v>1313</v>
      </c>
      <c r="B43" s="5" t="s">
        <v>907</v>
      </c>
      <c r="C43" s="5" t="s">
        <v>191</v>
      </c>
      <c r="D43" s="5" t="s">
        <v>1314</v>
      </c>
      <c r="E43" s="5" t="s">
        <v>1315</v>
      </c>
      <c r="F43" s="5" t="s">
        <v>1207</v>
      </c>
      <c r="G43" s="5" t="s">
        <v>1185</v>
      </c>
      <c r="H43" s="5" t="s">
        <v>600</v>
      </c>
      <c r="I43" s="5" t="s">
        <v>910</v>
      </c>
    </row>
    <row r="44" customFormat="false" ht="46.25" hidden="false" customHeight="false" outlineLevel="0" collapsed="false">
      <c r="A44" s="5" t="s">
        <v>1316</v>
      </c>
      <c r="B44" s="5" t="s">
        <v>915</v>
      </c>
      <c r="C44" s="5" t="s">
        <v>198</v>
      </c>
      <c r="D44" s="5" t="s">
        <v>1317</v>
      </c>
      <c r="E44" s="5" t="s">
        <v>1318</v>
      </c>
      <c r="F44" s="5" t="s">
        <v>1207</v>
      </c>
      <c r="G44" s="5" t="s">
        <v>1185</v>
      </c>
      <c r="H44" s="5" t="s">
        <v>600</v>
      </c>
      <c r="I44" s="5" t="s">
        <v>918</v>
      </c>
    </row>
    <row r="45" customFormat="false" ht="46.25" hidden="false" customHeight="false" outlineLevel="0" collapsed="false">
      <c r="A45" s="5" t="s">
        <v>1319</v>
      </c>
      <c r="B45" s="5" t="s">
        <v>922</v>
      </c>
      <c r="C45" s="5" t="s">
        <v>205</v>
      </c>
      <c r="D45" s="5" t="s">
        <v>1320</v>
      </c>
      <c r="E45" s="5" t="s">
        <v>1321</v>
      </c>
      <c r="F45" s="5" t="s">
        <v>1203</v>
      </c>
      <c r="G45" s="5" t="s">
        <v>1195</v>
      </c>
      <c r="H45" s="5" t="s">
        <v>600</v>
      </c>
      <c r="I45" s="5" t="s">
        <v>925</v>
      </c>
    </row>
    <row r="46" customFormat="false" ht="46.25" hidden="false" customHeight="false" outlineLevel="0" collapsed="false">
      <c r="A46" s="5" t="s">
        <v>1322</v>
      </c>
      <c r="B46" s="5" t="s">
        <v>929</v>
      </c>
      <c r="C46" s="5" t="s">
        <v>212</v>
      </c>
      <c r="D46" s="5" t="s">
        <v>1323</v>
      </c>
      <c r="E46" s="5" t="s">
        <v>1324</v>
      </c>
      <c r="F46" s="5" t="s">
        <v>1207</v>
      </c>
      <c r="G46" s="5" t="s">
        <v>1185</v>
      </c>
      <c r="H46" s="5" t="s">
        <v>600</v>
      </c>
      <c r="I46" s="5" t="s">
        <v>932</v>
      </c>
    </row>
    <row r="47" customFormat="false" ht="46.25" hidden="false" customHeight="false" outlineLevel="0" collapsed="false">
      <c r="A47" s="5" t="s">
        <v>1325</v>
      </c>
      <c r="B47" s="5" t="s">
        <v>936</v>
      </c>
      <c r="C47" s="5" t="s">
        <v>219</v>
      </c>
      <c r="D47" s="5" t="s">
        <v>1326</v>
      </c>
      <c r="E47" s="5" t="s">
        <v>1327</v>
      </c>
      <c r="F47" s="5" t="s">
        <v>1184</v>
      </c>
      <c r="G47" s="5" t="s">
        <v>1190</v>
      </c>
      <c r="H47" s="5" t="s">
        <v>600</v>
      </c>
      <c r="I47" s="5" t="s">
        <v>938</v>
      </c>
    </row>
    <row r="48" customFormat="false" ht="46.25" hidden="false" customHeight="false" outlineLevel="0" collapsed="false">
      <c r="A48" s="5" t="s">
        <v>1328</v>
      </c>
      <c r="B48" s="5" t="s">
        <v>942</v>
      </c>
      <c r="C48" s="5" t="s">
        <v>226</v>
      </c>
      <c r="D48" s="5" t="s">
        <v>1329</v>
      </c>
      <c r="E48" s="5" t="s">
        <v>1330</v>
      </c>
      <c r="F48" s="5" t="s">
        <v>1194</v>
      </c>
      <c r="G48" s="5" t="s">
        <v>1195</v>
      </c>
      <c r="H48" s="5" t="s">
        <v>600</v>
      </c>
      <c r="I48" s="5" t="s">
        <v>944</v>
      </c>
    </row>
    <row r="49" customFormat="false" ht="46.25" hidden="false" customHeight="false" outlineLevel="0" collapsed="false">
      <c r="A49" s="5" t="s">
        <v>1331</v>
      </c>
      <c r="B49" s="5" t="s">
        <v>949</v>
      </c>
      <c r="C49" s="5" t="s">
        <v>232</v>
      </c>
      <c r="D49" s="5" t="s">
        <v>1332</v>
      </c>
      <c r="E49" s="5" t="s">
        <v>1333</v>
      </c>
      <c r="F49" s="5" t="s">
        <v>1189</v>
      </c>
      <c r="G49" s="5" t="s">
        <v>1195</v>
      </c>
      <c r="H49" s="5" t="s">
        <v>600</v>
      </c>
      <c r="I49" s="5" t="s">
        <v>952</v>
      </c>
    </row>
    <row r="50" customFormat="false" ht="46.25" hidden="false" customHeight="false" outlineLevel="0" collapsed="false">
      <c r="A50" s="5" t="s">
        <v>1334</v>
      </c>
      <c r="B50" s="5" t="s">
        <v>956</v>
      </c>
      <c r="C50" s="5" t="s">
        <v>239</v>
      </c>
      <c r="D50" s="5" t="s">
        <v>1335</v>
      </c>
      <c r="E50" s="5" t="s">
        <v>1336</v>
      </c>
      <c r="F50" s="5" t="s">
        <v>1203</v>
      </c>
      <c r="G50" s="5" t="s">
        <v>1185</v>
      </c>
      <c r="H50" s="5" t="s">
        <v>600</v>
      </c>
      <c r="I50" s="5" t="s">
        <v>959</v>
      </c>
    </row>
    <row r="51" customFormat="false" ht="46.25" hidden="false" customHeight="false" outlineLevel="0" collapsed="false">
      <c r="A51" s="5" t="s">
        <v>1337</v>
      </c>
      <c r="B51" s="5" t="s">
        <v>964</v>
      </c>
      <c r="C51" s="5" t="s">
        <v>246</v>
      </c>
      <c r="D51" s="5" t="s">
        <v>1338</v>
      </c>
      <c r="E51" s="5" t="s">
        <v>1339</v>
      </c>
      <c r="F51" s="5" t="s">
        <v>1207</v>
      </c>
      <c r="G51" s="5" t="s">
        <v>1185</v>
      </c>
      <c r="H51" s="5" t="s">
        <v>600</v>
      </c>
      <c r="I51" s="5" t="s">
        <v>967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2"/>
  </cols>
  <sheetData>
    <row r="1" customFormat="false" ht="26.85" hidden="false" customHeight="false" outlineLevel="0" collapsed="false">
      <c r="A1" s="4" t="s">
        <v>1340</v>
      </c>
      <c r="B1" s="4" t="s">
        <v>1175</v>
      </c>
      <c r="C1" s="4" t="s">
        <v>588</v>
      </c>
      <c r="D1" s="4" t="s">
        <v>1341</v>
      </c>
      <c r="E1" s="4" t="s">
        <v>1342</v>
      </c>
      <c r="F1" s="4" t="s">
        <v>1343</v>
      </c>
      <c r="G1" s="4" t="s">
        <v>1344</v>
      </c>
      <c r="H1" s="4" t="s">
        <v>1345</v>
      </c>
      <c r="I1" s="4" t="s">
        <v>1346</v>
      </c>
      <c r="J1" s="4" t="s">
        <v>1347</v>
      </c>
      <c r="K1" s="4" t="s">
        <v>1348</v>
      </c>
    </row>
    <row r="2" customFormat="false" ht="23.85" hidden="false" customHeight="false" outlineLevel="0" collapsed="false">
      <c r="A2" s="5" t="s">
        <v>1349</v>
      </c>
      <c r="B2" s="5" t="s">
        <v>1181</v>
      </c>
      <c r="C2" s="5" t="s">
        <v>31</v>
      </c>
      <c r="D2" s="5" t="s">
        <v>1350</v>
      </c>
      <c r="E2" s="5" t="n">
        <v>0.79</v>
      </c>
      <c r="F2" s="5" t="s">
        <v>1351</v>
      </c>
      <c r="G2" s="5" t="s">
        <v>1352</v>
      </c>
      <c r="H2" s="5" t="s">
        <v>1353</v>
      </c>
      <c r="I2" s="5" t="n">
        <v>388</v>
      </c>
      <c r="J2" s="5" t="n">
        <v>0.0058</v>
      </c>
      <c r="K2" s="5" t="s">
        <v>597</v>
      </c>
    </row>
    <row r="3" customFormat="false" ht="23.85" hidden="false" customHeight="false" outlineLevel="0" collapsed="false">
      <c r="A3" s="5" t="s">
        <v>1354</v>
      </c>
      <c r="B3" s="5" t="s">
        <v>1186</v>
      </c>
      <c r="C3" s="5" t="s">
        <v>26</v>
      </c>
      <c r="D3" s="5" t="s">
        <v>1355</v>
      </c>
      <c r="E3" s="5" t="n">
        <v>0.75</v>
      </c>
      <c r="F3" s="5" t="s">
        <v>1351</v>
      </c>
      <c r="G3" s="5" t="s">
        <v>1352</v>
      </c>
      <c r="H3" s="5" t="s">
        <v>1353</v>
      </c>
      <c r="I3" s="5" t="n">
        <v>482</v>
      </c>
      <c r="J3" s="5" t="n">
        <v>0.0072</v>
      </c>
      <c r="K3" s="5" t="s">
        <v>608</v>
      </c>
    </row>
    <row r="4" customFormat="false" ht="23.85" hidden="false" customHeight="false" outlineLevel="0" collapsed="false">
      <c r="A4" s="5" t="s">
        <v>1356</v>
      </c>
      <c r="B4" s="5" t="s">
        <v>1191</v>
      </c>
      <c r="C4" s="5" t="s">
        <v>22</v>
      </c>
      <c r="D4" s="5" t="s">
        <v>1355</v>
      </c>
      <c r="E4" s="5" t="n">
        <v>0.61</v>
      </c>
      <c r="F4" s="5" t="s">
        <v>1351</v>
      </c>
      <c r="G4" s="5" t="s">
        <v>1352</v>
      </c>
      <c r="H4" s="5" t="s">
        <v>1353</v>
      </c>
      <c r="I4" s="5" t="n">
        <v>244</v>
      </c>
      <c r="J4" s="5" t="n">
        <v>0.0037</v>
      </c>
      <c r="K4" s="5" t="s">
        <v>615</v>
      </c>
    </row>
    <row r="5" customFormat="false" ht="23.85" hidden="false" customHeight="false" outlineLevel="0" collapsed="false">
      <c r="A5" s="5" t="s">
        <v>1357</v>
      </c>
      <c r="B5" s="5" t="s">
        <v>1196</v>
      </c>
      <c r="C5" s="5" t="s">
        <v>24</v>
      </c>
      <c r="D5" s="5" t="s">
        <v>1350</v>
      </c>
      <c r="E5" s="5" t="n">
        <v>0.58</v>
      </c>
      <c r="F5" s="5" t="s">
        <v>1351</v>
      </c>
      <c r="G5" s="5" t="s">
        <v>1352</v>
      </c>
      <c r="H5" s="5" t="s">
        <v>1353</v>
      </c>
      <c r="I5" s="5" t="n">
        <v>403</v>
      </c>
      <c r="J5" s="5" t="n">
        <v>0.006</v>
      </c>
      <c r="K5" s="5" t="s">
        <v>623</v>
      </c>
    </row>
    <row r="6" customFormat="false" ht="23.85" hidden="false" customHeight="false" outlineLevel="0" collapsed="false">
      <c r="A6" s="5" t="s">
        <v>1358</v>
      </c>
      <c r="B6" s="5" t="s">
        <v>1200</v>
      </c>
      <c r="C6" s="5" t="s">
        <v>29</v>
      </c>
      <c r="D6" s="5" t="s">
        <v>1359</v>
      </c>
      <c r="E6" s="5" t="n">
        <v>0.98</v>
      </c>
      <c r="F6" s="5" t="s">
        <v>1351</v>
      </c>
      <c r="G6" s="5" t="s">
        <v>1352</v>
      </c>
      <c r="H6" s="5" t="s">
        <v>1353</v>
      </c>
      <c r="I6" s="5" t="n">
        <v>445</v>
      </c>
      <c r="J6" s="5" t="n">
        <v>0.0067</v>
      </c>
      <c r="K6" s="5" t="s">
        <v>631</v>
      </c>
    </row>
    <row r="7" customFormat="false" ht="23.85" hidden="false" customHeight="false" outlineLevel="0" collapsed="false">
      <c r="A7" s="5" t="s">
        <v>1360</v>
      </c>
      <c r="B7" s="5" t="s">
        <v>1204</v>
      </c>
      <c r="C7" s="5" t="s">
        <v>32</v>
      </c>
      <c r="D7" s="5" t="s">
        <v>1361</v>
      </c>
      <c r="E7" s="5" t="n">
        <v>0.78</v>
      </c>
      <c r="F7" s="5" t="s">
        <v>1351</v>
      </c>
      <c r="G7" s="5" t="s">
        <v>1352</v>
      </c>
      <c r="H7" s="5" t="s">
        <v>1353</v>
      </c>
      <c r="I7" s="5" t="n">
        <v>409</v>
      </c>
      <c r="J7" s="5" t="n">
        <v>0.0061</v>
      </c>
      <c r="K7" s="5" t="s">
        <v>639</v>
      </c>
    </row>
    <row r="8" customFormat="false" ht="23.85" hidden="false" customHeight="false" outlineLevel="0" collapsed="false">
      <c r="A8" s="5" t="s">
        <v>1362</v>
      </c>
      <c r="B8" s="5" t="s">
        <v>1208</v>
      </c>
      <c r="C8" s="5" t="s">
        <v>31</v>
      </c>
      <c r="D8" s="5" t="s">
        <v>1350</v>
      </c>
      <c r="E8" s="5" t="n">
        <v>0.9</v>
      </c>
      <c r="F8" s="5" t="s">
        <v>1351</v>
      </c>
      <c r="G8" s="5" t="s">
        <v>1352</v>
      </c>
      <c r="H8" s="5" t="s">
        <v>1353</v>
      </c>
      <c r="I8" s="5" t="n">
        <v>237</v>
      </c>
      <c r="J8" s="5" t="n">
        <v>0.0036</v>
      </c>
      <c r="K8" s="5" t="s">
        <v>646</v>
      </c>
    </row>
    <row r="9" customFormat="false" ht="23.85" hidden="false" customHeight="false" outlineLevel="0" collapsed="false">
      <c r="A9" s="5" t="s">
        <v>1363</v>
      </c>
      <c r="B9" s="5" t="s">
        <v>1211</v>
      </c>
      <c r="C9" s="5" t="s">
        <v>25</v>
      </c>
      <c r="D9" s="5" t="s">
        <v>1350</v>
      </c>
      <c r="E9" s="5" t="n">
        <v>0.6</v>
      </c>
      <c r="F9" s="5" t="s">
        <v>1351</v>
      </c>
      <c r="G9" s="5" t="s">
        <v>1352</v>
      </c>
      <c r="H9" s="5" t="s">
        <v>1353</v>
      </c>
      <c r="I9" s="5" t="n">
        <v>362</v>
      </c>
      <c r="J9" s="5" t="n">
        <v>0.0054</v>
      </c>
      <c r="K9" s="5" t="s">
        <v>654</v>
      </c>
    </row>
    <row r="10" customFormat="false" ht="23.85" hidden="false" customHeight="false" outlineLevel="0" collapsed="false">
      <c r="A10" s="5" t="s">
        <v>1364</v>
      </c>
      <c r="B10" s="5" t="s">
        <v>1214</v>
      </c>
      <c r="C10" s="5" t="s">
        <v>27</v>
      </c>
      <c r="D10" s="5" t="s">
        <v>1359</v>
      </c>
      <c r="E10" s="5" t="n">
        <v>0.83</v>
      </c>
      <c r="F10" s="5" t="s">
        <v>1351</v>
      </c>
      <c r="G10" s="5" t="s">
        <v>1352</v>
      </c>
      <c r="H10" s="5" t="s">
        <v>1353</v>
      </c>
      <c r="I10" s="5" t="n">
        <v>430</v>
      </c>
      <c r="J10" s="5" t="n">
        <v>0.0065</v>
      </c>
      <c r="K10" s="5" t="s">
        <v>662</v>
      </c>
    </row>
    <row r="11" customFormat="false" ht="23.85" hidden="false" customHeight="false" outlineLevel="0" collapsed="false">
      <c r="A11" s="5" t="s">
        <v>1365</v>
      </c>
      <c r="B11" s="5" t="s">
        <v>1217</v>
      </c>
      <c r="C11" s="5" t="s">
        <v>23</v>
      </c>
      <c r="D11" s="5" t="s">
        <v>1359</v>
      </c>
      <c r="E11" s="5" t="n">
        <v>0.75</v>
      </c>
      <c r="F11" s="5" t="s">
        <v>1351</v>
      </c>
      <c r="G11" s="5" t="s">
        <v>1352</v>
      </c>
      <c r="H11" s="5" t="s">
        <v>1353</v>
      </c>
      <c r="I11" s="5" t="n">
        <v>464</v>
      </c>
      <c r="J11" s="5" t="n">
        <v>0.007</v>
      </c>
      <c r="K11" s="5" t="s">
        <v>670</v>
      </c>
    </row>
    <row r="12" customFormat="false" ht="23.85" hidden="false" customHeight="false" outlineLevel="0" collapsed="false">
      <c r="A12" s="5" t="s">
        <v>1366</v>
      </c>
      <c r="B12" s="5" t="s">
        <v>1220</v>
      </c>
      <c r="C12" s="5" t="s">
        <v>27</v>
      </c>
      <c r="D12" s="5" t="s">
        <v>1359</v>
      </c>
      <c r="E12" s="5" t="n">
        <v>0.7</v>
      </c>
      <c r="F12" s="5" t="s">
        <v>1351</v>
      </c>
      <c r="G12" s="5" t="s">
        <v>1352</v>
      </c>
      <c r="H12" s="5" t="s">
        <v>1353</v>
      </c>
      <c r="I12" s="5" t="n">
        <v>482</v>
      </c>
      <c r="J12" s="5" t="n">
        <v>0.0072</v>
      </c>
      <c r="K12" s="5" t="s">
        <v>677</v>
      </c>
    </row>
    <row r="13" customFormat="false" ht="23.85" hidden="false" customHeight="false" outlineLevel="0" collapsed="false">
      <c r="A13" s="5" t="s">
        <v>1367</v>
      </c>
      <c r="B13" s="5" t="s">
        <v>1223</v>
      </c>
      <c r="C13" s="5" t="s">
        <v>33</v>
      </c>
      <c r="D13" s="5" t="s">
        <v>1350</v>
      </c>
      <c r="E13" s="5" t="n">
        <v>0.83</v>
      </c>
      <c r="F13" s="5" t="s">
        <v>1351</v>
      </c>
      <c r="G13" s="5" t="s">
        <v>1352</v>
      </c>
      <c r="H13" s="5" t="s">
        <v>1353</v>
      </c>
      <c r="I13" s="5" t="n">
        <v>293</v>
      </c>
      <c r="J13" s="5" t="n">
        <v>0.0044</v>
      </c>
      <c r="K13" s="5" t="s">
        <v>684</v>
      </c>
    </row>
    <row r="14" customFormat="false" ht="23.85" hidden="false" customHeight="false" outlineLevel="0" collapsed="false">
      <c r="A14" s="5" t="s">
        <v>1368</v>
      </c>
      <c r="B14" s="5" t="s">
        <v>1226</v>
      </c>
      <c r="C14" s="5" t="s">
        <v>24</v>
      </c>
      <c r="D14" s="5" t="s">
        <v>1350</v>
      </c>
      <c r="E14" s="5" t="n">
        <v>0.88</v>
      </c>
      <c r="F14" s="5" t="s">
        <v>1351</v>
      </c>
      <c r="G14" s="5" t="s">
        <v>1352</v>
      </c>
      <c r="H14" s="5" t="s">
        <v>1353</v>
      </c>
      <c r="I14" s="5" t="n">
        <v>266</v>
      </c>
      <c r="J14" s="5" t="n">
        <v>0.004</v>
      </c>
      <c r="K14" s="5" t="s">
        <v>692</v>
      </c>
    </row>
    <row r="15" customFormat="false" ht="23.85" hidden="false" customHeight="false" outlineLevel="0" collapsed="false">
      <c r="A15" s="5" t="s">
        <v>1369</v>
      </c>
      <c r="B15" s="5" t="s">
        <v>1229</v>
      </c>
      <c r="C15" s="5" t="s">
        <v>27</v>
      </c>
      <c r="D15" s="5" t="s">
        <v>1359</v>
      </c>
      <c r="E15" s="5" t="n">
        <v>0.74</v>
      </c>
      <c r="F15" s="5" t="s">
        <v>1351</v>
      </c>
      <c r="G15" s="5" t="s">
        <v>1352</v>
      </c>
      <c r="H15" s="5" t="s">
        <v>1353</v>
      </c>
      <c r="I15" s="5" t="n">
        <v>228</v>
      </c>
      <c r="J15" s="5" t="n">
        <v>0.0034</v>
      </c>
      <c r="K15" s="5" t="s">
        <v>699</v>
      </c>
    </row>
    <row r="16" customFormat="false" ht="23.85" hidden="false" customHeight="false" outlineLevel="0" collapsed="false">
      <c r="A16" s="5" t="s">
        <v>1370</v>
      </c>
      <c r="B16" s="5" t="s">
        <v>1232</v>
      </c>
      <c r="C16" s="5" t="s">
        <v>24</v>
      </c>
      <c r="D16" s="5" t="s">
        <v>1350</v>
      </c>
      <c r="E16" s="5" t="n">
        <v>0.91</v>
      </c>
      <c r="F16" s="5" t="s">
        <v>1351</v>
      </c>
      <c r="G16" s="5" t="s">
        <v>1352</v>
      </c>
      <c r="H16" s="5" t="s">
        <v>1353</v>
      </c>
      <c r="I16" s="5" t="n">
        <v>465</v>
      </c>
      <c r="J16" s="5" t="n">
        <v>0.007</v>
      </c>
      <c r="K16" s="5" t="s">
        <v>707</v>
      </c>
    </row>
    <row r="17" customFormat="false" ht="23.85" hidden="false" customHeight="false" outlineLevel="0" collapsed="false">
      <c r="A17" s="5" t="s">
        <v>1371</v>
      </c>
      <c r="B17" s="5" t="s">
        <v>1235</v>
      </c>
      <c r="C17" s="5" t="s">
        <v>25</v>
      </c>
      <c r="D17" s="5" t="s">
        <v>1350</v>
      </c>
      <c r="E17" s="5" t="n">
        <v>0.62</v>
      </c>
      <c r="F17" s="5" t="s">
        <v>1351</v>
      </c>
      <c r="G17" s="5" t="s">
        <v>1352</v>
      </c>
      <c r="H17" s="5" t="s">
        <v>1353</v>
      </c>
      <c r="I17" s="5" t="n">
        <v>284</v>
      </c>
      <c r="J17" s="5" t="n">
        <v>0.0043</v>
      </c>
      <c r="K17" s="5" t="s">
        <v>714</v>
      </c>
    </row>
    <row r="18" customFormat="false" ht="23.85" hidden="false" customHeight="false" outlineLevel="0" collapsed="false">
      <c r="A18" s="5" t="s">
        <v>1372</v>
      </c>
      <c r="B18" s="5" t="s">
        <v>1238</v>
      </c>
      <c r="C18" s="5" t="s">
        <v>24</v>
      </c>
      <c r="D18" s="5" t="s">
        <v>1350</v>
      </c>
      <c r="E18" s="5" t="n">
        <v>0.62</v>
      </c>
      <c r="F18" s="5" t="s">
        <v>1351</v>
      </c>
      <c r="G18" s="5" t="s">
        <v>1352</v>
      </c>
      <c r="H18" s="5" t="s">
        <v>1353</v>
      </c>
      <c r="I18" s="5" t="n">
        <v>315</v>
      </c>
      <c r="J18" s="5" t="n">
        <v>0.0047</v>
      </c>
      <c r="K18" s="5" t="s">
        <v>722</v>
      </c>
    </row>
    <row r="19" customFormat="false" ht="23.85" hidden="false" customHeight="false" outlineLevel="0" collapsed="false">
      <c r="A19" s="5" t="s">
        <v>1373</v>
      </c>
      <c r="B19" s="5" t="s">
        <v>1241</v>
      </c>
      <c r="C19" s="5" t="s">
        <v>26</v>
      </c>
      <c r="D19" s="5" t="s">
        <v>1355</v>
      </c>
      <c r="E19" s="5" t="n">
        <v>0.7</v>
      </c>
      <c r="F19" s="5" t="s">
        <v>1351</v>
      </c>
      <c r="G19" s="5" t="s">
        <v>1352</v>
      </c>
      <c r="H19" s="5" t="s">
        <v>1353</v>
      </c>
      <c r="I19" s="5" t="n">
        <v>465</v>
      </c>
      <c r="J19" s="5" t="n">
        <v>0.007</v>
      </c>
      <c r="K19" s="5" t="s">
        <v>730</v>
      </c>
    </row>
    <row r="20" customFormat="false" ht="23.85" hidden="false" customHeight="false" outlineLevel="0" collapsed="false">
      <c r="A20" s="5" t="s">
        <v>1374</v>
      </c>
      <c r="B20" s="5" t="s">
        <v>1244</v>
      </c>
      <c r="C20" s="5" t="s">
        <v>29</v>
      </c>
      <c r="D20" s="5" t="s">
        <v>1359</v>
      </c>
      <c r="E20" s="5" t="n">
        <v>0.93</v>
      </c>
      <c r="F20" s="5" t="s">
        <v>1351</v>
      </c>
      <c r="G20" s="5" t="s">
        <v>1352</v>
      </c>
      <c r="H20" s="5" t="s">
        <v>1353</v>
      </c>
      <c r="I20" s="5" t="n">
        <v>240</v>
      </c>
      <c r="J20" s="5" t="n">
        <v>0.0036</v>
      </c>
      <c r="K20" s="5" t="s">
        <v>738</v>
      </c>
    </row>
    <row r="21" customFormat="false" ht="23.85" hidden="false" customHeight="false" outlineLevel="0" collapsed="false">
      <c r="A21" s="5" t="s">
        <v>1375</v>
      </c>
      <c r="B21" s="5" t="s">
        <v>1247</v>
      </c>
      <c r="C21" s="5" t="s">
        <v>27</v>
      </c>
      <c r="D21" s="5" t="s">
        <v>1359</v>
      </c>
      <c r="E21" s="5" t="n">
        <v>0.66</v>
      </c>
      <c r="F21" s="5" t="s">
        <v>1351</v>
      </c>
      <c r="G21" s="5" t="s">
        <v>1352</v>
      </c>
      <c r="H21" s="5" t="s">
        <v>1353</v>
      </c>
      <c r="I21" s="5" t="n">
        <v>482</v>
      </c>
      <c r="J21" s="5" t="n">
        <v>0.0072</v>
      </c>
      <c r="K21" s="5" t="s">
        <v>745</v>
      </c>
    </row>
    <row r="22" customFormat="false" ht="23.85" hidden="false" customHeight="false" outlineLevel="0" collapsed="false">
      <c r="A22" s="5" t="s">
        <v>1376</v>
      </c>
      <c r="B22" s="5" t="s">
        <v>1250</v>
      </c>
      <c r="C22" s="5" t="s">
        <v>23</v>
      </c>
      <c r="D22" s="5" t="s">
        <v>1359</v>
      </c>
      <c r="E22" s="5" t="n">
        <v>0.67</v>
      </c>
      <c r="F22" s="5" t="s">
        <v>1351</v>
      </c>
      <c r="G22" s="5" t="s">
        <v>1352</v>
      </c>
      <c r="H22" s="5" t="s">
        <v>1353</v>
      </c>
      <c r="I22" s="5" t="n">
        <v>355</v>
      </c>
      <c r="J22" s="5" t="n">
        <v>0.0053</v>
      </c>
      <c r="K22" s="5" t="s">
        <v>753</v>
      </c>
    </row>
    <row r="23" customFormat="false" ht="23.85" hidden="false" customHeight="false" outlineLevel="0" collapsed="false">
      <c r="A23" s="5" t="s">
        <v>1377</v>
      </c>
      <c r="B23" s="5" t="s">
        <v>1253</v>
      </c>
      <c r="C23" s="5" t="s">
        <v>32</v>
      </c>
      <c r="D23" s="5" t="s">
        <v>1361</v>
      </c>
      <c r="E23" s="5" t="n">
        <v>0.81</v>
      </c>
      <c r="F23" s="5" t="s">
        <v>1351</v>
      </c>
      <c r="G23" s="5" t="s">
        <v>1352</v>
      </c>
      <c r="H23" s="5" t="s">
        <v>1353</v>
      </c>
      <c r="I23" s="5" t="n">
        <v>247</v>
      </c>
      <c r="J23" s="5" t="n">
        <v>0.0037</v>
      </c>
      <c r="K23" s="5" t="s">
        <v>761</v>
      </c>
    </row>
    <row r="24" customFormat="false" ht="23.85" hidden="false" customHeight="false" outlineLevel="0" collapsed="false">
      <c r="A24" s="5" t="s">
        <v>1378</v>
      </c>
      <c r="B24" s="5" t="s">
        <v>1256</v>
      </c>
      <c r="C24" s="5" t="s">
        <v>29</v>
      </c>
      <c r="D24" s="5" t="s">
        <v>1359</v>
      </c>
      <c r="E24" s="5" t="n">
        <v>0.77</v>
      </c>
      <c r="F24" s="5" t="s">
        <v>1351</v>
      </c>
      <c r="G24" s="5" t="s">
        <v>1352</v>
      </c>
      <c r="H24" s="5" t="s">
        <v>1353</v>
      </c>
      <c r="I24" s="5" t="n">
        <v>286</v>
      </c>
      <c r="J24" s="5" t="n">
        <v>0.0043</v>
      </c>
      <c r="K24" s="5" t="s">
        <v>769</v>
      </c>
    </row>
    <row r="25" customFormat="false" ht="23.85" hidden="false" customHeight="false" outlineLevel="0" collapsed="false">
      <c r="A25" s="5" t="s">
        <v>1379</v>
      </c>
      <c r="B25" s="5" t="s">
        <v>1259</v>
      </c>
      <c r="C25" s="5" t="s">
        <v>31</v>
      </c>
      <c r="D25" s="5" t="s">
        <v>1350</v>
      </c>
      <c r="E25" s="5" t="n">
        <v>0.8</v>
      </c>
      <c r="F25" s="5" t="s">
        <v>1351</v>
      </c>
      <c r="G25" s="5" t="s">
        <v>1352</v>
      </c>
      <c r="H25" s="5" t="s">
        <v>1353</v>
      </c>
      <c r="I25" s="5" t="n">
        <v>497</v>
      </c>
      <c r="J25" s="5" t="n">
        <v>0.0075</v>
      </c>
      <c r="K25" s="5" t="s">
        <v>777</v>
      </c>
    </row>
    <row r="26" customFormat="false" ht="23.85" hidden="false" customHeight="false" outlineLevel="0" collapsed="false">
      <c r="A26" s="5" t="s">
        <v>1380</v>
      </c>
      <c r="B26" s="5" t="s">
        <v>1262</v>
      </c>
      <c r="C26" s="5" t="s">
        <v>28</v>
      </c>
      <c r="D26" s="5" t="s">
        <v>1355</v>
      </c>
      <c r="E26" s="5" t="n">
        <v>0.62</v>
      </c>
      <c r="F26" s="5" t="s">
        <v>1351</v>
      </c>
      <c r="G26" s="5" t="s">
        <v>1352</v>
      </c>
      <c r="H26" s="5" t="s">
        <v>1353</v>
      </c>
      <c r="I26" s="5" t="n">
        <v>372</v>
      </c>
      <c r="J26" s="5" t="n">
        <v>0.0056</v>
      </c>
      <c r="K26" s="5" t="s">
        <v>785</v>
      </c>
    </row>
    <row r="27" customFormat="false" ht="23.85" hidden="false" customHeight="false" outlineLevel="0" collapsed="false">
      <c r="A27" s="5" t="s">
        <v>1381</v>
      </c>
      <c r="B27" s="5" t="s">
        <v>1265</v>
      </c>
      <c r="C27" s="5" t="s">
        <v>27</v>
      </c>
      <c r="D27" s="5" t="s">
        <v>1359</v>
      </c>
      <c r="E27" s="5" t="n">
        <v>0.91</v>
      </c>
      <c r="F27" s="5" t="s">
        <v>1351</v>
      </c>
      <c r="G27" s="5" t="s">
        <v>1352</v>
      </c>
      <c r="H27" s="5" t="s">
        <v>1353</v>
      </c>
      <c r="I27" s="5" t="n">
        <v>488</v>
      </c>
      <c r="J27" s="5" t="n">
        <v>0.0073</v>
      </c>
      <c r="K27" s="5" t="s">
        <v>792</v>
      </c>
    </row>
    <row r="28" customFormat="false" ht="23.85" hidden="false" customHeight="false" outlineLevel="0" collapsed="false">
      <c r="A28" s="5" t="s">
        <v>1382</v>
      </c>
      <c r="B28" s="5" t="s">
        <v>1268</v>
      </c>
      <c r="C28" s="5" t="s">
        <v>30</v>
      </c>
      <c r="D28" s="5" t="s">
        <v>1359</v>
      </c>
      <c r="E28" s="5" t="n">
        <v>0.57</v>
      </c>
      <c r="F28" s="5" t="s">
        <v>1351</v>
      </c>
      <c r="G28" s="5" t="s">
        <v>1352</v>
      </c>
      <c r="H28" s="5" t="s">
        <v>1353</v>
      </c>
      <c r="I28" s="5" t="n">
        <v>214</v>
      </c>
      <c r="J28" s="5" t="n">
        <v>0.0032</v>
      </c>
      <c r="K28" s="5" t="s">
        <v>800</v>
      </c>
    </row>
    <row r="29" customFormat="false" ht="23.85" hidden="false" customHeight="false" outlineLevel="0" collapsed="false">
      <c r="A29" s="5" t="s">
        <v>1383</v>
      </c>
      <c r="B29" s="5" t="s">
        <v>1271</v>
      </c>
      <c r="C29" s="5" t="s">
        <v>22</v>
      </c>
      <c r="D29" s="5" t="s">
        <v>1355</v>
      </c>
      <c r="E29" s="5" t="n">
        <v>0.58</v>
      </c>
      <c r="F29" s="5" t="s">
        <v>1351</v>
      </c>
      <c r="G29" s="5" t="s">
        <v>1352</v>
      </c>
      <c r="H29" s="5" t="s">
        <v>1353</v>
      </c>
      <c r="I29" s="5" t="n">
        <v>495</v>
      </c>
      <c r="J29" s="5" t="n">
        <v>0.0074</v>
      </c>
      <c r="K29" s="5" t="s">
        <v>806</v>
      </c>
    </row>
    <row r="30" customFormat="false" ht="23.85" hidden="false" customHeight="false" outlineLevel="0" collapsed="false">
      <c r="A30" s="5" t="s">
        <v>1384</v>
      </c>
      <c r="B30" s="5" t="s">
        <v>1274</v>
      </c>
      <c r="C30" s="5" t="s">
        <v>33</v>
      </c>
      <c r="D30" s="5" t="s">
        <v>1350</v>
      </c>
      <c r="E30" s="5" t="n">
        <v>0.66</v>
      </c>
      <c r="F30" s="5" t="s">
        <v>1351</v>
      </c>
      <c r="G30" s="5" t="s">
        <v>1352</v>
      </c>
      <c r="H30" s="5" t="s">
        <v>1353</v>
      </c>
      <c r="I30" s="5" t="n">
        <v>307</v>
      </c>
      <c r="J30" s="5" t="n">
        <v>0.0046</v>
      </c>
      <c r="K30" s="5" t="s">
        <v>813</v>
      </c>
    </row>
    <row r="31" customFormat="false" ht="23.85" hidden="false" customHeight="false" outlineLevel="0" collapsed="false">
      <c r="A31" s="5" t="s">
        <v>1385</v>
      </c>
      <c r="B31" s="5" t="s">
        <v>1277</v>
      </c>
      <c r="C31" s="5" t="s">
        <v>28</v>
      </c>
      <c r="D31" s="5" t="s">
        <v>1355</v>
      </c>
      <c r="E31" s="5" t="n">
        <v>0.88</v>
      </c>
      <c r="F31" s="5" t="s">
        <v>1351</v>
      </c>
      <c r="G31" s="5" t="s">
        <v>1352</v>
      </c>
      <c r="H31" s="5" t="s">
        <v>1353</v>
      </c>
      <c r="I31" s="5" t="n">
        <v>413</v>
      </c>
      <c r="J31" s="5" t="n">
        <v>0.0062</v>
      </c>
      <c r="K31" s="5" t="s">
        <v>821</v>
      </c>
    </row>
    <row r="32" customFormat="false" ht="23.85" hidden="false" customHeight="false" outlineLevel="0" collapsed="false">
      <c r="A32" s="5" t="s">
        <v>1386</v>
      </c>
      <c r="B32" s="5" t="s">
        <v>1280</v>
      </c>
      <c r="C32" s="5" t="s">
        <v>22</v>
      </c>
      <c r="D32" s="5" t="s">
        <v>1355</v>
      </c>
      <c r="E32" s="5" t="n">
        <v>0.82</v>
      </c>
      <c r="F32" s="5" t="s">
        <v>1351</v>
      </c>
      <c r="G32" s="5" t="s">
        <v>1352</v>
      </c>
      <c r="H32" s="5" t="s">
        <v>1353</v>
      </c>
      <c r="I32" s="5" t="n">
        <v>215</v>
      </c>
      <c r="J32" s="5" t="n">
        <v>0.0032</v>
      </c>
      <c r="K32" s="5" t="s">
        <v>829</v>
      </c>
    </row>
    <row r="33" customFormat="false" ht="23.85" hidden="false" customHeight="false" outlineLevel="0" collapsed="false">
      <c r="A33" s="5" t="s">
        <v>1387</v>
      </c>
      <c r="B33" s="5" t="s">
        <v>1283</v>
      </c>
      <c r="C33" s="5" t="s">
        <v>25</v>
      </c>
      <c r="D33" s="5" t="s">
        <v>1350</v>
      </c>
      <c r="E33" s="5" t="n">
        <v>0.76</v>
      </c>
      <c r="F33" s="5" t="s">
        <v>1351</v>
      </c>
      <c r="G33" s="5" t="s">
        <v>1352</v>
      </c>
      <c r="H33" s="5" t="s">
        <v>1353</v>
      </c>
      <c r="I33" s="5" t="n">
        <v>479</v>
      </c>
      <c r="J33" s="5" t="n">
        <v>0.0072</v>
      </c>
      <c r="K33" s="5" t="s">
        <v>836</v>
      </c>
    </row>
    <row r="34" customFormat="false" ht="23.85" hidden="false" customHeight="false" outlineLevel="0" collapsed="false">
      <c r="A34" s="5" t="s">
        <v>1388</v>
      </c>
      <c r="B34" s="5" t="s">
        <v>1286</v>
      </c>
      <c r="C34" s="5" t="s">
        <v>27</v>
      </c>
      <c r="D34" s="5" t="s">
        <v>1359</v>
      </c>
      <c r="E34" s="5" t="n">
        <v>0.67</v>
      </c>
      <c r="F34" s="5" t="s">
        <v>1351</v>
      </c>
      <c r="G34" s="5" t="s">
        <v>1352</v>
      </c>
      <c r="H34" s="5" t="s">
        <v>1353</v>
      </c>
      <c r="I34" s="5" t="n">
        <v>354</v>
      </c>
      <c r="J34" s="5" t="n">
        <v>0.0053</v>
      </c>
      <c r="K34" s="5" t="s">
        <v>845</v>
      </c>
    </row>
    <row r="35" customFormat="false" ht="23.85" hidden="false" customHeight="false" outlineLevel="0" collapsed="false">
      <c r="A35" s="5" t="s">
        <v>1389</v>
      </c>
      <c r="B35" s="5" t="s">
        <v>1289</v>
      </c>
      <c r="C35" s="5" t="s">
        <v>23</v>
      </c>
      <c r="D35" s="5" t="s">
        <v>1359</v>
      </c>
      <c r="E35" s="5" t="n">
        <v>0.76</v>
      </c>
      <c r="F35" s="5" t="s">
        <v>1351</v>
      </c>
      <c r="G35" s="5" t="s">
        <v>1352</v>
      </c>
      <c r="H35" s="5" t="s">
        <v>1353</v>
      </c>
      <c r="I35" s="5" t="n">
        <v>407</v>
      </c>
      <c r="J35" s="5" t="n">
        <v>0.0061</v>
      </c>
      <c r="K35" s="5" t="s">
        <v>852</v>
      </c>
    </row>
    <row r="36" customFormat="false" ht="23.85" hidden="false" customHeight="false" outlineLevel="0" collapsed="false">
      <c r="A36" s="5" t="s">
        <v>1390</v>
      </c>
      <c r="B36" s="5" t="s">
        <v>1292</v>
      </c>
      <c r="C36" s="5" t="s">
        <v>28</v>
      </c>
      <c r="D36" s="5" t="s">
        <v>1355</v>
      </c>
      <c r="E36" s="5" t="n">
        <v>0.68</v>
      </c>
      <c r="F36" s="5" t="s">
        <v>1351</v>
      </c>
      <c r="G36" s="5" t="s">
        <v>1352</v>
      </c>
      <c r="H36" s="5" t="s">
        <v>1353</v>
      </c>
      <c r="I36" s="5" t="n">
        <v>237</v>
      </c>
      <c r="J36" s="5" t="n">
        <v>0.0036</v>
      </c>
      <c r="K36" s="5" t="s">
        <v>859</v>
      </c>
    </row>
    <row r="37" customFormat="false" ht="23.85" hidden="false" customHeight="false" outlineLevel="0" collapsed="false">
      <c r="A37" s="5" t="s">
        <v>1391</v>
      </c>
      <c r="B37" s="5" t="s">
        <v>1295</v>
      </c>
      <c r="C37" s="5" t="s">
        <v>30</v>
      </c>
      <c r="D37" s="5" t="s">
        <v>1359</v>
      </c>
      <c r="E37" s="5" t="n">
        <v>0.85</v>
      </c>
      <c r="F37" s="5" t="s">
        <v>1351</v>
      </c>
      <c r="G37" s="5" t="s">
        <v>1352</v>
      </c>
      <c r="H37" s="5" t="s">
        <v>1353</v>
      </c>
      <c r="I37" s="5" t="n">
        <v>280</v>
      </c>
      <c r="J37" s="5" t="n">
        <v>0.0042</v>
      </c>
      <c r="K37" s="5" t="s">
        <v>866</v>
      </c>
    </row>
    <row r="38" customFormat="false" ht="23.85" hidden="false" customHeight="false" outlineLevel="0" collapsed="false">
      <c r="A38" s="5" t="s">
        <v>1392</v>
      </c>
      <c r="B38" s="5" t="s">
        <v>1298</v>
      </c>
      <c r="C38" s="5" t="s">
        <v>33</v>
      </c>
      <c r="D38" s="5" t="s">
        <v>1350</v>
      </c>
      <c r="E38" s="5" t="n">
        <v>0.74</v>
      </c>
      <c r="F38" s="5" t="s">
        <v>1351</v>
      </c>
      <c r="G38" s="5" t="s">
        <v>1352</v>
      </c>
      <c r="H38" s="5" t="s">
        <v>1353</v>
      </c>
      <c r="I38" s="5" t="n">
        <v>447</v>
      </c>
      <c r="J38" s="5" t="n">
        <v>0.0067</v>
      </c>
      <c r="K38" s="5" t="s">
        <v>871</v>
      </c>
    </row>
    <row r="39" customFormat="false" ht="23.85" hidden="false" customHeight="false" outlineLevel="0" collapsed="false">
      <c r="A39" s="5" t="s">
        <v>1393</v>
      </c>
      <c r="B39" s="5" t="s">
        <v>1301</v>
      </c>
      <c r="C39" s="5" t="s">
        <v>27</v>
      </c>
      <c r="D39" s="5" t="s">
        <v>1359</v>
      </c>
      <c r="E39" s="5" t="n">
        <v>0.75</v>
      </c>
      <c r="F39" s="5" t="s">
        <v>1351</v>
      </c>
      <c r="G39" s="5" t="s">
        <v>1352</v>
      </c>
      <c r="H39" s="5" t="s">
        <v>1353</v>
      </c>
      <c r="I39" s="5" t="n">
        <v>374</v>
      </c>
      <c r="J39" s="5" t="n">
        <v>0.0056</v>
      </c>
      <c r="K39" s="5" t="s">
        <v>878</v>
      </c>
    </row>
    <row r="40" customFormat="false" ht="23.85" hidden="false" customHeight="false" outlineLevel="0" collapsed="false">
      <c r="A40" s="5" t="s">
        <v>1394</v>
      </c>
      <c r="B40" s="5" t="s">
        <v>1304</v>
      </c>
      <c r="C40" s="5" t="s">
        <v>30</v>
      </c>
      <c r="D40" s="5" t="s">
        <v>1359</v>
      </c>
      <c r="E40" s="5" t="n">
        <v>0.81</v>
      </c>
      <c r="F40" s="5" t="s">
        <v>1351</v>
      </c>
      <c r="G40" s="5" t="s">
        <v>1352</v>
      </c>
      <c r="H40" s="5" t="s">
        <v>1353</v>
      </c>
      <c r="I40" s="5" t="n">
        <v>360</v>
      </c>
      <c r="J40" s="5" t="n">
        <v>0.0054</v>
      </c>
      <c r="K40" s="5" t="s">
        <v>886</v>
      </c>
    </row>
    <row r="41" customFormat="false" ht="23.85" hidden="false" customHeight="false" outlineLevel="0" collapsed="false">
      <c r="A41" s="5" t="s">
        <v>1395</v>
      </c>
      <c r="B41" s="5" t="s">
        <v>1307</v>
      </c>
      <c r="C41" s="5" t="s">
        <v>25</v>
      </c>
      <c r="D41" s="5" t="s">
        <v>1350</v>
      </c>
      <c r="E41" s="5" t="n">
        <v>0.92</v>
      </c>
      <c r="F41" s="5" t="s">
        <v>1351</v>
      </c>
      <c r="G41" s="5" t="s">
        <v>1352</v>
      </c>
      <c r="H41" s="5" t="s">
        <v>1353</v>
      </c>
      <c r="I41" s="5" t="n">
        <v>363</v>
      </c>
      <c r="J41" s="5" t="n">
        <v>0.0054</v>
      </c>
      <c r="K41" s="5" t="s">
        <v>894</v>
      </c>
    </row>
    <row r="42" customFormat="false" ht="23.85" hidden="false" customHeight="false" outlineLevel="0" collapsed="false">
      <c r="A42" s="5" t="s">
        <v>1396</v>
      </c>
      <c r="B42" s="5" t="s">
        <v>1310</v>
      </c>
      <c r="C42" s="5" t="s">
        <v>29</v>
      </c>
      <c r="D42" s="5" t="s">
        <v>1359</v>
      </c>
      <c r="E42" s="5" t="n">
        <v>0.87</v>
      </c>
      <c r="F42" s="5" t="s">
        <v>1351</v>
      </c>
      <c r="G42" s="5" t="s">
        <v>1352</v>
      </c>
      <c r="H42" s="5" t="s">
        <v>1353</v>
      </c>
      <c r="I42" s="5" t="n">
        <v>376</v>
      </c>
      <c r="J42" s="5" t="n">
        <v>0.0056</v>
      </c>
      <c r="K42" s="5" t="s">
        <v>903</v>
      </c>
    </row>
    <row r="43" customFormat="false" ht="23.85" hidden="false" customHeight="false" outlineLevel="0" collapsed="false">
      <c r="A43" s="5" t="s">
        <v>1397</v>
      </c>
      <c r="B43" s="5" t="s">
        <v>1313</v>
      </c>
      <c r="C43" s="5" t="s">
        <v>29</v>
      </c>
      <c r="D43" s="5" t="s">
        <v>1359</v>
      </c>
      <c r="E43" s="5" t="n">
        <v>0.97</v>
      </c>
      <c r="F43" s="5" t="s">
        <v>1351</v>
      </c>
      <c r="G43" s="5" t="s">
        <v>1352</v>
      </c>
      <c r="H43" s="5" t="s">
        <v>1353</v>
      </c>
      <c r="I43" s="5" t="n">
        <v>266</v>
      </c>
      <c r="J43" s="5" t="n">
        <v>0.004</v>
      </c>
      <c r="K43" s="5" t="s">
        <v>910</v>
      </c>
    </row>
    <row r="44" customFormat="false" ht="23.85" hidden="false" customHeight="false" outlineLevel="0" collapsed="false">
      <c r="A44" s="5" t="s">
        <v>1398</v>
      </c>
      <c r="B44" s="5" t="s">
        <v>1316</v>
      </c>
      <c r="C44" s="5" t="s">
        <v>29</v>
      </c>
      <c r="D44" s="5" t="s">
        <v>1359</v>
      </c>
      <c r="E44" s="5" t="n">
        <v>0.88</v>
      </c>
      <c r="F44" s="5" t="s">
        <v>1351</v>
      </c>
      <c r="G44" s="5" t="s">
        <v>1352</v>
      </c>
      <c r="H44" s="5" t="s">
        <v>1353</v>
      </c>
      <c r="I44" s="5" t="n">
        <v>463</v>
      </c>
      <c r="J44" s="5" t="n">
        <v>0.0069</v>
      </c>
      <c r="K44" s="5" t="s">
        <v>918</v>
      </c>
    </row>
    <row r="45" customFormat="false" ht="23.85" hidden="false" customHeight="false" outlineLevel="0" collapsed="false">
      <c r="A45" s="5" t="s">
        <v>1399</v>
      </c>
      <c r="B45" s="5" t="s">
        <v>1319</v>
      </c>
      <c r="C45" s="5" t="s">
        <v>25</v>
      </c>
      <c r="D45" s="5" t="s">
        <v>1350</v>
      </c>
      <c r="E45" s="5" t="n">
        <v>0.79</v>
      </c>
      <c r="F45" s="5" t="s">
        <v>1351</v>
      </c>
      <c r="G45" s="5" t="s">
        <v>1352</v>
      </c>
      <c r="H45" s="5" t="s">
        <v>1353</v>
      </c>
      <c r="I45" s="5" t="n">
        <v>363</v>
      </c>
      <c r="J45" s="5" t="n">
        <v>0.0054</v>
      </c>
      <c r="K45" s="5" t="s">
        <v>925</v>
      </c>
    </row>
    <row r="46" customFormat="false" ht="23.85" hidden="false" customHeight="false" outlineLevel="0" collapsed="false">
      <c r="A46" s="5" t="s">
        <v>1400</v>
      </c>
      <c r="B46" s="5" t="s">
        <v>1322</v>
      </c>
      <c r="C46" s="5" t="s">
        <v>28</v>
      </c>
      <c r="D46" s="5" t="s">
        <v>1355</v>
      </c>
      <c r="E46" s="5" t="n">
        <v>0.65</v>
      </c>
      <c r="F46" s="5" t="s">
        <v>1351</v>
      </c>
      <c r="G46" s="5" t="s">
        <v>1352</v>
      </c>
      <c r="H46" s="5" t="s">
        <v>1353</v>
      </c>
      <c r="I46" s="5" t="n">
        <v>262</v>
      </c>
      <c r="J46" s="5" t="n">
        <v>0.0039</v>
      </c>
      <c r="K46" s="5" t="s">
        <v>932</v>
      </c>
    </row>
    <row r="47" customFormat="false" ht="23.85" hidden="false" customHeight="false" outlineLevel="0" collapsed="false">
      <c r="A47" s="5" t="s">
        <v>1401</v>
      </c>
      <c r="B47" s="5" t="s">
        <v>1325</v>
      </c>
      <c r="C47" s="5" t="s">
        <v>23</v>
      </c>
      <c r="D47" s="5" t="s">
        <v>1359</v>
      </c>
      <c r="E47" s="5" t="n">
        <v>0.67</v>
      </c>
      <c r="F47" s="5" t="s">
        <v>1351</v>
      </c>
      <c r="G47" s="5" t="s">
        <v>1352</v>
      </c>
      <c r="H47" s="5" t="s">
        <v>1353</v>
      </c>
      <c r="I47" s="5" t="n">
        <v>326</v>
      </c>
      <c r="J47" s="5" t="n">
        <v>0.0049</v>
      </c>
      <c r="K47" s="5" t="s">
        <v>938</v>
      </c>
    </row>
    <row r="48" customFormat="false" ht="23.85" hidden="false" customHeight="false" outlineLevel="0" collapsed="false">
      <c r="A48" s="5" t="s">
        <v>1402</v>
      </c>
      <c r="B48" s="5" t="s">
        <v>1328</v>
      </c>
      <c r="C48" s="5" t="s">
        <v>32</v>
      </c>
      <c r="D48" s="5" t="s">
        <v>1361</v>
      </c>
      <c r="E48" s="5" t="n">
        <v>0.61</v>
      </c>
      <c r="F48" s="5" t="s">
        <v>1351</v>
      </c>
      <c r="G48" s="5" t="s">
        <v>1352</v>
      </c>
      <c r="H48" s="5" t="s">
        <v>1353</v>
      </c>
      <c r="I48" s="5" t="n">
        <v>225</v>
      </c>
      <c r="J48" s="5" t="n">
        <v>0.0034</v>
      </c>
      <c r="K48" s="5" t="s">
        <v>944</v>
      </c>
    </row>
    <row r="49" customFormat="false" ht="23.85" hidden="false" customHeight="false" outlineLevel="0" collapsed="false">
      <c r="A49" s="5" t="s">
        <v>1403</v>
      </c>
      <c r="B49" s="5" t="s">
        <v>1331</v>
      </c>
      <c r="C49" s="5" t="s">
        <v>27</v>
      </c>
      <c r="D49" s="5" t="s">
        <v>1359</v>
      </c>
      <c r="E49" s="5" t="n">
        <v>0.67</v>
      </c>
      <c r="F49" s="5" t="s">
        <v>1351</v>
      </c>
      <c r="G49" s="5" t="s">
        <v>1352</v>
      </c>
      <c r="H49" s="5" t="s">
        <v>1353</v>
      </c>
      <c r="I49" s="5" t="n">
        <v>396</v>
      </c>
      <c r="J49" s="5" t="n">
        <v>0.0059</v>
      </c>
      <c r="K49" s="5" t="s">
        <v>952</v>
      </c>
    </row>
    <row r="50" customFormat="false" ht="23.85" hidden="false" customHeight="false" outlineLevel="0" collapsed="false">
      <c r="A50" s="5" t="s">
        <v>1404</v>
      </c>
      <c r="B50" s="5" t="s">
        <v>1334</v>
      </c>
      <c r="C50" s="5" t="s">
        <v>25</v>
      </c>
      <c r="D50" s="5" t="s">
        <v>1350</v>
      </c>
      <c r="E50" s="5" t="n">
        <v>0.92</v>
      </c>
      <c r="F50" s="5" t="s">
        <v>1351</v>
      </c>
      <c r="G50" s="5" t="s">
        <v>1352</v>
      </c>
      <c r="H50" s="5" t="s">
        <v>1353</v>
      </c>
      <c r="I50" s="5" t="n">
        <v>414</v>
      </c>
      <c r="J50" s="5" t="n">
        <v>0.0062</v>
      </c>
      <c r="K50" s="5" t="s">
        <v>959</v>
      </c>
    </row>
    <row r="51" customFormat="false" ht="23.85" hidden="false" customHeight="false" outlineLevel="0" collapsed="false">
      <c r="A51" s="5" t="s">
        <v>1405</v>
      </c>
      <c r="B51" s="5" t="s">
        <v>1337</v>
      </c>
      <c r="C51" s="5" t="s">
        <v>24</v>
      </c>
      <c r="D51" s="5" t="s">
        <v>1350</v>
      </c>
      <c r="E51" s="5" t="n">
        <v>0.66</v>
      </c>
      <c r="F51" s="5" t="s">
        <v>1351</v>
      </c>
      <c r="G51" s="5" t="s">
        <v>1352</v>
      </c>
      <c r="H51" s="5" t="s">
        <v>1353</v>
      </c>
      <c r="I51" s="5" t="n">
        <v>281</v>
      </c>
      <c r="J51" s="5" t="n">
        <v>0.0042</v>
      </c>
      <c r="K51" s="5" t="s">
        <v>967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26.85" hidden="false" customHeight="false" outlineLevel="0" collapsed="false">
      <c r="A1" s="4" t="s">
        <v>1406</v>
      </c>
      <c r="B1" s="4" t="s">
        <v>1175</v>
      </c>
      <c r="C1" s="4" t="s">
        <v>1407</v>
      </c>
      <c r="D1" s="4" t="s">
        <v>1408</v>
      </c>
      <c r="E1" s="4" t="s">
        <v>1409</v>
      </c>
      <c r="F1" s="4" t="s">
        <v>1410</v>
      </c>
    </row>
    <row r="2" customFormat="false" ht="15" hidden="false" customHeight="false" outlineLevel="0" collapsed="false">
      <c r="A2" s="5" t="s">
        <v>1411</v>
      </c>
      <c r="B2" s="5" t="s">
        <v>1181</v>
      </c>
      <c r="C2" s="5" t="s">
        <v>1412</v>
      </c>
      <c r="D2" s="5" t="s">
        <v>1413</v>
      </c>
      <c r="E2" s="5" t="n">
        <v>0.87</v>
      </c>
      <c r="F2" s="5" t="s">
        <v>1414</v>
      </c>
    </row>
    <row r="3" customFormat="false" ht="15" hidden="false" customHeight="false" outlineLevel="0" collapsed="false">
      <c r="A3" s="5" t="s">
        <v>1415</v>
      </c>
      <c r="B3" s="5" t="s">
        <v>1181</v>
      </c>
      <c r="C3" s="5" t="s">
        <v>1416</v>
      </c>
      <c r="D3" s="5" t="s">
        <v>1417</v>
      </c>
      <c r="E3" s="5" t="n">
        <v>0.8</v>
      </c>
      <c r="F3" s="5" t="s">
        <v>1418</v>
      </c>
    </row>
    <row r="4" customFormat="false" ht="15" hidden="false" customHeight="false" outlineLevel="0" collapsed="false">
      <c r="A4" s="5" t="s">
        <v>1419</v>
      </c>
      <c r="B4" s="5" t="s">
        <v>1186</v>
      </c>
      <c r="C4" s="5" t="s">
        <v>1420</v>
      </c>
      <c r="D4" s="5" t="s">
        <v>1421</v>
      </c>
      <c r="E4" s="5" t="n">
        <v>0.76</v>
      </c>
      <c r="F4" s="5" t="s">
        <v>1422</v>
      </c>
    </row>
    <row r="5" customFormat="false" ht="15" hidden="false" customHeight="false" outlineLevel="0" collapsed="false">
      <c r="A5" s="5" t="s">
        <v>1423</v>
      </c>
      <c r="B5" s="5" t="s">
        <v>1186</v>
      </c>
      <c r="C5" s="5" t="s">
        <v>1416</v>
      </c>
      <c r="D5" s="5" t="s">
        <v>1424</v>
      </c>
      <c r="E5" s="5" t="n">
        <v>0.65</v>
      </c>
      <c r="F5" s="5" t="s">
        <v>1425</v>
      </c>
    </row>
    <row r="6" customFormat="false" ht="15" hidden="false" customHeight="false" outlineLevel="0" collapsed="false">
      <c r="A6" s="5" t="s">
        <v>1426</v>
      </c>
      <c r="B6" s="5" t="s">
        <v>1191</v>
      </c>
      <c r="C6" s="5" t="s">
        <v>1412</v>
      </c>
      <c r="D6" s="5" t="s">
        <v>1427</v>
      </c>
      <c r="E6" s="5" t="n">
        <v>0.76</v>
      </c>
      <c r="F6" s="5" t="s">
        <v>1428</v>
      </c>
    </row>
    <row r="7" customFormat="false" ht="15" hidden="false" customHeight="false" outlineLevel="0" collapsed="false">
      <c r="A7" s="5" t="s">
        <v>1429</v>
      </c>
      <c r="B7" s="5" t="s">
        <v>1191</v>
      </c>
      <c r="C7" s="5" t="s">
        <v>1412</v>
      </c>
      <c r="D7" s="5" t="s">
        <v>1430</v>
      </c>
      <c r="E7" s="5" t="n">
        <v>0.77</v>
      </c>
      <c r="F7" s="5" t="s">
        <v>1431</v>
      </c>
    </row>
    <row r="8" customFormat="false" ht="15" hidden="false" customHeight="false" outlineLevel="0" collapsed="false">
      <c r="A8" s="5" t="s">
        <v>1432</v>
      </c>
      <c r="B8" s="5" t="s">
        <v>1196</v>
      </c>
      <c r="C8" s="5" t="s">
        <v>1420</v>
      </c>
      <c r="D8" s="5" t="s">
        <v>1433</v>
      </c>
      <c r="E8" s="5" t="n">
        <v>0.94</v>
      </c>
      <c r="F8" s="5" t="s">
        <v>1434</v>
      </c>
    </row>
    <row r="9" customFormat="false" ht="15" hidden="false" customHeight="false" outlineLevel="0" collapsed="false">
      <c r="A9" s="5" t="s">
        <v>1435</v>
      </c>
      <c r="B9" s="5" t="s">
        <v>1196</v>
      </c>
      <c r="C9" s="5" t="s">
        <v>1412</v>
      </c>
      <c r="D9" s="5" t="s">
        <v>1436</v>
      </c>
      <c r="E9" s="5" t="n">
        <v>0.71</v>
      </c>
      <c r="F9" s="5" t="s">
        <v>1437</v>
      </c>
    </row>
    <row r="10" customFormat="false" ht="15" hidden="false" customHeight="false" outlineLevel="0" collapsed="false">
      <c r="A10" s="5" t="s">
        <v>1438</v>
      </c>
      <c r="B10" s="5" t="s">
        <v>1200</v>
      </c>
      <c r="C10" s="5" t="s">
        <v>1420</v>
      </c>
      <c r="D10" s="5" t="s">
        <v>1439</v>
      </c>
      <c r="E10" s="5" t="n">
        <v>0.86</v>
      </c>
      <c r="F10" s="5" t="s">
        <v>1440</v>
      </c>
    </row>
    <row r="11" customFormat="false" ht="15" hidden="false" customHeight="false" outlineLevel="0" collapsed="false">
      <c r="A11" s="5" t="s">
        <v>1441</v>
      </c>
      <c r="B11" s="5" t="s">
        <v>1200</v>
      </c>
      <c r="C11" s="5" t="s">
        <v>1420</v>
      </c>
      <c r="D11" s="5" t="s">
        <v>1442</v>
      </c>
      <c r="E11" s="5" t="n">
        <v>0.93</v>
      </c>
      <c r="F11" s="5" t="s">
        <v>1443</v>
      </c>
    </row>
    <row r="12" customFormat="false" ht="15" hidden="false" customHeight="false" outlineLevel="0" collapsed="false">
      <c r="A12" s="5" t="s">
        <v>1444</v>
      </c>
      <c r="B12" s="5" t="s">
        <v>1204</v>
      </c>
      <c r="C12" s="5" t="s">
        <v>1412</v>
      </c>
      <c r="D12" s="5" t="s">
        <v>1413</v>
      </c>
      <c r="E12" s="5" t="n">
        <v>0.75</v>
      </c>
      <c r="F12" s="5" t="s">
        <v>1414</v>
      </c>
    </row>
    <row r="13" customFormat="false" ht="15" hidden="false" customHeight="false" outlineLevel="0" collapsed="false">
      <c r="A13" s="5" t="s">
        <v>1445</v>
      </c>
      <c r="B13" s="5" t="s">
        <v>1204</v>
      </c>
      <c r="C13" s="5" t="s">
        <v>1412</v>
      </c>
      <c r="D13" s="5" t="s">
        <v>1446</v>
      </c>
      <c r="E13" s="5" t="n">
        <v>0.89</v>
      </c>
      <c r="F13" s="5" t="s">
        <v>1437</v>
      </c>
    </row>
    <row r="14" customFormat="false" ht="15" hidden="false" customHeight="false" outlineLevel="0" collapsed="false">
      <c r="A14" s="5" t="s">
        <v>1447</v>
      </c>
      <c r="B14" s="5" t="s">
        <v>1208</v>
      </c>
      <c r="C14" s="5" t="s">
        <v>1412</v>
      </c>
      <c r="D14" s="5" t="s">
        <v>1448</v>
      </c>
      <c r="E14" s="5" t="n">
        <v>0.83</v>
      </c>
      <c r="F14" s="5" t="s">
        <v>1428</v>
      </c>
    </row>
    <row r="15" customFormat="false" ht="15" hidden="false" customHeight="false" outlineLevel="0" collapsed="false">
      <c r="A15" s="5" t="s">
        <v>1449</v>
      </c>
      <c r="B15" s="5" t="s">
        <v>1208</v>
      </c>
      <c r="C15" s="5" t="s">
        <v>1420</v>
      </c>
      <c r="D15" s="5" t="s">
        <v>1450</v>
      </c>
      <c r="E15" s="5" t="n">
        <v>0.79</v>
      </c>
      <c r="F15" s="5" t="s">
        <v>1451</v>
      </c>
    </row>
    <row r="16" customFormat="false" ht="23.85" hidden="false" customHeight="false" outlineLevel="0" collapsed="false">
      <c r="A16" s="5" t="s">
        <v>1452</v>
      </c>
      <c r="B16" s="5" t="s">
        <v>1211</v>
      </c>
      <c r="C16" s="5" t="s">
        <v>1420</v>
      </c>
      <c r="D16" s="5" t="s">
        <v>1453</v>
      </c>
      <c r="E16" s="5" t="n">
        <v>0.82</v>
      </c>
      <c r="F16" s="5" t="s">
        <v>1454</v>
      </c>
    </row>
    <row r="17" customFormat="false" ht="15" hidden="false" customHeight="false" outlineLevel="0" collapsed="false">
      <c r="A17" s="5" t="s">
        <v>1455</v>
      </c>
      <c r="B17" s="5" t="s">
        <v>1211</v>
      </c>
      <c r="C17" s="5" t="s">
        <v>1416</v>
      </c>
      <c r="D17" s="5" t="s">
        <v>1456</v>
      </c>
      <c r="E17" s="5" t="n">
        <v>0.7</v>
      </c>
      <c r="F17" s="5" t="s">
        <v>1457</v>
      </c>
    </row>
    <row r="18" customFormat="false" ht="15" hidden="false" customHeight="false" outlineLevel="0" collapsed="false">
      <c r="A18" s="5" t="s">
        <v>1458</v>
      </c>
      <c r="B18" s="5" t="s">
        <v>1214</v>
      </c>
      <c r="C18" s="5" t="s">
        <v>1416</v>
      </c>
      <c r="D18" s="5" t="s">
        <v>1459</v>
      </c>
      <c r="E18" s="5" t="n">
        <v>0.69</v>
      </c>
      <c r="F18" s="5" t="s">
        <v>1460</v>
      </c>
    </row>
    <row r="19" customFormat="false" ht="15" hidden="false" customHeight="false" outlineLevel="0" collapsed="false">
      <c r="A19" s="5" t="s">
        <v>1461</v>
      </c>
      <c r="B19" s="5" t="s">
        <v>1214</v>
      </c>
      <c r="C19" s="5" t="s">
        <v>1416</v>
      </c>
      <c r="D19" s="5" t="s">
        <v>1462</v>
      </c>
      <c r="E19" s="5" t="n">
        <v>0.94</v>
      </c>
      <c r="F19" s="5" t="s">
        <v>1460</v>
      </c>
    </row>
    <row r="20" customFormat="false" ht="15" hidden="false" customHeight="false" outlineLevel="0" collapsed="false">
      <c r="A20" s="5" t="s">
        <v>1463</v>
      </c>
      <c r="B20" s="5" t="s">
        <v>1217</v>
      </c>
      <c r="C20" s="5" t="s">
        <v>1412</v>
      </c>
      <c r="D20" s="5" t="s">
        <v>1464</v>
      </c>
      <c r="E20" s="5" t="n">
        <v>0.83</v>
      </c>
      <c r="F20" s="5" t="s">
        <v>1431</v>
      </c>
    </row>
    <row r="21" customFormat="false" ht="15" hidden="false" customHeight="false" outlineLevel="0" collapsed="false">
      <c r="A21" s="5" t="s">
        <v>1465</v>
      </c>
      <c r="B21" s="5" t="s">
        <v>1217</v>
      </c>
      <c r="C21" s="5" t="s">
        <v>1412</v>
      </c>
      <c r="D21" s="5" t="s">
        <v>1466</v>
      </c>
      <c r="E21" s="5" t="n">
        <v>0.93</v>
      </c>
      <c r="F21" s="5" t="s">
        <v>1428</v>
      </c>
    </row>
    <row r="22" customFormat="false" ht="15" hidden="false" customHeight="false" outlineLevel="0" collapsed="false">
      <c r="A22" s="5" t="s">
        <v>1467</v>
      </c>
      <c r="B22" s="5" t="s">
        <v>1220</v>
      </c>
      <c r="C22" s="5" t="s">
        <v>1416</v>
      </c>
      <c r="D22" s="5" t="s">
        <v>1468</v>
      </c>
      <c r="E22" s="5" t="n">
        <v>0.75</v>
      </c>
      <c r="F22" s="5" t="s">
        <v>1469</v>
      </c>
    </row>
    <row r="23" customFormat="false" ht="15" hidden="false" customHeight="false" outlineLevel="0" collapsed="false">
      <c r="A23" s="5" t="s">
        <v>1470</v>
      </c>
      <c r="B23" s="5" t="s">
        <v>1220</v>
      </c>
      <c r="C23" s="5" t="s">
        <v>1420</v>
      </c>
      <c r="D23" s="5" t="s">
        <v>1471</v>
      </c>
      <c r="E23" s="5" t="n">
        <v>0.85</v>
      </c>
      <c r="F23" s="5" t="s">
        <v>1472</v>
      </c>
    </row>
    <row r="24" customFormat="false" ht="15" hidden="false" customHeight="false" outlineLevel="0" collapsed="false">
      <c r="A24" s="5" t="s">
        <v>1473</v>
      </c>
      <c r="B24" s="5" t="s">
        <v>1223</v>
      </c>
      <c r="C24" s="5" t="s">
        <v>1412</v>
      </c>
      <c r="D24" s="5" t="s">
        <v>1474</v>
      </c>
      <c r="E24" s="5" t="n">
        <v>0.74</v>
      </c>
      <c r="F24" s="5" t="s">
        <v>1431</v>
      </c>
    </row>
    <row r="25" customFormat="false" ht="15" hidden="false" customHeight="false" outlineLevel="0" collapsed="false">
      <c r="A25" s="5" t="s">
        <v>1475</v>
      </c>
      <c r="B25" s="5" t="s">
        <v>1223</v>
      </c>
      <c r="C25" s="5" t="s">
        <v>1412</v>
      </c>
      <c r="D25" s="5" t="s">
        <v>1446</v>
      </c>
      <c r="E25" s="5" t="n">
        <v>0.71</v>
      </c>
      <c r="F25" s="5" t="s">
        <v>1431</v>
      </c>
    </row>
    <row r="26" customFormat="false" ht="15" hidden="false" customHeight="false" outlineLevel="0" collapsed="false">
      <c r="A26" s="5" t="s">
        <v>1476</v>
      </c>
      <c r="B26" s="5" t="s">
        <v>1226</v>
      </c>
      <c r="C26" s="5" t="s">
        <v>1412</v>
      </c>
      <c r="D26" s="5" t="s">
        <v>1436</v>
      </c>
      <c r="E26" s="5" t="n">
        <v>0.68</v>
      </c>
      <c r="F26" s="5" t="s">
        <v>1428</v>
      </c>
    </row>
    <row r="27" customFormat="false" ht="15" hidden="false" customHeight="false" outlineLevel="0" collapsed="false">
      <c r="A27" s="5" t="s">
        <v>1477</v>
      </c>
      <c r="B27" s="5" t="s">
        <v>1226</v>
      </c>
      <c r="C27" s="5" t="s">
        <v>1420</v>
      </c>
      <c r="D27" s="5" t="s">
        <v>1478</v>
      </c>
      <c r="E27" s="5" t="n">
        <v>0.92</v>
      </c>
      <c r="F27" s="5" t="s">
        <v>1479</v>
      </c>
    </row>
    <row r="28" customFormat="false" ht="15" hidden="false" customHeight="false" outlineLevel="0" collapsed="false">
      <c r="A28" s="5" t="s">
        <v>1480</v>
      </c>
      <c r="B28" s="5" t="s">
        <v>1229</v>
      </c>
      <c r="C28" s="5" t="s">
        <v>1420</v>
      </c>
      <c r="D28" s="5" t="s">
        <v>1481</v>
      </c>
      <c r="E28" s="5" t="n">
        <v>0.75</v>
      </c>
      <c r="F28" s="5" t="s">
        <v>1482</v>
      </c>
    </row>
    <row r="29" customFormat="false" ht="15" hidden="false" customHeight="false" outlineLevel="0" collapsed="false">
      <c r="A29" s="5" t="s">
        <v>1483</v>
      </c>
      <c r="B29" s="5" t="s">
        <v>1229</v>
      </c>
      <c r="C29" s="5" t="s">
        <v>1420</v>
      </c>
      <c r="D29" s="5" t="s">
        <v>1484</v>
      </c>
      <c r="E29" s="5" t="n">
        <v>0.85</v>
      </c>
      <c r="F29" s="5" t="s">
        <v>1472</v>
      </c>
    </row>
    <row r="30" customFormat="false" ht="15" hidden="false" customHeight="false" outlineLevel="0" collapsed="false">
      <c r="A30" s="5" t="s">
        <v>1485</v>
      </c>
      <c r="B30" s="5" t="s">
        <v>1232</v>
      </c>
      <c r="C30" s="5" t="s">
        <v>1412</v>
      </c>
      <c r="D30" s="5" t="s">
        <v>1486</v>
      </c>
      <c r="E30" s="5" t="n">
        <v>0.84</v>
      </c>
      <c r="F30" s="5" t="s">
        <v>1428</v>
      </c>
    </row>
    <row r="31" customFormat="false" ht="15" hidden="false" customHeight="false" outlineLevel="0" collapsed="false">
      <c r="A31" s="5" t="s">
        <v>1487</v>
      </c>
      <c r="B31" s="5" t="s">
        <v>1232</v>
      </c>
      <c r="C31" s="5" t="s">
        <v>1420</v>
      </c>
      <c r="D31" s="5" t="s">
        <v>1488</v>
      </c>
      <c r="E31" s="5" t="n">
        <v>0.78</v>
      </c>
      <c r="F31" s="5" t="s">
        <v>1489</v>
      </c>
    </row>
    <row r="32" customFormat="false" ht="15" hidden="false" customHeight="false" outlineLevel="0" collapsed="false">
      <c r="A32" s="5" t="s">
        <v>1490</v>
      </c>
      <c r="B32" s="5" t="s">
        <v>1235</v>
      </c>
      <c r="C32" s="5" t="s">
        <v>1416</v>
      </c>
      <c r="D32" s="5" t="s">
        <v>1491</v>
      </c>
      <c r="E32" s="5" t="n">
        <v>0.94</v>
      </c>
      <c r="F32" s="5" t="s">
        <v>1492</v>
      </c>
    </row>
    <row r="33" customFormat="false" ht="15" hidden="false" customHeight="false" outlineLevel="0" collapsed="false">
      <c r="A33" s="5" t="s">
        <v>1493</v>
      </c>
      <c r="B33" s="5" t="s">
        <v>1235</v>
      </c>
      <c r="C33" s="5" t="s">
        <v>1420</v>
      </c>
      <c r="D33" s="5" t="s">
        <v>1494</v>
      </c>
      <c r="E33" s="5" t="n">
        <v>0.74</v>
      </c>
      <c r="F33" s="5" t="s">
        <v>1495</v>
      </c>
    </row>
    <row r="34" customFormat="false" ht="15" hidden="false" customHeight="false" outlineLevel="0" collapsed="false">
      <c r="A34" s="5" t="s">
        <v>1496</v>
      </c>
      <c r="B34" s="5" t="s">
        <v>1238</v>
      </c>
      <c r="C34" s="5" t="s">
        <v>1416</v>
      </c>
      <c r="D34" s="5" t="s">
        <v>1497</v>
      </c>
      <c r="E34" s="5" t="n">
        <v>0.89</v>
      </c>
      <c r="F34" s="5" t="s">
        <v>1498</v>
      </c>
    </row>
    <row r="35" customFormat="false" ht="15" hidden="false" customHeight="false" outlineLevel="0" collapsed="false">
      <c r="A35" s="5" t="s">
        <v>1499</v>
      </c>
      <c r="B35" s="5" t="s">
        <v>1238</v>
      </c>
      <c r="C35" s="5" t="s">
        <v>1412</v>
      </c>
      <c r="D35" s="5" t="s">
        <v>1500</v>
      </c>
      <c r="E35" s="5" t="n">
        <v>0.65</v>
      </c>
      <c r="F35" s="5" t="s">
        <v>1428</v>
      </c>
    </row>
    <row r="36" customFormat="false" ht="15" hidden="false" customHeight="false" outlineLevel="0" collapsed="false">
      <c r="A36" s="5" t="s">
        <v>1501</v>
      </c>
      <c r="B36" s="5" t="s">
        <v>1241</v>
      </c>
      <c r="C36" s="5" t="s">
        <v>1416</v>
      </c>
      <c r="D36" s="5" t="s">
        <v>1502</v>
      </c>
      <c r="E36" s="5" t="n">
        <v>0.75</v>
      </c>
      <c r="F36" s="5" t="s">
        <v>1503</v>
      </c>
    </row>
    <row r="37" customFormat="false" ht="15" hidden="false" customHeight="false" outlineLevel="0" collapsed="false">
      <c r="A37" s="5" t="s">
        <v>1504</v>
      </c>
      <c r="B37" s="5" t="s">
        <v>1241</v>
      </c>
      <c r="C37" s="5" t="s">
        <v>1420</v>
      </c>
      <c r="D37" s="5" t="s">
        <v>1505</v>
      </c>
      <c r="E37" s="5" t="n">
        <v>0.75</v>
      </c>
      <c r="F37" s="5" t="s">
        <v>1506</v>
      </c>
    </row>
    <row r="38" customFormat="false" ht="15" hidden="false" customHeight="false" outlineLevel="0" collapsed="false">
      <c r="A38" s="5" t="s">
        <v>1507</v>
      </c>
      <c r="B38" s="5" t="s">
        <v>1244</v>
      </c>
      <c r="C38" s="5" t="s">
        <v>1420</v>
      </c>
      <c r="D38" s="5" t="s">
        <v>1508</v>
      </c>
      <c r="E38" s="5" t="n">
        <v>0.88</v>
      </c>
      <c r="F38" s="5" t="s">
        <v>1509</v>
      </c>
    </row>
    <row r="39" customFormat="false" ht="15" hidden="false" customHeight="false" outlineLevel="0" collapsed="false">
      <c r="A39" s="5" t="s">
        <v>1510</v>
      </c>
      <c r="B39" s="5" t="s">
        <v>1244</v>
      </c>
      <c r="C39" s="5" t="s">
        <v>1412</v>
      </c>
      <c r="D39" s="5" t="s">
        <v>1466</v>
      </c>
      <c r="E39" s="5" t="n">
        <v>0.67</v>
      </c>
      <c r="F39" s="5" t="s">
        <v>1431</v>
      </c>
    </row>
    <row r="40" customFormat="false" ht="15" hidden="false" customHeight="false" outlineLevel="0" collapsed="false">
      <c r="A40" s="5" t="s">
        <v>1511</v>
      </c>
      <c r="B40" s="5" t="s">
        <v>1247</v>
      </c>
      <c r="C40" s="5" t="s">
        <v>1416</v>
      </c>
      <c r="D40" s="5" t="s">
        <v>1512</v>
      </c>
      <c r="E40" s="5" t="n">
        <v>0.69</v>
      </c>
      <c r="F40" s="5" t="s">
        <v>1513</v>
      </c>
    </row>
    <row r="41" customFormat="false" ht="15" hidden="false" customHeight="false" outlineLevel="0" collapsed="false">
      <c r="A41" s="5" t="s">
        <v>1514</v>
      </c>
      <c r="B41" s="5" t="s">
        <v>1247</v>
      </c>
      <c r="C41" s="5" t="s">
        <v>1420</v>
      </c>
      <c r="D41" s="5" t="s">
        <v>1515</v>
      </c>
      <c r="E41" s="5" t="n">
        <v>0.7</v>
      </c>
      <c r="F41" s="5" t="s">
        <v>1516</v>
      </c>
    </row>
    <row r="42" customFormat="false" ht="15" hidden="false" customHeight="false" outlineLevel="0" collapsed="false">
      <c r="A42" s="5" t="s">
        <v>1517</v>
      </c>
      <c r="B42" s="5" t="s">
        <v>1250</v>
      </c>
      <c r="C42" s="5" t="s">
        <v>1416</v>
      </c>
      <c r="D42" s="5" t="s">
        <v>1518</v>
      </c>
      <c r="E42" s="5" t="n">
        <v>0.72</v>
      </c>
      <c r="F42" s="5" t="s">
        <v>1519</v>
      </c>
    </row>
    <row r="43" customFormat="false" ht="15" hidden="false" customHeight="false" outlineLevel="0" collapsed="false">
      <c r="A43" s="5" t="s">
        <v>1520</v>
      </c>
      <c r="B43" s="5" t="s">
        <v>1250</v>
      </c>
      <c r="C43" s="5" t="s">
        <v>1416</v>
      </c>
      <c r="D43" s="5" t="s">
        <v>1521</v>
      </c>
      <c r="E43" s="5" t="n">
        <v>0.93</v>
      </c>
      <c r="F43" s="5" t="s">
        <v>1519</v>
      </c>
    </row>
    <row r="44" customFormat="false" ht="15" hidden="false" customHeight="false" outlineLevel="0" collapsed="false">
      <c r="A44" s="5" t="s">
        <v>1522</v>
      </c>
      <c r="B44" s="5" t="s">
        <v>1253</v>
      </c>
      <c r="C44" s="5" t="s">
        <v>1420</v>
      </c>
      <c r="D44" s="5" t="s">
        <v>1523</v>
      </c>
      <c r="E44" s="5" t="n">
        <v>0.75</v>
      </c>
      <c r="F44" s="5" t="s">
        <v>1524</v>
      </c>
    </row>
    <row r="45" customFormat="false" ht="15" hidden="false" customHeight="false" outlineLevel="0" collapsed="false">
      <c r="A45" s="5" t="s">
        <v>1525</v>
      </c>
      <c r="B45" s="5" t="s">
        <v>1253</v>
      </c>
      <c r="C45" s="5" t="s">
        <v>1420</v>
      </c>
      <c r="D45" s="5" t="s">
        <v>1526</v>
      </c>
      <c r="E45" s="5" t="n">
        <v>0.8</v>
      </c>
      <c r="F45" s="5" t="s">
        <v>1524</v>
      </c>
    </row>
    <row r="46" customFormat="false" ht="15" hidden="false" customHeight="false" outlineLevel="0" collapsed="false">
      <c r="A46" s="5" t="s">
        <v>1527</v>
      </c>
      <c r="B46" s="5" t="s">
        <v>1256</v>
      </c>
      <c r="C46" s="5" t="s">
        <v>1420</v>
      </c>
      <c r="D46" s="5" t="s">
        <v>1528</v>
      </c>
      <c r="E46" s="5" t="n">
        <v>0.77</v>
      </c>
      <c r="F46" s="5" t="s">
        <v>1529</v>
      </c>
    </row>
    <row r="47" customFormat="false" ht="15" hidden="false" customHeight="false" outlineLevel="0" collapsed="false">
      <c r="A47" s="5" t="s">
        <v>1530</v>
      </c>
      <c r="B47" s="5" t="s">
        <v>1256</v>
      </c>
      <c r="C47" s="5" t="s">
        <v>1412</v>
      </c>
      <c r="D47" s="5" t="s">
        <v>1448</v>
      </c>
      <c r="E47" s="5" t="n">
        <v>0.77</v>
      </c>
      <c r="F47" s="5" t="s">
        <v>1428</v>
      </c>
    </row>
    <row r="48" customFormat="false" ht="15" hidden="false" customHeight="false" outlineLevel="0" collapsed="false">
      <c r="A48" s="5" t="s">
        <v>1531</v>
      </c>
      <c r="B48" s="5" t="s">
        <v>1259</v>
      </c>
      <c r="C48" s="5" t="s">
        <v>1420</v>
      </c>
      <c r="D48" s="5" t="s">
        <v>1532</v>
      </c>
      <c r="E48" s="5" t="n">
        <v>0.78</v>
      </c>
      <c r="F48" s="5" t="s">
        <v>1533</v>
      </c>
    </row>
    <row r="49" customFormat="false" ht="15" hidden="false" customHeight="false" outlineLevel="0" collapsed="false">
      <c r="A49" s="5" t="s">
        <v>1534</v>
      </c>
      <c r="B49" s="5" t="s">
        <v>1259</v>
      </c>
      <c r="C49" s="5" t="s">
        <v>1416</v>
      </c>
      <c r="D49" s="5" t="s">
        <v>1535</v>
      </c>
      <c r="E49" s="5" t="n">
        <v>0.77</v>
      </c>
      <c r="F49" s="5" t="s">
        <v>1536</v>
      </c>
    </row>
    <row r="50" customFormat="false" ht="15" hidden="false" customHeight="false" outlineLevel="0" collapsed="false">
      <c r="A50" s="5" t="s">
        <v>1537</v>
      </c>
      <c r="B50" s="5" t="s">
        <v>1262</v>
      </c>
      <c r="C50" s="5" t="s">
        <v>1416</v>
      </c>
      <c r="D50" s="5" t="s">
        <v>1538</v>
      </c>
      <c r="E50" s="5" t="n">
        <v>0.76</v>
      </c>
      <c r="F50" s="5" t="s">
        <v>1539</v>
      </c>
    </row>
    <row r="51" customFormat="false" ht="15" hidden="false" customHeight="false" outlineLevel="0" collapsed="false">
      <c r="A51" s="5" t="s">
        <v>1540</v>
      </c>
      <c r="B51" s="5" t="s">
        <v>1262</v>
      </c>
      <c r="C51" s="5" t="s">
        <v>1412</v>
      </c>
      <c r="D51" s="5" t="s">
        <v>1541</v>
      </c>
      <c r="E51" s="5" t="n">
        <v>0.7</v>
      </c>
      <c r="F51" s="5" t="s">
        <v>1428</v>
      </c>
    </row>
    <row r="52" customFormat="false" ht="15" hidden="false" customHeight="false" outlineLevel="0" collapsed="false">
      <c r="A52" s="5" t="s">
        <v>1542</v>
      </c>
      <c r="B52" s="5" t="s">
        <v>1265</v>
      </c>
      <c r="C52" s="5" t="s">
        <v>1420</v>
      </c>
      <c r="D52" s="5" t="s">
        <v>1543</v>
      </c>
      <c r="E52" s="5" t="n">
        <v>0.88</v>
      </c>
      <c r="F52" s="5" t="s">
        <v>1544</v>
      </c>
    </row>
    <row r="53" customFormat="false" ht="15" hidden="false" customHeight="false" outlineLevel="0" collapsed="false">
      <c r="A53" s="5" t="s">
        <v>1545</v>
      </c>
      <c r="B53" s="5" t="s">
        <v>1265</v>
      </c>
      <c r="C53" s="5" t="s">
        <v>1416</v>
      </c>
      <c r="D53" s="5" t="s">
        <v>1546</v>
      </c>
      <c r="E53" s="5" t="n">
        <v>0.79</v>
      </c>
      <c r="F53" s="5" t="s">
        <v>1460</v>
      </c>
    </row>
    <row r="54" customFormat="false" ht="15" hidden="false" customHeight="false" outlineLevel="0" collapsed="false">
      <c r="A54" s="5" t="s">
        <v>1547</v>
      </c>
      <c r="B54" s="5" t="s">
        <v>1268</v>
      </c>
      <c r="C54" s="5" t="s">
        <v>1420</v>
      </c>
      <c r="D54" s="5" t="s">
        <v>1548</v>
      </c>
      <c r="E54" s="5" t="n">
        <v>0.89</v>
      </c>
      <c r="F54" s="5" t="s">
        <v>1549</v>
      </c>
    </row>
    <row r="55" customFormat="false" ht="15" hidden="false" customHeight="false" outlineLevel="0" collapsed="false">
      <c r="A55" s="5" t="s">
        <v>1550</v>
      </c>
      <c r="B55" s="5" t="s">
        <v>1268</v>
      </c>
      <c r="C55" s="5" t="s">
        <v>1420</v>
      </c>
      <c r="D55" s="5" t="s">
        <v>1551</v>
      </c>
      <c r="E55" s="5" t="n">
        <v>0.68</v>
      </c>
      <c r="F55" s="5" t="s">
        <v>1552</v>
      </c>
    </row>
    <row r="56" customFormat="false" ht="15" hidden="false" customHeight="false" outlineLevel="0" collapsed="false">
      <c r="A56" s="5" t="s">
        <v>1553</v>
      </c>
      <c r="B56" s="5" t="s">
        <v>1271</v>
      </c>
      <c r="C56" s="5" t="s">
        <v>1420</v>
      </c>
      <c r="D56" s="5" t="s">
        <v>1554</v>
      </c>
      <c r="E56" s="5" t="n">
        <v>0.78</v>
      </c>
      <c r="F56" s="5" t="s">
        <v>1555</v>
      </c>
    </row>
    <row r="57" customFormat="false" ht="15" hidden="false" customHeight="false" outlineLevel="0" collapsed="false">
      <c r="A57" s="5" t="s">
        <v>1556</v>
      </c>
      <c r="B57" s="5" t="s">
        <v>1271</v>
      </c>
      <c r="C57" s="5" t="s">
        <v>1412</v>
      </c>
      <c r="D57" s="5" t="s">
        <v>1466</v>
      </c>
      <c r="E57" s="5" t="n">
        <v>0.89</v>
      </c>
      <c r="F57" s="5" t="s">
        <v>1431</v>
      </c>
    </row>
    <row r="58" customFormat="false" ht="15" hidden="false" customHeight="false" outlineLevel="0" collapsed="false">
      <c r="A58" s="5" t="s">
        <v>1557</v>
      </c>
      <c r="B58" s="5" t="s">
        <v>1274</v>
      </c>
      <c r="C58" s="5" t="s">
        <v>1412</v>
      </c>
      <c r="D58" s="5" t="s">
        <v>1466</v>
      </c>
      <c r="E58" s="5" t="n">
        <v>0.74</v>
      </c>
      <c r="F58" s="5" t="s">
        <v>1428</v>
      </c>
    </row>
    <row r="59" customFormat="false" ht="15" hidden="false" customHeight="false" outlineLevel="0" collapsed="false">
      <c r="A59" s="5" t="s">
        <v>1558</v>
      </c>
      <c r="B59" s="5" t="s">
        <v>1274</v>
      </c>
      <c r="C59" s="5" t="s">
        <v>1412</v>
      </c>
      <c r="D59" s="5" t="s">
        <v>1464</v>
      </c>
      <c r="E59" s="5" t="n">
        <v>0.67</v>
      </c>
      <c r="F59" s="5" t="s">
        <v>1428</v>
      </c>
    </row>
    <row r="60" customFormat="false" ht="15" hidden="false" customHeight="false" outlineLevel="0" collapsed="false">
      <c r="A60" s="5" t="s">
        <v>1559</v>
      </c>
      <c r="B60" s="5" t="s">
        <v>1277</v>
      </c>
      <c r="C60" s="5" t="s">
        <v>1416</v>
      </c>
      <c r="D60" s="5" t="s">
        <v>1560</v>
      </c>
      <c r="E60" s="5" t="n">
        <v>0.94</v>
      </c>
      <c r="F60" s="5" t="s">
        <v>1539</v>
      </c>
    </row>
    <row r="61" customFormat="false" ht="15" hidden="false" customHeight="false" outlineLevel="0" collapsed="false">
      <c r="A61" s="5" t="s">
        <v>1561</v>
      </c>
      <c r="B61" s="5" t="s">
        <v>1277</v>
      </c>
      <c r="C61" s="5" t="s">
        <v>1412</v>
      </c>
      <c r="D61" s="5" t="s">
        <v>1562</v>
      </c>
      <c r="E61" s="5" t="n">
        <v>0.77</v>
      </c>
      <c r="F61" s="5" t="s">
        <v>1428</v>
      </c>
    </row>
    <row r="62" customFormat="false" ht="15" hidden="false" customHeight="false" outlineLevel="0" collapsed="false">
      <c r="A62" s="5" t="s">
        <v>1563</v>
      </c>
      <c r="B62" s="5" t="s">
        <v>1280</v>
      </c>
      <c r="C62" s="5" t="s">
        <v>1416</v>
      </c>
      <c r="D62" s="5" t="s">
        <v>1564</v>
      </c>
      <c r="E62" s="5" t="n">
        <v>0.74</v>
      </c>
      <c r="F62" s="5" t="s">
        <v>1565</v>
      </c>
    </row>
    <row r="63" customFormat="false" ht="15" hidden="false" customHeight="false" outlineLevel="0" collapsed="false">
      <c r="A63" s="5" t="s">
        <v>1566</v>
      </c>
      <c r="B63" s="5" t="s">
        <v>1280</v>
      </c>
      <c r="C63" s="5" t="s">
        <v>1416</v>
      </c>
      <c r="D63" s="5" t="s">
        <v>1567</v>
      </c>
      <c r="E63" s="5" t="n">
        <v>0.81</v>
      </c>
      <c r="F63" s="5" t="s">
        <v>1565</v>
      </c>
    </row>
    <row r="64" customFormat="false" ht="15" hidden="false" customHeight="false" outlineLevel="0" collapsed="false">
      <c r="A64" s="5" t="s">
        <v>1568</v>
      </c>
      <c r="B64" s="5" t="s">
        <v>1283</v>
      </c>
      <c r="C64" s="5" t="s">
        <v>1412</v>
      </c>
      <c r="D64" s="5" t="s">
        <v>1430</v>
      </c>
      <c r="E64" s="5" t="n">
        <v>0.93</v>
      </c>
      <c r="F64" s="5" t="s">
        <v>1437</v>
      </c>
    </row>
    <row r="65" customFormat="false" ht="15" hidden="false" customHeight="false" outlineLevel="0" collapsed="false">
      <c r="A65" s="5" t="s">
        <v>1569</v>
      </c>
      <c r="B65" s="5" t="s">
        <v>1283</v>
      </c>
      <c r="C65" s="5" t="s">
        <v>1420</v>
      </c>
      <c r="D65" s="5" t="s">
        <v>1570</v>
      </c>
      <c r="E65" s="5" t="n">
        <v>0.73</v>
      </c>
      <c r="F65" s="5" t="s">
        <v>1495</v>
      </c>
    </row>
    <row r="66" customFormat="false" ht="15" hidden="false" customHeight="false" outlineLevel="0" collapsed="false">
      <c r="A66" s="5" t="s">
        <v>1571</v>
      </c>
      <c r="B66" s="5" t="s">
        <v>1286</v>
      </c>
      <c r="C66" s="5" t="s">
        <v>1420</v>
      </c>
      <c r="D66" s="5" t="s">
        <v>1572</v>
      </c>
      <c r="E66" s="5" t="n">
        <v>0.87</v>
      </c>
      <c r="F66" s="5" t="s">
        <v>1573</v>
      </c>
    </row>
    <row r="67" customFormat="false" ht="15" hidden="false" customHeight="false" outlineLevel="0" collapsed="false">
      <c r="A67" s="5" t="s">
        <v>1574</v>
      </c>
      <c r="B67" s="5" t="s">
        <v>1286</v>
      </c>
      <c r="C67" s="5" t="s">
        <v>1412</v>
      </c>
      <c r="D67" s="5" t="s">
        <v>1486</v>
      </c>
      <c r="E67" s="5" t="n">
        <v>0.94</v>
      </c>
      <c r="F67" s="5" t="s">
        <v>1428</v>
      </c>
    </row>
    <row r="68" customFormat="false" ht="15" hidden="false" customHeight="false" outlineLevel="0" collapsed="false">
      <c r="A68" s="5" t="s">
        <v>1575</v>
      </c>
      <c r="B68" s="5" t="s">
        <v>1289</v>
      </c>
      <c r="C68" s="5" t="s">
        <v>1420</v>
      </c>
      <c r="D68" s="5" t="s">
        <v>1576</v>
      </c>
      <c r="E68" s="5" t="n">
        <v>0.92</v>
      </c>
      <c r="F68" s="5" t="s">
        <v>1577</v>
      </c>
    </row>
    <row r="69" customFormat="false" ht="15" hidden="false" customHeight="false" outlineLevel="0" collapsed="false">
      <c r="A69" s="5" t="s">
        <v>1578</v>
      </c>
      <c r="B69" s="5" t="s">
        <v>1289</v>
      </c>
      <c r="C69" s="5" t="s">
        <v>1420</v>
      </c>
      <c r="D69" s="5" t="s">
        <v>1579</v>
      </c>
      <c r="E69" s="5" t="n">
        <v>0.75</v>
      </c>
      <c r="F69" s="5" t="s">
        <v>1580</v>
      </c>
    </row>
    <row r="70" customFormat="false" ht="15" hidden="false" customHeight="false" outlineLevel="0" collapsed="false">
      <c r="A70" s="5" t="s">
        <v>1581</v>
      </c>
      <c r="B70" s="5" t="s">
        <v>1292</v>
      </c>
      <c r="C70" s="5" t="s">
        <v>1412</v>
      </c>
      <c r="D70" s="5" t="s">
        <v>1486</v>
      </c>
      <c r="E70" s="5" t="n">
        <v>0.73</v>
      </c>
      <c r="F70" s="5" t="s">
        <v>1414</v>
      </c>
    </row>
    <row r="71" customFormat="false" ht="15" hidden="false" customHeight="false" outlineLevel="0" collapsed="false">
      <c r="A71" s="5" t="s">
        <v>1582</v>
      </c>
      <c r="B71" s="5" t="s">
        <v>1292</v>
      </c>
      <c r="C71" s="5" t="s">
        <v>1416</v>
      </c>
      <c r="D71" s="5" t="s">
        <v>1583</v>
      </c>
      <c r="E71" s="5" t="n">
        <v>0.76</v>
      </c>
      <c r="F71" s="5" t="s">
        <v>1539</v>
      </c>
    </row>
    <row r="72" customFormat="false" ht="15" hidden="false" customHeight="false" outlineLevel="0" collapsed="false">
      <c r="A72" s="5" t="s">
        <v>1584</v>
      </c>
      <c r="B72" s="5" t="s">
        <v>1295</v>
      </c>
      <c r="C72" s="5" t="s">
        <v>1420</v>
      </c>
      <c r="D72" s="5" t="s">
        <v>1585</v>
      </c>
      <c r="E72" s="5" t="n">
        <v>0.73</v>
      </c>
      <c r="F72" s="5" t="s">
        <v>1586</v>
      </c>
    </row>
    <row r="73" customFormat="false" ht="15" hidden="false" customHeight="false" outlineLevel="0" collapsed="false">
      <c r="A73" s="5" t="s">
        <v>1587</v>
      </c>
      <c r="B73" s="5" t="s">
        <v>1295</v>
      </c>
      <c r="C73" s="5" t="s">
        <v>1420</v>
      </c>
      <c r="D73" s="5" t="s">
        <v>1588</v>
      </c>
      <c r="E73" s="5" t="n">
        <v>0.75</v>
      </c>
      <c r="F73" s="5" t="s">
        <v>1549</v>
      </c>
    </row>
    <row r="74" customFormat="false" ht="15" hidden="false" customHeight="false" outlineLevel="0" collapsed="false">
      <c r="A74" s="5" t="s">
        <v>1589</v>
      </c>
      <c r="B74" s="5" t="s">
        <v>1298</v>
      </c>
      <c r="C74" s="5" t="s">
        <v>1412</v>
      </c>
      <c r="D74" s="5" t="s">
        <v>1464</v>
      </c>
      <c r="E74" s="5" t="n">
        <v>0.88</v>
      </c>
      <c r="F74" s="5" t="s">
        <v>1414</v>
      </c>
    </row>
    <row r="75" customFormat="false" ht="15" hidden="false" customHeight="false" outlineLevel="0" collapsed="false">
      <c r="A75" s="5" t="s">
        <v>1590</v>
      </c>
      <c r="B75" s="5" t="s">
        <v>1298</v>
      </c>
      <c r="C75" s="5" t="s">
        <v>1420</v>
      </c>
      <c r="D75" s="5" t="s">
        <v>1591</v>
      </c>
      <c r="E75" s="5" t="n">
        <v>0.7</v>
      </c>
      <c r="F75" s="5" t="s">
        <v>1592</v>
      </c>
    </row>
    <row r="76" customFormat="false" ht="15" hidden="false" customHeight="false" outlineLevel="0" collapsed="false">
      <c r="A76" s="5" t="s">
        <v>1593</v>
      </c>
      <c r="B76" s="5" t="s">
        <v>1301</v>
      </c>
      <c r="C76" s="5" t="s">
        <v>1420</v>
      </c>
      <c r="D76" s="5" t="s">
        <v>1594</v>
      </c>
      <c r="E76" s="5" t="n">
        <v>0.66</v>
      </c>
      <c r="F76" s="5" t="s">
        <v>1595</v>
      </c>
    </row>
    <row r="77" customFormat="false" ht="15" hidden="false" customHeight="false" outlineLevel="0" collapsed="false">
      <c r="A77" s="5" t="s">
        <v>1596</v>
      </c>
      <c r="B77" s="5" t="s">
        <v>1301</v>
      </c>
      <c r="C77" s="5" t="s">
        <v>1416</v>
      </c>
      <c r="D77" s="5" t="s">
        <v>1597</v>
      </c>
      <c r="E77" s="5" t="n">
        <v>0.72</v>
      </c>
      <c r="F77" s="5" t="s">
        <v>1513</v>
      </c>
    </row>
    <row r="78" customFormat="false" ht="15" hidden="false" customHeight="false" outlineLevel="0" collapsed="false">
      <c r="A78" s="5" t="s">
        <v>1598</v>
      </c>
      <c r="B78" s="5" t="s">
        <v>1304</v>
      </c>
      <c r="C78" s="5" t="s">
        <v>1416</v>
      </c>
      <c r="D78" s="5" t="s">
        <v>1599</v>
      </c>
      <c r="E78" s="5" t="n">
        <v>0.84</v>
      </c>
      <c r="F78" s="5" t="s">
        <v>1600</v>
      </c>
    </row>
    <row r="79" customFormat="false" ht="15" hidden="false" customHeight="false" outlineLevel="0" collapsed="false">
      <c r="A79" s="5" t="s">
        <v>1601</v>
      </c>
      <c r="B79" s="5" t="s">
        <v>1304</v>
      </c>
      <c r="C79" s="5" t="s">
        <v>1416</v>
      </c>
      <c r="D79" s="5" t="s">
        <v>1602</v>
      </c>
      <c r="E79" s="5" t="n">
        <v>0.81</v>
      </c>
      <c r="F79" s="5" t="s">
        <v>1600</v>
      </c>
    </row>
    <row r="80" customFormat="false" ht="15" hidden="false" customHeight="false" outlineLevel="0" collapsed="false">
      <c r="A80" s="5" t="s">
        <v>1603</v>
      </c>
      <c r="B80" s="5" t="s">
        <v>1307</v>
      </c>
      <c r="C80" s="5" t="s">
        <v>1412</v>
      </c>
      <c r="D80" s="5" t="s">
        <v>1604</v>
      </c>
      <c r="E80" s="5" t="n">
        <v>0.94</v>
      </c>
      <c r="F80" s="5" t="s">
        <v>1414</v>
      </c>
    </row>
    <row r="81" customFormat="false" ht="15" hidden="false" customHeight="false" outlineLevel="0" collapsed="false">
      <c r="A81" s="5" t="s">
        <v>1605</v>
      </c>
      <c r="B81" s="5" t="s">
        <v>1307</v>
      </c>
      <c r="C81" s="5" t="s">
        <v>1420</v>
      </c>
      <c r="D81" s="5" t="s">
        <v>1606</v>
      </c>
      <c r="E81" s="5" t="n">
        <v>0.81</v>
      </c>
      <c r="F81" s="5" t="s">
        <v>1607</v>
      </c>
    </row>
    <row r="82" customFormat="false" ht="15" hidden="false" customHeight="false" outlineLevel="0" collapsed="false">
      <c r="A82" s="5" t="s">
        <v>1608</v>
      </c>
      <c r="B82" s="5" t="s">
        <v>1310</v>
      </c>
      <c r="C82" s="5" t="s">
        <v>1412</v>
      </c>
      <c r="D82" s="5" t="s">
        <v>1427</v>
      </c>
      <c r="E82" s="5" t="n">
        <v>0.67</v>
      </c>
      <c r="F82" s="5" t="s">
        <v>1428</v>
      </c>
    </row>
    <row r="83" customFormat="false" ht="15" hidden="false" customHeight="false" outlineLevel="0" collapsed="false">
      <c r="A83" s="5" t="s">
        <v>1609</v>
      </c>
      <c r="B83" s="5" t="s">
        <v>1310</v>
      </c>
      <c r="C83" s="5" t="s">
        <v>1420</v>
      </c>
      <c r="D83" s="5" t="s">
        <v>1610</v>
      </c>
      <c r="E83" s="5" t="n">
        <v>0.86</v>
      </c>
      <c r="F83" s="5" t="s">
        <v>1611</v>
      </c>
    </row>
    <row r="84" customFormat="false" ht="15" hidden="false" customHeight="false" outlineLevel="0" collapsed="false">
      <c r="A84" s="5" t="s">
        <v>1612</v>
      </c>
      <c r="B84" s="5" t="s">
        <v>1313</v>
      </c>
      <c r="C84" s="5" t="s">
        <v>1416</v>
      </c>
      <c r="D84" s="5" t="s">
        <v>1538</v>
      </c>
      <c r="E84" s="5" t="n">
        <v>0.82</v>
      </c>
      <c r="F84" s="5" t="s">
        <v>1613</v>
      </c>
    </row>
    <row r="85" customFormat="false" ht="15" hidden="false" customHeight="false" outlineLevel="0" collapsed="false">
      <c r="A85" s="5" t="s">
        <v>1614</v>
      </c>
      <c r="B85" s="5" t="s">
        <v>1313</v>
      </c>
      <c r="C85" s="5" t="s">
        <v>1420</v>
      </c>
      <c r="D85" s="5" t="s">
        <v>1615</v>
      </c>
      <c r="E85" s="5" t="n">
        <v>0.8</v>
      </c>
      <c r="F85" s="5" t="s">
        <v>1616</v>
      </c>
    </row>
    <row r="86" customFormat="false" ht="15" hidden="false" customHeight="false" outlineLevel="0" collapsed="false">
      <c r="A86" s="5" t="s">
        <v>1617</v>
      </c>
      <c r="B86" s="5" t="s">
        <v>1316</v>
      </c>
      <c r="C86" s="5" t="s">
        <v>1420</v>
      </c>
      <c r="D86" s="5" t="s">
        <v>1618</v>
      </c>
      <c r="E86" s="5" t="n">
        <v>0.93</v>
      </c>
      <c r="F86" s="5" t="s">
        <v>1619</v>
      </c>
    </row>
    <row r="87" customFormat="false" ht="15" hidden="false" customHeight="false" outlineLevel="0" collapsed="false">
      <c r="A87" s="5" t="s">
        <v>1620</v>
      </c>
      <c r="B87" s="5" t="s">
        <v>1316</v>
      </c>
      <c r="C87" s="5" t="s">
        <v>1420</v>
      </c>
      <c r="D87" s="5" t="s">
        <v>1621</v>
      </c>
      <c r="E87" s="5" t="n">
        <v>0.86</v>
      </c>
      <c r="F87" s="5" t="s">
        <v>1622</v>
      </c>
    </row>
    <row r="88" customFormat="false" ht="15" hidden="false" customHeight="false" outlineLevel="0" collapsed="false">
      <c r="A88" s="5" t="s">
        <v>1623</v>
      </c>
      <c r="B88" s="5" t="s">
        <v>1319</v>
      </c>
      <c r="C88" s="5" t="s">
        <v>1412</v>
      </c>
      <c r="D88" s="5" t="s">
        <v>1448</v>
      </c>
      <c r="E88" s="5" t="n">
        <v>0.94</v>
      </c>
      <c r="F88" s="5" t="s">
        <v>1414</v>
      </c>
    </row>
    <row r="89" customFormat="false" ht="15" hidden="false" customHeight="false" outlineLevel="0" collapsed="false">
      <c r="A89" s="5" t="s">
        <v>1624</v>
      </c>
      <c r="B89" s="5" t="s">
        <v>1319</v>
      </c>
      <c r="C89" s="5" t="s">
        <v>1412</v>
      </c>
      <c r="D89" s="5" t="s">
        <v>1500</v>
      </c>
      <c r="E89" s="5" t="n">
        <v>0.82</v>
      </c>
      <c r="F89" s="5" t="s">
        <v>1431</v>
      </c>
    </row>
    <row r="90" customFormat="false" ht="15" hidden="false" customHeight="false" outlineLevel="0" collapsed="false">
      <c r="A90" s="5" t="s">
        <v>1625</v>
      </c>
      <c r="B90" s="5" t="s">
        <v>1322</v>
      </c>
      <c r="C90" s="5" t="s">
        <v>1420</v>
      </c>
      <c r="D90" s="5" t="s">
        <v>1626</v>
      </c>
      <c r="E90" s="5" t="n">
        <v>0.8</v>
      </c>
      <c r="F90" s="5" t="s">
        <v>1627</v>
      </c>
    </row>
    <row r="91" customFormat="false" ht="15" hidden="false" customHeight="false" outlineLevel="0" collapsed="false">
      <c r="A91" s="5" t="s">
        <v>1628</v>
      </c>
      <c r="B91" s="5" t="s">
        <v>1322</v>
      </c>
      <c r="C91" s="5" t="s">
        <v>1420</v>
      </c>
      <c r="D91" s="5" t="s">
        <v>1629</v>
      </c>
      <c r="E91" s="5" t="n">
        <v>0.75</v>
      </c>
      <c r="F91" s="5" t="s">
        <v>1630</v>
      </c>
    </row>
    <row r="92" customFormat="false" ht="15" hidden="false" customHeight="false" outlineLevel="0" collapsed="false">
      <c r="A92" s="5" t="s">
        <v>1631</v>
      </c>
      <c r="B92" s="5" t="s">
        <v>1325</v>
      </c>
      <c r="C92" s="5" t="s">
        <v>1420</v>
      </c>
      <c r="D92" s="5" t="s">
        <v>1632</v>
      </c>
      <c r="E92" s="5" t="n">
        <v>0.73</v>
      </c>
      <c r="F92" s="5" t="s">
        <v>1633</v>
      </c>
    </row>
    <row r="93" customFormat="false" ht="15" hidden="false" customHeight="false" outlineLevel="0" collapsed="false">
      <c r="A93" s="5" t="s">
        <v>1634</v>
      </c>
      <c r="B93" s="5" t="s">
        <v>1325</v>
      </c>
      <c r="C93" s="5" t="s">
        <v>1416</v>
      </c>
      <c r="D93" s="5" t="s">
        <v>1635</v>
      </c>
      <c r="E93" s="5" t="n">
        <v>0.85</v>
      </c>
      <c r="F93" s="5" t="s">
        <v>1519</v>
      </c>
    </row>
    <row r="94" customFormat="false" ht="15" hidden="false" customHeight="false" outlineLevel="0" collapsed="false">
      <c r="A94" s="5" t="s">
        <v>1636</v>
      </c>
      <c r="B94" s="5" t="s">
        <v>1328</v>
      </c>
      <c r="C94" s="5" t="s">
        <v>1412</v>
      </c>
      <c r="D94" s="5" t="s">
        <v>1466</v>
      </c>
      <c r="E94" s="5" t="n">
        <v>0.86</v>
      </c>
      <c r="F94" s="5" t="s">
        <v>1428</v>
      </c>
    </row>
    <row r="95" customFormat="false" ht="15" hidden="false" customHeight="false" outlineLevel="0" collapsed="false">
      <c r="A95" s="5" t="s">
        <v>1637</v>
      </c>
      <c r="B95" s="5" t="s">
        <v>1328</v>
      </c>
      <c r="C95" s="5" t="s">
        <v>1420</v>
      </c>
      <c r="D95" s="5" t="s">
        <v>1638</v>
      </c>
      <c r="E95" s="5" t="n">
        <v>0.75</v>
      </c>
      <c r="F95" s="5" t="s">
        <v>1639</v>
      </c>
    </row>
    <row r="96" customFormat="false" ht="15" hidden="false" customHeight="false" outlineLevel="0" collapsed="false">
      <c r="A96" s="5" t="s">
        <v>1640</v>
      </c>
      <c r="B96" s="5" t="s">
        <v>1331</v>
      </c>
      <c r="C96" s="5" t="s">
        <v>1416</v>
      </c>
      <c r="D96" s="5" t="s">
        <v>1641</v>
      </c>
      <c r="E96" s="5" t="n">
        <v>0.73</v>
      </c>
      <c r="F96" s="5" t="s">
        <v>1469</v>
      </c>
    </row>
    <row r="97" customFormat="false" ht="15" hidden="false" customHeight="false" outlineLevel="0" collapsed="false">
      <c r="A97" s="5" t="s">
        <v>1642</v>
      </c>
      <c r="B97" s="5" t="s">
        <v>1331</v>
      </c>
      <c r="C97" s="5" t="s">
        <v>1416</v>
      </c>
      <c r="D97" s="5" t="s">
        <v>1643</v>
      </c>
      <c r="E97" s="5" t="n">
        <v>0.66</v>
      </c>
      <c r="F97" s="5" t="s">
        <v>1460</v>
      </c>
    </row>
    <row r="98" customFormat="false" ht="15" hidden="false" customHeight="false" outlineLevel="0" collapsed="false">
      <c r="A98" s="5" t="s">
        <v>1644</v>
      </c>
      <c r="B98" s="5" t="s">
        <v>1334</v>
      </c>
      <c r="C98" s="5" t="s">
        <v>1412</v>
      </c>
      <c r="D98" s="5" t="s">
        <v>1427</v>
      </c>
      <c r="E98" s="5" t="n">
        <v>0.65</v>
      </c>
      <c r="F98" s="5" t="s">
        <v>1437</v>
      </c>
    </row>
    <row r="99" customFormat="false" ht="15" hidden="false" customHeight="false" outlineLevel="0" collapsed="false">
      <c r="A99" s="5" t="s">
        <v>1645</v>
      </c>
      <c r="B99" s="5" t="s">
        <v>1334</v>
      </c>
      <c r="C99" s="5" t="s">
        <v>1420</v>
      </c>
      <c r="D99" s="5" t="s">
        <v>1646</v>
      </c>
      <c r="E99" s="5" t="n">
        <v>0.81</v>
      </c>
      <c r="F99" s="5" t="s">
        <v>1647</v>
      </c>
    </row>
    <row r="100" customFormat="false" ht="15" hidden="false" customHeight="false" outlineLevel="0" collapsed="false">
      <c r="A100" s="5" t="s">
        <v>1648</v>
      </c>
      <c r="B100" s="5" t="s">
        <v>1337</v>
      </c>
      <c r="C100" s="5" t="s">
        <v>1412</v>
      </c>
      <c r="D100" s="5" t="s">
        <v>1486</v>
      </c>
      <c r="E100" s="5" t="n">
        <v>0.73</v>
      </c>
      <c r="F100" s="5" t="s">
        <v>1428</v>
      </c>
    </row>
    <row r="101" customFormat="false" ht="15" hidden="false" customHeight="false" outlineLevel="0" collapsed="false">
      <c r="A101" s="5" t="s">
        <v>1649</v>
      </c>
      <c r="B101" s="5" t="s">
        <v>1337</v>
      </c>
      <c r="C101" s="5" t="s">
        <v>1412</v>
      </c>
      <c r="D101" s="5" t="s">
        <v>1562</v>
      </c>
      <c r="E101" s="5" t="n">
        <v>0.74</v>
      </c>
      <c r="F101" s="5" t="s">
        <v>1431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2"/>
  </cols>
  <sheetData>
    <row r="1" customFormat="false" ht="26.85" hidden="false" customHeight="false" outlineLevel="0" collapsed="false">
      <c r="A1" s="4" t="s">
        <v>1650</v>
      </c>
      <c r="B1" s="4" t="s">
        <v>1175</v>
      </c>
      <c r="C1" s="4" t="s">
        <v>1651</v>
      </c>
      <c r="D1" s="4" t="s">
        <v>1342</v>
      </c>
      <c r="E1" s="4" t="s">
        <v>1652</v>
      </c>
      <c r="F1" s="4" t="s">
        <v>1653</v>
      </c>
      <c r="G1" s="4" t="s">
        <v>1654</v>
      </c>
      <c r="H1" s="4" t="s">
        <v>1344</v>
      </c>
      <c r="I1" s="4" t="s">
        <v>1346</v>
      </c>
      <c r="J1" s="4" t="s">
        <v>1347</v>
      </c>
      <c r="K1" s="4" t="s">
        <v>1655</v>
      </c>
    </row>
    <row r="2" customFormat="false" ht="23.85" hidden="false" customHeight="false" outlineLevel="0" collapsed="false">
      <c r="A2" s="5" t="s">
        <v>1656</v>
      </c>
      <c r="B2" s="5" t="s">
        <v>1181</v>
      </c>
      <c r="C2" s="5" t="s">
        <v>1657</v>
      </c>
      <c r="D2" s="5" t="n">
        <v>0.93</v>
      </c>
      <c r="E2" s="5" t="s">
        <v>1658</v>
      </c>
      <c r="F2" s="5" t="s">
        <v>266</v>
      </c>
      <c r="G2" s="5" t="s">
        <v>1659</v>
      </c>
      <c r="H2" s="5" t="s">
        <v>1352</v>
      </c>
      <c r="I2" s="5" t="n">
        <v>1440</v>
      </c>
      <c r="J2" s="5" t="n">
        <v>0.0216</v>
      </c>
      <c r="K2" s="5" t="s">
        <v>597</v>
      </c>
    </row>
    <row r="3" customFormat="false" ht="23.85" hidden="false" customHeight="false" outlineLevel="0" collapsed="false">
      <c r="A3" s="5" t="s">
        <v>1660</v>
      </c>
      <c r="B3" s="5" t="s">
        <v>1186</v>
      </c>
      <c r="C3" s="5" t="s">
        <v>1661</v>
      </c>
      <c r="D3" s="5" t="n">
        <v>0.77</v>
      </c>
      <c r="E3" s="5" t="s">
        <v>1658</v>
      </c>
      <c r="F3" s="5" t="s">
        <v>266</v>
      </c>
      <c r="G3" s="5" t="s">
        <v>1659</v>
      </c>
      <c r="H3" s="5" t="s">
        <v>1352</v>
      </c>
      <c r="I3" s="5" t="n">
        <v>1268</v>
      </c>
      <c r="J3" s="5" t="n">
        <v>0.019</v>
      </c>
      <c r="K3" s="5" t="s">
        <v>608</v>
      </c>
    </row>
    <row r="4" customFormat="false" ht="23.85" hidden="false" customHeight="false" outlineLevel="0" collapsed="false">
      <c r="A4" s="5" t="s">
        <v>1662</v>
      </c>
      <c r="B4" s="5" t="s">
        <v>1191</v>
      </c>
      <c r="C4" s="5" t="s">
        <v>1663</v>
      </c>
      <c r="D4" s="5" t="n">
        <v>0.54</v>
      </c>
      <c r="E4" s="5" t="s">
        <v>1664</v>
      </c>
      <c r="F4" s="5" t="s">
        <v>599</v>
      </c>
      <c r="G4" s="5" t="s">
        <v>1665</v>
      </c>
      <c r="H4" s="5" t="s">
        <v>1352</v>
      </c>
      <c r="I4" s="5" t="n">
        <v>1111</v>
      </c>
      <c r="J4" s="5" t="n">
        <v>0.0167</v>
      </c>
      <c r="K4" s="5" t="s">
        <v>615</v>
      </c>
    </row>
    <row r="5" customFormat="false" ht="23.85" hidden="false" customHeight="false" outlineLevel="0" collapsed="false">
      <c r="A5" s="5" t="s">
        <v>1666</v>
      </c>
      <c r="B5" s="5" t="s">
        <v>1196</v>
      </c>
      <c r="C5" s="5" t="s">
        <v>1667</v>
      </c>
      <c r="D5" s="5" t="n">
        <v>0.48</v>
      </c>
      <c r="E5" s="5" t="s">
        <v>1664</v>
      </c>
      <c r="F5" s="5" t="s">
        <v>599</v>
      </c>
      <c r="G5" s="5" t="s">
        <v>1665</v>
      </c>
      <c r="H5" s="5" t="s">
        <v>1352</v>
      </c>
      <c r="I5" s="5" t="n">
        <v>1205</v>
      </c>
      <c r="J5" s="5" t="n">
        <v>0.0181</v>
      </c>
      <c r="K5" s="5" t="s">
        <v>623</v>
      </c>
    </row>
    <row r="6" customFormat="false" ht="23.85" hidden="false" customHeight="false" outlineLevel="0" collapsed="false">
      <c r="A6" s="5" t="s">
        <v>1668</v>
      </c>
      <c r="B6" s="5" t="s">
        <v>1200</v>
      </c>
      <c r="C6" s="5" t="s">
        <v>1669</v>
      </c>
      <c r="D6" s="5" t="n">
        <v>0.96</v>
      </c>
      <c r="E6" s="5" t="s">
        <v>1658</v>
      </c>
      <c r="F6" s="5" t="s">
        <v>266</v>
      </c>
      <c r="G6" s="5" t="s">
        <v>1659</v>
      </c>
      <c r="H6" s="5" t="s">
        <v>1352</v>
      </c>
      <c r="I6" s="5" t="n">
        <v>1137</v>
      </c>
      <c r="J6" s="5" t="n">
        <v>0.0171</v>
      </c>
      <c r="K6" s="5" t="s">
        <v>631</v>
      </c>
    </row>
    <row r="7" customFormat="false" ht="23.85" hidden="false" customHeight="false" outlineLevel="0" collapsed="false">
      <c r="A7" s="5" t="s">
        <v>1670</v>
      </c>
      <c r="B7" s="5" t="s">
        <v>1204</v>
      </c>
      <c r="C7" s="5" t="s">
        <v>1671</v>
      </c>
      <c r="D7" s="5" t="n">
        <v>0.79</v>
      </c>
      <c r="E7" s="5" t="s">
        <v>1658</v>
      </c>
      <c r="F7" s="5" t="s">
        <v>599</v>
      </c>
      <c r="G7" s="5" t="s">
        <v>1665</v>
      </c>
      <c r="H7" s="5" t="s">
        <v>1352</v>
      </c>
      <c r="I7" s="5" t="n">
        <v>1466</v>
      </c>
      <c r="J7" s="5" t="n">
        <v>0.022</v>
      </c>
      <c r="K7" s="5" t="s">
        <v>639</v>
      </c>
    </row>
    <row r="8" customFormat="false" ht="23.85" hidden="false" customHeight="false" outlineLevel="0" collapsed="false">
      <c r="A8" s="5" t="s">
        <v>1672</v>
      </c>
      <c r="B8" s="5" t="s">
        <v>1208</v>
      </c>
      <c r="C8" s="5" t="s">
        <v>1657</v>
      </c>
      <c r="D8" s="5" t="n">
        <v>0.98</v>
      </c>
      <c r="E8" s="5" t="s">
        <v>1658</v>
      </c>
      <c r="F8" s="5" t="s">
        <v>599</v>
      </c>
      <c r="G8" s="5" t="s">
        <v>1665</v>
      </c>
      <c r="H8" s="5" t="s">
        <v>1352</v>
      </c>
      <c r="I8" s="5" t="n">
        <v>1128</v>
      </c>
      <c r="J8" s="5" t="n">
        <v>0.0169</v>
      </c>
      <c r="K8" s="5" t="s">
        <v>646</v>
      </c>
    </row>
    <row r="9" customFormat="false" ht="35.05" hidden="false" customHeight="false" outlineLevel="0" collapsed="false">
      <c r="A9" s="5" t="s">
        <v>1673</v>
      </c>
      <c r="B9" s="5" t="s">
        <v>1211</v>
      </c>
      <c r="C9" s="5" t="s">
        <v>1674</v>
      </c>
      <c r="D9" s="5" t="n">
        <v>0.65</v>
      </c>
      <c r="E9" s="5" t="s">
        <v>1664</v>
      </c>
      <c r="F9" s="5" t="s">
        <v>599</v>
      </c>
      <c r="G9" s="5" t="s">
        <v>1665</v>
      </c>
      <c r="H9" s="5" t="s">
        <v>1352</v>
      </c>
      <c r="I9" s="5" t="n">
        <v>1005</v>
      </c>
      <c r="J9" s="5" t="n">
        <v>0.0151</v>
      </c>
      <c r="K9" s="5" t="s">
        <v>654</v>
      </c>
    </row>
    <row r="10" customFormat="false" ht="23.85" hidden="false" customHeight="false" outlineLevel="0" collapsed="false">
      <c r="A10" s="5" t="s">
        <v>1675</v>
      </c>
      <c r="B10" s="5" t="s">
        <v>1214</v>
      </c>
      <c r="C10" s="5" t="s">
        <v>1676</v>
      </c>
      <c r="D10" s="5" t="n">
        <v>0.85</v>
      </c>
      <c r="E10" s="5" t="s">
        <v>1658</v>
      </c>
      <c r="F10" s="5" t="s">
        <v>266</v>
      </c>
      <c r="G10" s="5" t="s">
        <v>1659</v>
      </c>
      <c r="H10" s="5" t="s">
        <v>1352</v>
      </c>
      <c r="I10" s="5" t="n">
        <v>981</v>
      </c>
      <c r="J10" s="5" t="n">
        <v>0.0147</v>
      </c>
      <c r="K10" s="5" t="s">
        <v>662</v>
      </c>
    </row>
    <row r="11" customFormat="false" ht="23.85" hidden="false" customHeight="false" outlineLevel="0" collapsed="false">
      <c r="A11" s="5" t="s">
        <v>1677</v>
      </c>
      <c r="B11" s="5" t="s">
        <v>1217</v>
      </c>
      <c r="C11" s="5" t="s">
        <v>1678</v>
      </c>
      <c r="D11" s="5" t="n">
        <v>0.89</v>
      </c>
      <c r="E11" s="5" t="s">
        <v>1658</v>
      </c>
      <c r="F11" s="5" t="s">
        <v>266</v>
      </c>
      <c r="G11" s="5" t="s">
        <v>1659</v>
      </c>
      <c r="H11" s="5" t="s">
        <v>1352</v>
      </c>
      <c r="I11" s="5" t="n">
        <v>1098</v>
      </c>
      <c r="J11" s="5" t="n">
        <v>0.0165</v>
      </c>
      <c r="K11" s="5" t="s">
        <v>670</v>
      </c>
    </row>
    <row r="12" customFormat="false" ht="23.85" hidden="false" customHeight="false" outlineLevel="0" collapsed="false">
      <c r="A12" s="5" t="s">
        <v>1679</v>
      </c>
      <c r="B12" s="5" t="s">
        <v>1220</v>
      </c>
      <c r="C12" s="5" t="s">
        <v>1676</v>
      </c>
      <c r="D12" s="5" t="n">
        <v>0.78</v>
      </c>
      <c r="E12" s="5" t="s">
        <v>1658</v>
      </c>
      <c r="F12" s="5" t="s">
        <v>266</v>
      </c>
      <c r="G12" s="5" t="s">
        <v>1659</v>
      </c>
      <c r="H12" s="5" t="s">
        <v>1352</v>
      </c>
      <c r="I12" s="5" t="n">
        <v>1389</v>
      </c>
      <c r="J12" s="5" t="n">
        <v>0.0208</v>
      </c>
      <c r="K12" s="5" t="s">
        <v>677</v>
      </c>
    </row>
    <row r="13" customFormat="false" ht="23.85" hidden="false" customHeight="false" outlineLevel="0" collapsed="false">
      <c r="A13" s="5" t="s">
        <v>1680</v>
      </c>
      <c r="B13" s="5" t="s">
        <v>1223</v>
      </c>
      <c r="C13" s="5" t="s">
        <v>1681</v>
      </c>
      <c r="D13" s="5" t="n">
        <v>0.93</v>
      </c>
      <c r="E13" s="5" t="s">
        <v>1658</v>
      </c>
      <c r="F13" s="5" t="s">
        <v>266</v>
      </c>
      <c r="G13" s="5" t="s">
        <v>1659</v>
      </c>
      <c r="H13" s="5" t="s">
        <v>1352</v>
      </c>
      <c r="I13" s="5" t="n">
        <v>1133</v>
      </c>
      <c r="J13" s="5" t="n">
        <v>0.017</v>
      </c>
      <c r="K13" s="5" t="s">
        <v>684</v>
      </c>
    </row>
    <row r="14" customFormat="false" ht="23.85" hidden="false" customHeight="false" outlineLevel="0" collapsed="false">
      <c r="A14" s="5" t="s">
        <v>1682</v>
      </c>
      <c r="B14" s="5" t="s">
        <v>1226</v>
      </c>
      <c r="C14" s="5" t="s">
        <v>1667</v>
      </c>
      <c r="D14" s="5" t="n">
        <v>0.87</v>
      </c>
      <c r="E14" s="5" t="s">
        <v>1658</v>
      </c>
      <c r="F14" s="5" t="s">
        <v>266</v>
      </c>
      <c r="G14" s="5" t="s">
        <v>1659</v>
      </c>
      <c r="H14" s="5" t="s">
        <v>1352</v>
      </c>
      <c r="I14" s="5" t="n">
        <v>1202</v>
      </c>
      <c r="J14" s="5" t="n">
        <v>0.018</v>
      </c>
      <c r="K14" s="5" t="s">
        <v>692</v>
      </c>
    </row>
    <row r="15" customFormat="false" ht="23.85" hidden="false" customHeight="false" outlineLevel="0" collapsed="false">
      <c r="A15" s="5" t="s">
        <v>1683</v>
      </c>
      <c r="B15" s="5" t="s">
        <v>1229</v>
      </c>
      <c r="C15" s="5" t="s">
        <v>1676</v>
      </c>
      <c r="D15" s="5" t="n">
        <v>0.73</v>
      </c>
      <c r="E15" s="5" t="s">
        <v>1658</v>
      </c>
      <c r="F15" s="5" t="s">
        <v>266</v>
      </c>
      <c r="G15" s="5" t="s">
        <v>1659</v>
      </c>
      <c r="H15" s="5" t="s">
        <v>1352</v>
      </c>
      <c r="I15" s="5" t="n">
        <v>1004</v>
      </c>
      <c r="J15" s="5" t="n">
        <v>0.0151</v>
      </c>
      <c r="K15" s="5" t="s">
        <v>699</v>
      </c>
    </row>
    <row r="16" customFormat="false" ht="23.85" hidden="false" customHeight="false" outlineLevel="0" collapsed="false">
      <c r="A16" s="5" t="s">
        <v>1684</v>
      </c>
      <c r="B16" s="5" t="s">
        <v>1232</v>
      </c>
      <c r="C16" s="5" t="s">
        <v>1667</v>
      </c>
      <c r="D16" s="5" t="n">
        <v>0.96</v>
      </c>
      <c r="E16" s="5" t="s">
        <v>1658</v>
      </c>
      <c r="F16" s="5" t="s">
        <v>266</v>
      </c>
      <c r="G16" s="5" t="s">
        <v>1659</v>
      </c>
      <c r="H16" s="5" t="s">
        <v>1352</v>
      </c>
      <c r="I16" s="5" t="n">
        <v>1358</v>
      </c>
      <c r="J16" s="5" t="n">
        <v>0.0204</v>
      </c>
      <c r="K16" s="5" t="s">
        <v>707</v>
      </c>
    </row>
    <row r="17" customFormat="false" ht="35.05" hidden="false" customHeight="false" outlineLevel="0" collapsed="false">
      <c r="A17" s="5" t="s">
        <v>1685</v>
      </c>
      <c r="B17" s="5" t="s">
        <v>1235</v>
      </c>
      <c r="C17" s="5" t="s">
        <v>1674</v>
      </c>
      <c r="D17" s="5" t="n">
        <v>0.56</v>
      </c>
      <c r="E17" s="5" t="s">
        <v>1664</v>
      </c>
      <c r="F17" s="5" t="s">
        <v>599</v>
      </c>
      <c r="G17" s="5" t="s">
        <v>1665</v>
      </c>
      <c r="H17" s="5" t="s">
        <v>1352</v>
      </c>
      <c r="I17" s="5" t="n">
        <v>1363</v>
      </c>
      <c r="J17" s="5" t="n">
        <v>0.0204</v>
      </c>
      <c r="K17" s="5" t="s">
        <v>714</v>
      </c>
    </row>
    <row r="18" customFormat="false" ht="23.85" hidden="false" customHeight="false" outlineLevel="0" collapsed="false">
      <c r="A18" s="5" t="s">
        <v>1686</v>
      </c>
      <c r="B18" s="5" t="s">
        <v>1238</v>
      </c>
      <c r="C18" s="5" t="s">
        <v>1667</v>
      </c>
      <c r="D18" s="5" t="n">
        <v>0.53</v>
      </c>
      <c r="E18" s="5" t="s">
        <v>1664</v>
      </c>
      <c r="F18" s="5" t="s">
        <v>599</v>
      </c>
      <c r="G18" s="5" t="s">
        <v>1665</v>
      </c>
      <c r="H18" s="5" t="s">
        <v>1352</v>
      </c>
      <c r="I18" s="5" t="n">
        <v>1272</v>
      </c>
      <c r="J18" s="5" t="n">
        <v>0.0191</v>
      </c>
      <c r="K18" s="5" t="s">
        <v>722</v>
      </c>
    </row>
    <row r="19" customFormat="false" ht="23.85" hidden="false" customHeight="false" outlineLevel="0" collapsed="false">
      <c r="A19" s="5" t="s">
        <v>1687</v>
      </c>
      <c r="B19" s="5" t="s">
        <v>1241</v>
      </c>
      <c r="C19" s="5" t="s">
        <v>1661</v>
      </c>
      <c r="D19" s="5" t="n">
        <v>0.84</v>
      </c>
      <c r="E19" s="5" t="s">
        <v>1658</v>
      </c>
      <c r="F19" s="5" t="s">
        <v>266</v>
      </c>
      <c r="G19" s="5" t="s">
        <v>1659</v>
      </c>
      <c r="H19" s="5" t="s">
        <v>1352</v>
      </c>
      <c r="I19" s="5" t="n">
        <v>1014</v>
      </c>
      <c r="J19" s="5" t="n">
        <v>0.0152</v>
      </c>
      <c r="K19" s="5" t="s">
        <v>730</v>
      </c>
    </row>
    <row r="20" customFormat="false" ht="23.85" hidden="false" customHeight="false" outlineLevel="0" collapsed="false">
      <c r="A20" s="5" t="s">
        <v>1688</v>
      </c>
      <c r="B20" s="5" t="s">
        <v>1244</v>
      </c>
      <c r="C20" s="5" t="s">
        <v>1669</v>
      </c>
      <c r="D20" s="5" t="n">
        <v>0.94</v>
      </c>
      <c r="E20" s="5" t="s">
        <v>1658</v>
      </c>
      <c r="F20" s="5" t="s">
        <v>599</v>
      </c>
      <c r="G20" s="5" t="s">
        <v>1665</v>
      </c>
      <c r="H20" s="5" t="s">
        <v>1352</v>
      </c>
      <c r="I20" s="5" t="n">
        <v>870</v>
      </c>
      <c r="J20" s="5" t="n">
        <v>0.0131</v>
      </c>
      <c r="K20" s="5" t="s">
        <v>738</v>
      </c>
    </row>
    <row r="21" customFormat="false" ht="23.85" hidden="false" customHeight="false" outlineLevel="0" collapsed="false">
      <c r="A21" s="5" t="s">
        <v>1689</v>
      </c>
      <c r="B21" s="5" t="s">
        <v>1247</v>
      </c>
      <c r="C21" s="5" t="s">
        <v>1676</v>
      </c>
      <c r="D21" s="5" t="n">
        <v>0.76</v>
      </c>
      <c r="E21" s="5" t="s">
        <v>1658</v>
      </c>
      <c r="F21" s="5" t="s">
        <v>266</v>
      </c>
      <c r="G21" s="5" t="s">
        <v>1659</v>
      </c>
      <c r="H21" s="5" t="s">
        <v>1352</v>
      </c>
      <c r="I21" s="5" t="n">
        <v>1218</v>
      </c>
      <c r="J21" s="5" t="n">
        <v>0.0183</v>
      </c>
      <c r="K21" s="5" t="s">
        <v>745</v>
      </c>
    </row>
    <row r="22" customFormat="false" ht="23.85" hidden="false" customHeight="false" outlineLevel="0" collapsed="false">
      <c r="A22" s="5" t="s">
        <v>1690</v>
      </c>
      <c r="B22" s="5" t="s">
        <v>1250</v>
      </c>
      <c r="C22" s="5" t="s">
        <v>1678</v>
      </c>
      <c r="D22" s="5" t="n">
        <v>0.74</v>
      </c>
      <c r="E22" s="5" t="s">
        <v>1658</v>
      </c>
      <c r="F22" s="5" t="s">
        <v>599</v>
      </c>
      <c r="G22" s="5" t="s">
        <v>1665</v>
      </c>
      <c r="H22" s="5" t="s">
        <v>1352</v>
      </c>
      <c r="I22" s="5" t="n">
        <v>1110</v>
      </c>
      <c r="J22" s="5" t="n">
        <v>0.0167</v>
      </c>
      <c r="K22" s="5" t="s">
        <v>753</v>
      </c>
    </row>
    <row r="23" customFormat="false" ht="23.85" hidden="false" customHeight="false" outlineLevel="0" collapsed="false">
      <c r="A23" s="5" t="s">
        <v>1691</v>
      </c>
      <c r="B23" s="5" t="s">
        <v>1253</v>
      </c>
      <c r="C23" s="5" t="s">
        <v>1671</v>
      </c>
      <c r="D23" s="5" t="n">
        <v>0.77</v>
      </c>
      <c r="E23" s="5" t="s">
        <v>1658</v>
      </c>
      <c r="F23" s="5" t="s">
        <v>266</v>
      </c>
      <c r="G23" s="5" t="s">
        <v>1659</v>
      </c>
      <c r="H23" s="5" t="s">
        <v>1352</v>
      </c>
      <c r="I23" s="5" t="n">
        <v>1474</v>
      </c>
      <c r="J23" s="5" t="n">
        <v>0.0221</v>
      </c>
      <c r="K23" s="5" t="s">
        <v>761</v>
      </c>
    </row>
    <row r="24" customFormat="false" ht="23.85" hidden="false" customHeight="false" outlineLevel="0" collapsed="false">
      <c r="A24" s="5" t="s">
        <v>1692</v>
      </c>
      <c r="B24" s="5" t="s">
        <v>1256</v>
      </c>
      <c r="C24" s="5" t="s">
        <v>1669</v>
      </c>
      <c r="D24" s="5" t="n">
        <v>0.71</v>
      </c>
      <c r="E24" s="5" t="s">
        <v>1658</v>
      </c>
      <c r="F24" s="5" t="s">
        <v>599</v>
      </c>
      <c r="G24" s="5" t="s">
        <v>1665</v>
      </c>
      <c r="H24" s="5" t="s">
        <v>1352</v>
      </c>
      <c r="I24" s="5" t="n">
        <v>1186</v>
      </c>
      <c r="J24" s="5" t="n">
        <v>0.0178</v>
      </c>
      <c r="K24" s="5" t="s">
        <v>769</v>
      </c>
    </row>
    <row r="25" customFormat="false" ht="23.85" hidden="false" customHeight="false" outlineLevel="0" collapsed="false">
      <c r="A25" s="5" t="s">
        <v>1693</v>
      </c>
      <c r="B25" s="5" t="s">
        <v>1259</v>
      </c>
      <c r="C25" s="5" t="s">
        <v>1657</v>
      </c>
      <c r="D25" s="5" t="n">
        <v>0.72</v>
      </c>
      <c r="E25" s="5" t="s">
        <v>1658</v>
      </c>
      <c r="F25" s="5" t="s">
        <v>266</v>
      </c>
      <c r="G25" s="5" t="s">
        <v>1659</v>
      </c>
      <c r="H25" s="5" t="s">
        <v>1352</v>
      </c>
      <c r="I25" s="5" t="n">
        <v>1412</v>
      </c>
      <c r="J25" s="5" t="n">
        <v>0.0212</v>
      </c>
      <c r="K25" s="5" t="s">
        <v>777</v>
      </c>
    </row>
    <row r="26" customFormat="false" ht="23.85" hidden="false" customHeight="false" outlineLevel="0" collapsed="false">
      <c r="A26" s="5" t="s">
        <v>1694</v>
      </c>
      <c r="B26" s="5" t="s">
        <v>1262</v>
      </c>
      <c r="C26" s="5" t="s">
        <v>1695</v>
      </c>
      <c r="D26" s="5" t="n">
        <v>0.64</v>
      </c>
      <c r="E26" s="5" t="s">
        <v>1664</v>
      </c>
      <c r="F26" s="5" t="s">
        <v>599</v>
      </c>
      <c r="G26" s="5" t="s">
        <v>1665</v>
      </c>
      <c r="H26" s="5" t="s">
        <v>1352</v>
      </c>
      <c r="I26" s="5" t="n">
        <v>1210</v>
      </c>
      <c r="J26" s="5" t="n">
        <v>0.0181</v>
      </c>
      <c r="K26" s="5" t="s">
        <v>785</v>
      </c>
    </row>
    <row r="27" customFormat="false" ht="23.85" hidden="false" customHeight="false" outlineLevel="0" collapsed="false">
      <c r="A27" s="5" t="s">
        <v>1696</v>
      </c>
      <c r="B27" s="5" t="s">
        <v>1265</v>
      </c>
      <c r="C27" s="5" t="s">
        <v>1676</v>
      </c>
      <c r="D27" s="5" t="n">
        <v>0.94</v>
      </c>
      <c r="E27" s="5" t="s">
        <v>1658</v>
      </c>
      <c r="F27" s="5" t="s">
        <v>266</v>
      </c>
      <c r="G27" s="5" t="s">
        <v>1659</v>
      </c>
      <c r="H27" s="5" t="s">
        <v>1352</v>
      </c>
      <c r="I27" s="5" t="n">
        <v>1228</v>
      </c>
      <c r="J27" s="5" t="n">
        <v>0.0184</v>
      </c>
      <c r="K27" s="5" t="s">
        <v>792</v>
      </c>
    </row>
    <row r="28" customFormat="false" ht="23.85" hidden="false" customHeight="false" outlineLevel="0" collapsed="false">
      <c r="A28" s="5" t="s">
        <v>1697</v>
      </c>
      <c r="B28" s="5" t="s">
        <v>1268</v>
      </c>
      <c r="C28" s="5" t="s">
        <v>1698</v>
      </c>
      <c r="D28" s="5" t="n">
        <v>0.61</v>
      </c>
      <c r="E28" s="5" t="s">
        <v>1664</v>
      </c>
      <c r="F28" s="5" t="s">
        <v>599</v>
      </c>
      <c r="G28" s="5" t="s">
        <v>1665</v>
      </c>
      <c r="H28" s="5" t="s">
        <v>1352</v>
      </c>
      <c r="I28" s="5" t="n">
        <v>1168</v>
      </c>
      <c r="J28" s="5" t="n">
        <v>0.0175</v>
      </c>
      <c r="K28" s="5" t="s">
        <v>800</v>
      </c>
    </row>
    <row r="29" customFormat="false" ht="23.85" hidden="false" customHeight="false" outlineLevel="0" collapsed="false">
      <c r="A29" s="5" t="s">
        <v>1699</v>
      </c>
      <c r="B29" s="5" t="s">
        <v>1271</v>
      </c>
      <c r="C29" s="5" t="s">
        <v>1663</v>
      </c>
      <c r="D29" s="5" t="n">
        <v>0.66</v>
      </c>
      <c r="E29" s="5" t="s">
        <v>1664</v>
      </c>
      <c r="F29" s="5" t="s">
        <v>599</v>
      </c>
      <c r="G29" s="5" t="s">
        <v>1665</v>
      </c>
      <c r="H29" s="5" t="s">
        <v>1352</v>
      </c>
      <c r="I29" s="5" t="n">
        <v>1349</v>
      </c>
      <c r="J29" s="5" t="n">
        <v>0.0202</v>
      </c>
      <c r="K29" s="5" t="s">
        <v>806</v>
      </c>
    </row>
    <row r="30" customFormat="false" ht="23.85" hidden="false" customHeight="false" outlineLevel="0" collapsed="false">
      <c r="A30" s="5" t="s">
        <v>1700</v>
      </c>
      <c r="B30" s="5" t="s">
        <v>1274</v>
      </c>
      <c r="C30" s="5" t="s">
        <v>1681</v>
      </c>
      <c r="D30" s="5" t="n">
        <v>0.71</v>
      </c>
      <c r="E30" s="5" t="s">
        <v>1658</v>
      </c>
      <c r="F30" s="5" t="s">
        <v>266</v>
      </c>
      <c r="G30" s="5" t="s">
        <v>1659</v>
      </c>
      <c r="H30" s="5" t="s">
        <v>1352</v>
      </c>
      <c r="I30" s="5" t="n">
        <v>911</v>
      </c>
      <c r="J30" s="5" t="n">
        <v>0.0137</v>
      </c>
      <c r="K30" s="5" t="s">
        <v>813</v>
      </c>
    </row>
    <row r="31" customFormat="false" ht="23.85" hidden="false" customHeight="false" outlineLevel="0" collapsed="false">
      <c r="A31" s="5" t="s">
        <v>1701</v>
      </c>
      <c r="B31" s="5" t="s">
        <v>1277</v>
      </c>
      <c r="C31" s="5" t="s">
        <v>1695</v>
      </c>
      <c r="D31" s="5" t="n">
        <v>0.97</v>
      </c>
      <c r="E31" s="5" t="s">
        <v>1658</v>
      </c>
      <c r="F31" s="5" t="s">
        <v>266</v>
      </c>
      <c r="G31" s="5" t="s">
        <v>1659</v>
      </c>
      <c r="H31" s="5" t="s">
        <v>1352</v>
      </c>
      <c r="I31" s="5" t="n">
        <v>1163</v>
      </c>
      <c r="J31" s="5" t="n">
        <v>0.0174</v>
      </c>
      <c r="K31" s="5" t="s">
        <v>821</v>
      </c>
    </row>
    <row r="32" customFormat="false" ht="23.85" hidden="false" customHeight="false" outlineLevel="0" collapsed="false">
      <c r="A32" s="5" t="s">
        <v>1702</v>
      </c>
      <c r="B32" s="5" t="s">
        <v>1280</v>
      </c>
      <c r="C32" s="5" t="s">
        <v>1663</v>
      </c>
      <c r="D32" s="5" t="n">
        <v>0.76</v>
      </c>
      <c r="E32" s="5" t="s">
        <v>1658</v>
      </c>
      <c r="F32" s="5" t="s">
        <v>266</v>
      </c>
      <c r="G32" s="5" t="s">
        <v>1659</v>
      </c>
      <c r="H32" s="5" t="s">
        <v>1352</v>
      </c>
      <c r="I32" s="5" t="n">
        <v>1376</v>
      </c>
      <c r="J32" s="5" t="n">
        <v>0.0206</v>
      </c>
      <c r="K32" s="5" t="s">
        <v>829</v>
      </c>
    </row>
    <row r="33" customFormat="false" ht="35.05" hidden="false" customHeight="false" outlineLevel="0" collapsed="false">
      <c r="A33" s="5" t="s">
        <v>1703</v>
      </c>
      <c r="B33" s="5" t="s">
        <v>1283</v>
      </c>
      <c r="C33" s="5" t="s">
        <v>1674</v>
      </c>
      <c r="D33" s="5" t="n">
        <v>0.91</v>
      </c>
      <c r="E33" s="5" t="s">
        <v>1658</v>
      </c>
      <c r="F33" s="5" t="s">
        <v>266</v>
      </c>
      <c r="G33" s="5" t="s">
        <v>1659</v>
      </c>
      <c r="H33" s="5" t="s">
        <v>1352</v>
      </c>
      <c r="I33" s="5" t="n">
        <v>1209</v>
      </c>
      <c r="J33" s="5" t="n">
        <v>0.0181</v>
      </c>
      <c r="K33" s="5" t="s">
        <v>836</v>
      </c>
    </row>
    <row r="34" customFormat="false" ht="23.85" hidden="false" customHeight="false" outlineLevel="0" collapsed="false">
      <c r="A34" s="5" t="s">
        <v>1704</v>
      </c>
      <c r="B34" s="5" t="s">
        <v>1286</v>
      </c>
      <c r="C34" s="5" t="s">
        <v>1676</v>
      </c>
      <c r="D34" s="5" t="n">
        <v>0.81</v>
      </c>
      <c r="E34" s="5" t="s">
        <v>1658</v>
      </c>
      <c r="F34" s="5" t="s">
        <v>599</v>
      </c>
      <c r="G34" s="5" t="s">
        <v>1665</v>
      </c>
      <c r="H34" s="5" t="s">
        <v>1352</v>
      </c>
      <c r="I34" s="5" t="n">
        <v>1240</v>
      </c>
      <c r="J34" s="5" t="n">
        <v>0.0186</v>
      </c>
      <c r="K34" s="5" t="s">
        <v>845</v>
      </c>
    </row>
    <row r="35" customFormat="false" ht="23.85" hidden="false" customHeight="false" outlineLevel="0" collapsed="false">
      <c r="A35" s="5" t="s">
        <v>1705</v>
      </c>
      <c r="B35" s="5" t="s">
        <v>1289</v>
      </c>
      <c r="C35" s="5" t="s">
        <v>1678</v>
      </c>
      <c r="D35" s="5" t="n">
        <v>0.69</v>
      </c>
      <c r="E35" s="5" t="s">
        <v>1664</v>
      </c>
      <c r="F35" s="5" t="s">
        <v>599</v>
      </c>
      <c r="G35" s="5" t="s">
        <v>1665</v>
      </c>
      <c r="H35" s="5" t="s">
        <v>1352</v>
      </c>
      <c r="I35" s="5" t="n">
        <v>900</v>
      </c>
      <c r="J35" s="5" t="n">
        <v>0.0135</v>
      </c>
      <c r="K35" s="5" t="s">
        <v>852</v>
      </c>
    </row>
    <row r="36" customFormat="false" ht="23.85" hidden="false" customHeight="false" outlineLevel="0" collapsed="false">
      <c r="A36" s="5" t="s">
        <v>1706</v>
      </c>
      <c r="B36" s="5" t="s">
        <v>1292</v>
      </c>
      <c r="C36" s="5" t="s">
        <v>1695</v>
      </c>
      <c r="D36" s="5" t="n">
        <v>0.64</v>
      </c>
      <c r="E36" s="5" t="s">
        <v>1664</v>
      </c>
      <c r="F36" s="5" t="s">
        <v>599</v>
      </c>
      <c r="G36" s="5" t="s">
        <v>1665</v>
      </c>
      <c r="H36" s="5" t="s">
        <v>1352</v>
      </c>
      <c r="I36" s="5" t="n">
        <v>1322</v>
      </c>
      <c r="J36" s="5" t="n">
        <v>0.0198</v>
      </c>
      <c r="K36" s="5" t="s">
        <v>859</v>
      </c>
    </row>
    <row r="37" customFormat="false" ht="23.85" hidden="false" customHeight="false" outlineLevel="0" collapsed="false">
      <c r="A37" s="5" t="s">
        <v>1707</v>
      </c>
      <c r="B37" s="5" t="s">
        <v>1295</v>
      </c>
      <c r="C37" s="5" t="s">
        <v>1698</v>
      </c>
      <c r="D37" s="5" t="n">
        <v>0.94</v>
      </c>
      <c r="E37" s="5" t="s">
        <v>1658</v>
      </c>
      <c r="F37" s="5" t="s">
        <v>599</v>
      </c>
      <c r="G37" s="5" t="s">
        <v>1665</v>
      </c>
      <c r="H37" s="5" t="s">
        <v>1352</v>
      </c>
      <c r="I37" s="5" t="n">
        <v>1389</v>
      </c>
      <c r="J37" s="5" t="n">
        <v>0.0208</v>
      </c>
      <c r="K37" s="5" t="s">
        <v>866</v>
      </c>
    </row>
    <row r="38" customFormat="false" ht="23.85" hidden="false" customHeight="false" outlineLevel="0" collapsed="false">
      <c r="A38" s="5" t="s">
        <v>1708</v>
      </c>
      <c r="B38" s="5" t="s">
        <v>1298</v>
      </c>
      <c r="C38" s="5" t="s">
        <v>1681</v>
      </c>
      <c r="D38" s="5" t="n">
        <v>0.7</v>
      </c>
      <c r="E38" s="5" t="s">
        <v>1658</v>
      </c>
      <c r="F38" s="5" t="s">
        <v>266</v>
      </c>
      <c r="G38" s="5" t="s">
        <v>1659</v>
      </c>
      <c r="H38" s="5" t="s">
        <v>1352</v>
      </c>
      <c r="I38" s="5" t="n">
        <v>1183</v>
      </c>
      <c r="J38" s="5" t="n">
        <v>0.0177</v>
      </c>
      <c r="K38" s="5" t="s">
        <v>871</v>
      </c>
    </row>
    <row r="39" customFormat="false" ht="23.85" hidden="false" customHeight="false" outlineLevel="0" collapsed="false">
      <c r="A39" s="5" t="s">
        <v>1709</v>
      </c>
      <c r="B39" s="5" t="s">
        <v>1301</v>
      </c>
      <c r="C39" s="5" t="s">
        <v>1676</v>
      </c>
      <c r="D39" s="5" t="n">
        <v>0.75</v>
      </c>
      <c r="E39" s="5" t="s">
        <v>1658</v>
      </c>
      <c r="F39" s="5" t="s">
        <v>266</v>
      </c>
      <c r="G39" s="5" t="s">
        <v>1659</v>
      </c>
      <c r="H39" s="5" t="s">
        <v>1352</v>
      </c>
      <c r="I39" s="5" t="n">
        <v>1402</v>
      </c>
      <c r="J39" s="5" t="n">
        <v>0.021</v>
      </c>
      <c r="K39" s="5" t="s">
        <v>878</v>
      </c>
    </row>
    <row r="40" customFormat="false" ht="23.85" hidden="false" customHeight="false" outlineLevel="0" collapsed="false">
      <c r="A40" s="5" t="s">
        <v>1710</v>
      </c>
      <c r="B40" s="5" t="s">
        <v>1304</v>
      </c>
      <c r="C40" s="5" t="s">
        <v>1698</v>
      </c>
      <c r="D40" s="5" t="n">
        <v>0.88</v>
      </c>
      <c r="E40" s="5" t="s">
        <v>1658</v>
      </c>
      <c r="F40" s="5" t="s">
        <v>599</v>
      </c>
      <c r="G40" s="5" t="s">
        <v>1665</v>
      </c>
      <c r="H40" s="5" t="s">
        <v>1352</v>
      </c>
      <c r="I40" s="5" t="n">
        <v>825</v>
      </c>
      <c r="J40" s="5" t="n">
        <v>0.0124</v>
      </c>
      <c r="K40" s="5" t="s">
        <v>886</v>
      </c>
    </row>
    <row r="41" customFormat="false" ht="35.05" hidden="false" customHeight="false" outlineLevel="0" collapsed="false">
      <c r="A41" s="5" t="s">
        <v>1711</v>
      </c>
      <c r="B41" s="5" t="s">
        <v>1307</v>
      </c>
      <c r="C41" s="5" t="s">
        <v>1674</v>
      </c>
      <c r="D41" s="5" t="n">
        <v>0.94</v>
      </c>
      <c r="E41" s="5" t="s">
        <v>1658</v>
      </c>
      <c r="F41" s="5" t="s">
        <v>266</v>
      </c>
      <c r="G41" s="5" t="s">
        <v>1659</v>
      </c>
      <c r="H41" s="5" t="s">
        <v>1352</v>
      </c>
      <c r="I41" s="5" t="n">
        <v>1102</v>
      </c>
      <c r="J41" s="5" t="n">
        <v>0.0165</v>
      </c>
      <c r="K41" s="5" t="s">
        <v>894</v>
      </c>
    </row>
    <row r="42" customFormat="false" ht="23.85" hidden="false" customHeight="false" outlineLevel="0" collapsed="false">
      <c r="A42" s="5" t="s">
        <v>1712</v>
      </c>
      <c r="B42" s="5" t="s">
        <v>1310</v>
      </c>
      <c r="C42" s="5" t="s">
        <v>1669</v>
      </c>
      <c r="D42" s="5" t="n">
        <v>0.87</v>
      </c>
      <c r="E42" s="5" t="s">
        <v>1658</v>
      </c>
      <c r="F42" s="5" t="s">
        <v>266</v>
      </c>
      <c r="G42" s="5" t="s">
        <v>1659</v>
      </c>
      <c r="H42" s="5" t="s">
        <v>1352</v>
      </c>
      <c r="I42" s="5" t="n">
        <v>887</v>
      </c>
      <c r="J42" s="5" t="n">
        <v>0.0133</v>
      </c>
      <c r="K42" s="5" t="s">
        <v>903</v>
      </c>
    </row>
    <row r="43" customFormat="false" ht="23.85" hidden="false" customHeight="false" outlineLevel="0" collapsed="false">
      <c r="A43" s="5" t="s">
        <v>1713</v>
      </c>
      <c r="B43" s="5" t="s">
        <v>1313</v>
      </c>
      <c r="C43" s="5" t="s">
        <v>1669</v>
      </c>
      <c r="D43" s="5" t="n">
        <v>0.9</v>
      </c>
      <c r="E43" s="5" t="s">
        <v>1658</v>
      </c>
      <c r="F43" s="5" t="s">
        <v>266</v>
      </c>
      <c r="G43" s="5" t="s">
        <v>1659</v>
      </c>
      <c r="H43" s="5" t="s">
        <v>1352</v>
      </c>
      <c r="I43" s="5" t="n">
        <v>945</v>
      </c>
      <c r="J43" s="5" t="n">
        <v>0.0142</v>
      </c>
      <c r="K43" s="5" t="s">
        <v>910</v>
      </c>
    </row>
    <row r="44" customFormat="false" ht="23.85" hidden="false" customHeight="false" outlineLevel="0" collapsed="false">
      <c r="A44" s="5" t="s">
        <v>1714</v>
      </c>
      <c r="B44" s="5" t="s">
        <v>1316</v>
      </c>
      <c r="C44" s="5" t="s">
        <v>1669</v>
      </c>
      <c r="D44" s="5" t="n">
        <v>0.87</v>
      </c>
      <c r="E44" s="5" t="s">
        <v>1658</v>
      </c>
      <c r="F44" s="5" t="s">
        <v>266</v>
      </c>
      <c r="G44" s="5" t="s">
        <v>1659</v>
      </c>
      <c r="H44" s="5" t="s">
        <v>1352</v>
      </c>
      <c r="I44" s="5" t="n">
        <v>1151</v>
      </c>
      <c r="J44" s="5" t="n">
        <v>0.0173</v>
      </c>
      <c r="K44" s="5" t="s">
        <v>918</v>
      </c>
    </row>
    <row r="45" customFormat="false" ht="35.05" hidden="false" customHeight="false" outlineLevel="0" collapsed="false">
      <c r="A45" s="5" t="s">
        <v>1715</v>
      </c>
      <c r="B45" s="5" t="s">
        <v>1319</v>
      </c>
      <c r="C45" s="5" t="s">
        <v>1674</v>
      </c>
      <c r="D45" s="5" t="n">
        <v>0.8</v>
      </c>
      <c r="E45" s="5" t="s">
        <v>1658</v>
      </c>
      <c r="F45" s="5" t="s">
        <v>599</v>
      </c>
      <c r="G45" s="5" t="s">
        <v>1665</v>
      </c>
      <c r="H45" s="5" t="s">
        <v>1352</v>
      </c>
      <c r="I45" s="5" t="n">
        <v>1294</v>
      </c>
      <c r="J45" s="5" t="n">
        <v>0.0194</v>
      </c>
      <c r="K45" s="5" t="s">
        <v>925</v>
      </c>
    </row>
    <row r="46" customFormat="false" ht="23.85" hidden="false" customHeight="false" outlineLevel="0" collapsed="false">
      <c r="A46" s="5" t="s">
        <v>1716</v>
      </c>
      <c r="B46" s="5" t="s">
        <v>1322</v>
      </c>
      <c r="C46" s="5" t="s">
        <v>1695</v>
      </c>
      <c r="D46" s="5" t="n">
        <v>0.64</v>
      </c>
      <c r="E46" s="5" t="s">
        <v>1664</v>
      </c>
      <c r="F46" s="5" t="s">
        <v>599</v>
      </c>
      <c r="G46" s="5" t="s">
        <v>1665</v>
      </c>
      <c r="H46" s="5" t="s">
        <v>1352</v>
      </c>
      <c r="I46" s="5" t="n">
        <v>899</v>
      </c>
      <c r="J46" s="5" t="n">
        <v>0.0135</v>
      </c>
      <c r="K46" s="5" t="s">
        <v>932</v>
      </c>
    </row>
    <row r="47" customFormat="false" ht="23.85" hidden="false" customHeight="false" outlineLevel="0" collapsed="false">
      <c r="A47" s="5" t="s">
        <v>1717</v>
      </c>
      <c r="B47" s="5" t="s">
        <v>1325</v>
      </c>
      <c r="C47" s="5" t="s">
        <v>1678</v>
      </c>
      <c r="D47" s="5" t="n">
        <v>0.68</v>
      </c>
      <c r="E47" s="5" t="s">
        <v>1664</v>
      </c>
      <c r="F47" s="5" t="s">
        <v>599</v>
      </c>
      <c r="G47" s="5" t="s">
        <v>1665</v>
      </c>
      <c r="H47" s="5" t="s">
        <v>1352</v>
      </c>
      <c r="I47" s="5" t="n">
        <v>1263</v>
      </c>
      <c r="J47" s="5" t="n">
        <v>0.0189</v>
      </c>
      <c r="K47" s="5" t="s">
        <v>938</v>
      </c>
    </row>
    <row r="48" customFormat="false" ht="23.85" hidden="false" customHeight="false" outlineLevel="0" collapsed="false">
      <c r="A48" s="5" t="s">
        <v>1718</v>
      </c>
      <c r="B48" s="5" t="s">
        <v>1328</v>
      </c>
      <c r="C48" s="5" t="s">
        <v>1671</v>
      </c>
      <c r="D48" s="5" t="n">
        <v>0.59</v>
      </c>
      <c r="E48" s="5" t="s">
        <v>1664</v>
      </c>
      <c r="F48" s="5" t="s">
        <v>599</v>
      </c>
      <c r="G48" s="5" t="s">
        <v>1665</v>
      </c>
      <c r="H48" s="5" t="s">
        <v>1352</v>
      </c>
      <c r="I48" s="5" t="n">
        <v>1107</v>
      </c>
      <c r="J48" s="5" t="n">
        <v>0.0166</v>
      </c>
      <c r="K48" s="5" t="s">
        <v>944</v>
      </c>
    </row>
    <row r="49" customFormat="false" ht="23.85" hidden="false" customHeight="false" outlineLevel="0" collapsed="false">
      <c r="A49" s="5" t="s">
        <v>1719</v>
      </c>
      <c r="B49" s="5" t="s">
        <v>1331</v>
      </c>
      <c r="C49" s="5" t="s">
        <v>1676</v>
      </c>
      <c r="D49" s="5" t="n">
        <v>0.58</v>
      </c>
      <c r="E49" s="5" t="s">
        <v>1664</v>
      </c>
      <c r="F49" s="5" t="s">
        <v>599</v>
      </c>
      <c r="G49" s="5" t="s">
        <v>1665</v>
      </c>
      <c r="H49" s="5" t="s">
        <v>1352</v>
      </c>
      <c r="I49" s="5" t="n">
        <v>917</v>
      </c>
      <c r="J49" s="5" t="n">
        <v>0.0138</v>
      </c>
      <c r="K49" s="5" t="s">
        <v>952</v>
      </c>
    </row>
    <row r="50" customFormat="false" ht="35.05" hidden="false" customHeight="false" outlineLevel="0" collapsed="false">
      <c r="A50" s="5" t="s">
        <v>1720</v>
      </c>
      <c r="B50" s="5" t="s">
        <v>1334</v>
      </c>
      <c r="C50" s="5" t="s">
        <v>1674</v>
      </c>
      <c r="D50" s="5" t="n">
        <v>0.83</v>
      </c>
      <c r="E50" s="5" t="s">
        <v>1658</v>
      </c>
      <c r="F50" s="5" t="s">
        <v>266</v>
      </c>
      <c r="G50" s="5" t="s">
        <v>1659</v>
      </c>
      <c r="H50" s="5" t="s">
        <v>1352</v>
      </c>
      <c r="I50" s="5" t="n">
        <v>1151</v>
      </c>
      <c r="J50" s="5" t="n">
        <v>0.0173</v>
      </c>
      <c r="K50" s="5" t="s">
        <v>959</v>
      </c>
    </row>
    <row r="51" customFormat="false" ht="23.85" hidden="false" customHeight="false" outlineLevel="0" collapsed="false">
      <c r="A51" s="5" t="s">
        <v>1721</v>
      </c>
      <c r="B51" s="5" t="s">
        <v>1337</v>
      </c>
      <c r="C51" s="5" t="s">
        <v>1667</v>
      </c>
      <c r="D51" s="5" t="n">
        <v>0.72</v>
      </c>
      <c r="E51" s="5" t="s">
        <v>1658</v>
      </c>
      <c r="F51" s="5" t="s">
        <v>266</v>
      </c>
      <c r="G51" s="5" t="s">
        <v>1659</v>
      </c>
      <c r="H51" s="5" t="s">
        <v>1352</v>
      </c>
      <c r="I51" s="5" t="n">
        <v>1493</v>
      </c>
      <c r="J51" s="5" t="n">
        <v>0.0224</v>
      </c>
      <c r="K51" s="5" t="s">
        <v>967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26.85" hidden="false" customHeight="false" outlineLevel="0" collapsed="false">
      <c r="A1" s="4" t="s">
        <v>1722</v>
      </c>
      <c r="B1" s="4" t="s">
        <v>1650</v>
      </c>
      <c r="C1" s="4" t="s">
        <v>1175</v>
      </c>
      <c r="D1" s="4" t="s">
        <v>1723</v>
      </c>
      <c r="E1" s="4" t="s">
        <v>1724</v>
      </c>
      <c r="F1" s="4" t="s">
        <v>1725</v>
      </c>
      <c r="G1" s="4" t="s">
        <v>1726</v>
      </c>
      <c r="H1" s="4" t="s">
        <v>1727</v>
      </c>
    </row>
    <row r="2" customFormat="false" ht="23.85" hidden="false" customHeight="false" outlineLevel="0" collapsed="false">
      <c r="A2" s="5" t="s">
        <v>1728</v>
      </c>
      <c r="B2" s="5" t="s">
        <v>1656</v>
      </c>
      <c r="C2" s="5" t="s">
        <v>1181</v>
      </c>
      <c r="D2" s="5" t="s">
        <v>542</v>
      </c>
      <c r="E2" s="5" t="s">
        <v>1729</v>
      </c>
      <c r="F2" s="5" t="s">
        <v>1730</v>
      </c>
      <c r="G2" s="5" t="s">
        <v>1731</v>
      </c>
      <c r="H2" s="5" t="n">
        <v>142</v>
      </c>
    </row>
    <row r="3" customFormat="false" ht="15" hidden="false" customHeight="false" outlineLevel="0" collapsed="false">
      <c r="A3" s="5" t="s">
        <v>1732</v>
      </c>
      <c r="B3" s="5" t="s">
        <v>1660</v>
      </c>
      <c r="C3" s="5" t="s">
        <v>1186</v>
      </c>
      <c r="D3" s="5" t="s">
        <v>542</v>
      </c>
      <c r="E3" s="5" t="s">
        <v>1733</v>
      </c>
      <c r="F3" s="5" t="s">
        <v>1734</v>
      </c>
      <c r="G3" s="5" t="s">
        <v>1735</v>
      </c>
      <c r="H3" s="5" t="n">
        <v>94</v>
      </c>
    </row>
    <row r="4" customFormat="false" ht="15" hidden="false" customHeight="false" outlineLevel="0" collapsed="false">
      <c r="A4" s="5" t="s">
        <v>1736</v>
      </c>
      <c r="B4" s="5" t="s">
        <v>1668</v>
      </c>
      <c r="C4" s="5" t="s">
        <v>1200</v>
      </c>
      <c r="D4" s="5" t="s">
        <v>555</v>
      </c>
      <c r="E4" s="5" t="s">
        <v>1733</v>
      </c>
      <c r="F4" s="5" t="s">
        <v>1734</v>
      </c>
      <c r="G4" s="5" t="s">
        <v>1737</v>
      </c>
      <c r="H4" s="5" t="n">
        <v>69</v>
      </c>
    </row>
    <row r="5" customFormat="false" ht="15" hidden="false" customHeight="false" outlineLevel="0" collapsed="false">
      <c r="A5" s="5" t="s">
        <v>1738</v>
      </c>
      <c r="B5" s="5" t="s">
        <v>1675</v>
      </c>
      <c r="C5" s="5" t="s">
        <v>1214</v>
      </c>
      <c r="D5" s="5" t="s">
        <v>542</v>
      </c>
      <c r="E5" s="5" t="s">
        <v>1733</v>
      </c>
      <c r="F5" s="5" t="s">
        <v>1734</v>
      </c>
      <c r="G5" s="5" t="s">
        <v>1739</v>
      </c>
      <c r="H5" s="5" t="n">
        <v>57</v>
      </c>
    </row>
    <row r="6" customFormat="false" ht="15" hidden="false" customHeight="false" outlineLevel="0" collapsed="false">
      <c r="A6" s="5" t="s">
        <v>1740</v>
      </c>
      <c r="B6" s="5" t="s">
        <v>1677</v>
      </c>
      <c r="C6" s="5" t="s">
        <v>1217</v>
      </c>
      <c r="D6" s="5" t="s">
        <v>555</v>
      </c>
      <c r="E6" s="5" t="s">
        <v>1733</v>
      </c>
      <c r="F6" s="5" t="s">
        <v>1734</v>
      </c>
      <c r="G6" s="5" t="s">
        <v>1741</v>
      </c>
      <c r="H6" s="5" t="n">
        <v>111</v>
      </c>
    </row>
    <row r="7" customFormat="false" ht="15" hidden="false" customHeight="false" outlineLevel="0" collapsed="false">
      <c r="A7" s="5" t="s">
        <v>1742</v>
      </c>
      <c r="B7" s="5" t="s">
        <v>1679</v>
      </c>
      <c r="C7" s="5" t="s">
        <v>1220</v>
      </c>
      <c r="D7" s="5" t="s">
        <v>558</v>
      </c>
      <c r="E7" s="5" t="s">
        <v>1733</v>
      </c>
      <c r="F7" s="5" t="s">
        <v>1734</v>
      </c>
      <c r="G7" s="5" t="s">
        <v>1743</v>
      </c>
      <c r="H7" s="5" t="n">
        <v>60</v>
      </c>
    </row>
    <row r="8" customFormat="false" ht="15" hidden="false" customHeight="false" outlineLevel="0" collapsed="false">
      <c r="A8" s="5" t="s">
        <v>1744</v>
      </c>
      <c r="B8" s="5" t="s">
        <v>1680</v>
      </c>
      <c r="C8" s="5" t="s">
        <v>1223</v>
      </c>
      <c r="D8" s="5" t="s">
        <v>555</v>
      </c>
      <c r="E8" s="5" t="s">
        <v>1733</v>
      </c>
      <c r="F8" s="5" t="s">
        <v>1734</v>
      </c>
      <c r="G8" s="5" t="s">
        <v>1745</v>
      </c>
      <c r="H8" s="5" t="n">
        <v>109</v>
      </c>
    </row>
    <row r="9" customFormat="false" ht="15" hidden="false" customHeight="false" outlineLevel="0" collapsed="false">
      <c r="A9" s="5" t="s">
        <v>1746</v>
      </c>
      <c r="B9" s="5" t="s">
        <v>1682</v>
      </c>
      <c r="C9" s="5" t="s">
        <v>1226</v>
      </c>
      <c r="D9" s="5" t="s">
        <v>542</v>
      </c>
      <c r="E9" s="5" t="s">
        <v>1733</v>
      </c>
      <c r="F9" s="5" t="s">
        <v>1734</v>
      </c>
      <c r="G9" s="5" t="s">
        <v>1747</v>
      </c>
      <c r="H9" s="5" t="n">
        <v>62</v>
      </c>
    </row>
    <row r="10" customFormat="false" ht="15" hidden="false" customHeight="false" outlineLevel="0" collapsed="false">
      <c r="A10" s="5" t="s">
        <v>1748</v>
      </c>
      <c r="B10" s="5" t="s">
        <v>1683</v>
      </c>
      <c r="C10" s="5" t="s">
        <v>1229</v>
      </c>
      <c r="D10" s="5" t="s">
        <v>532</v>
      </c>
      <c r="E10" s="5" t="s">
        <v>1733</v>
      </c>
      <c r="F10" s="5" t="s">
        <v>1734</v>
      </c>
      <c r="G10" s="5" t="s">
        <v>1749</v>
      </c>
      <c r="H10" s="5" t="n">
        <v>157</v>
      </c>
    </row>
    <row r="11" customFormat="false" ht="15" hidden="false" customHeight="false" outlineLevel="0" collapsed="false">
      <c r="A11" s="5" t="s">
        <v>1750</v>
      </c>
      <c r="B11" s="5" t="s">
        <v>1684</v>
      </c>
      <c r="C11" s="5" t="s">
        <v>1232</v>
      </c>
      <c r="D11" s="5" t="s">
        <v>558</v>
      </c>
      <c r="E11" s="5" t="s">
        <v>1733</v>
      </c>
      <c r="F11" s="5" t="s">
        <v>1734</v>
      </c>
      <c r="G11" s="5" t="s">
        <v>1751</v>
      </c>
      <c r="H11" s="5" t="n">
        <v>57</v>
      </c>
    </row>
    <row r="12" customFormat="false" ht="15" hidden="false" customHeight="false" outlineLevel="0" collapsed="false">
      <c r="A12" s="5" t="s">
        <v>1752</v>
      </c>
      <c r="B12" s="5" t="s">
        <v>1687</v>
      </c>
      <c r="C12" s="5" t="s">
        <v>1241</v>
      </c>
      <c r="D12" s="5" t="s">
        <v>542</v>
      </c>
      <c r="E12" s="5" t="s">
        <v>1733</v>
      </c>
      <c r="F12" s="5" t="s">
        <v>1734</v>
      </c>
      <c r="G12" s="5" t="s">
        <v>1753</v>
      </c>
      <c r="H12" s="5" t="n">
        <v>127</v>
      </c>
    </row>
    <row r="13" customFormat="false" ht="15" hidden="false" customHeight="false" outlineLevel="0" collapsed="false">
      <c r="A13" s="5" t="s">
        <v>1754</v>
      </c>
      <c r="B13" s="5" t="s">
        <v>1689</v>
      </c>
      <c r="C13" s="5" t="s">
        <v>1247</v>
      </c>
      <c r="D13" s="5" t="s">
        <v>555</v>
      </c>
      <c r="E13" s="5" t="s">
        <v>1733</v>
      </c>
      <c r="F13" s="5" t="s">
        <v>1734</v>
      </c>
      <c r="G13" s="5" t="s">
        <v>1755</v>
      </c>
      <c r="H13" s="5" t="n">
        <v>145</v>
      </c>
    </row>
    <row r="14" customFormat="false" ht="23.85" hidden="false" customHeight="false" outlineLevel="0" collapsed="false">
      <c r="A14" s="5" t="s">
        <v>1756</v>
      </c>
      <c r="B14" s="5" t="s">
        <v>1691</v>
      </c>
      <c r="C14" s="5" t="s">
        <v>1253</v>
      </c>
      <c r="D14" s="5" t="s">
        <v>537</v>
      </c>
      <c r="E14" s="5" t="s">
        <v>1757</v>
      </c>
      <c r="F14" s="5" t="s">
        <v>1758</v>
      </c>
      <c r="G14" s="5" t="s">
        <v>1759</v>
      </c>
      <c r="H14" s="5" t="n">
        <v>162</v>
      </c>
    </row>
    <row r="15" customFormat="false" ht="15" hidden="false" customHeight="false" outlineLevel="0" collapsed="false">
      <c r="A15" s="5" t="s">
        <v>1760</v>
      </c>
      <c r="B15" s="5" t="s">
        <v>1693</v>
      </c>
      <c r="C15" s="5" t="s">
        <v>1259</v>
      </c>
      <c r="D15" s="5" t="s">
        <v>555</v>
      </c>
      <c r="E15" s="5" t="s">
        <v>1733</v>
      </c>
      <c r="F15" s="5" t="s">
        <v>1734</v>
      </c>
      <c r="G15" s="5" t="s">
        <v>1761</v>
      </c>
      <c r="H15" s="5" t="n">
        <v>160</v>
      </c>
    </row>
    <row r="16" customFormat="false" ht="15" hidden="false" customHeight="false" outlineLevel="0" collapsed="false">
      <c r="A16" s="5" t="s">
        <v>1762</v>
      </c>
      <c r="B16" s="5" t="s">
        <v>1696</v>
      </c>
      <c r="C16" s="5" t="s">
        <v>1265</v>
      </c>
      <c r="D16" s="5" t="s">
        <v>537</v>
      </c>
      <c r="E16" s="5" t="s">
        <v>1733</v>
      </c>
      <c r="F16" s="5" t="s">
        <v>1734</v>
      </c>
      <c r="G16" s="5" t="s">
        <v>1763</v>
      </c>
      <c r="H16" s="5" t="n">
        <v>127</v>
      </c>
    </row>
    <row r="17" customFormat="false" ht="15" hidden="false" customHeight="false" outlineLevel="0" collapsed="false">
      <c r="A17" s="5" t="s">
        <v>1764</v>
      </c>
      <c r="B17" s="5" t="s">
        <v>1700</v>
      </c>
      <c r="C17" s="5" t="s">
        <v>1274</v>
      </c>
      <c r="D17" s="5" t="s">
        <v>537</v>
      </c>
      <c r="E17" s="5" t="s">
        <v>1733</v>
      </c>
      <c r="F17" s="5" t="s">
        <v>1734</v>
      </c>
      <c r="G17" s="5" t="s">
        <v>1765</v>
      </c>
      <c r="H17" s="5" t="n">
        <v>167</v>
      </c>
    </row>
    <row r="18" customFormat="false" ht="15" hidden="false" customHeight="false" outlineLevel="0" collapsed="false">
      <c r="A18" s="5" t="s">
        <v>1766</v>
      </c>
      <c r="B18" s="5" t="s">
        <v>1701</v>
      </c>
      <c r="C18" s="5" t="s">
        <v>1277</v>
      </c>
      <c r="D18" s="5" t="s">
        <v>542</v>
      </c>
      <c r="E18" s="5" t="s">
        <v>1733</v>
      </c>
      <c r="F18" s="5" t="s">
        <v>1734</v>
      </c>
      <c r="G18" s="5" t="s">
        <v>1767</v>
      </c>
      <c r="H18" s="5" t="n">
        <v>90</v>
      </c>
    </row>
    <row r="19" customFormat="false" ht="15" hidden="false" customHeight="false" outlineLevel="0" collapsed="false">
      <c r="A19" s="5" t="s">
        <v>1768</v>
      </c>
      <c r="B19" s="5" t="s">
        <v>1702</v>
      </c>
      <c r="C19" s="5" t="s">
        <v>1280</v>
      </c>
      <c r="D19" s="5" t="s">
        <v>537</v>
      </c>
      <c r="E19" s="5" t="s">
        <v>1733</v>
      </c>
      <c r="F19" s="5" t="s">
        <v>1734</v>
      </c>
      <c r="G19" s="5" t="s">
        <v>1769</v>
      </c>
      <c r="H19" s="5" t="n">
        <v>39</v>
      </c>
    </row>
    <row r="20" customFormat="false" ht="15" hidden="false" customHeight="false" outlineLevel="0" collapsed="false">
      <c r="A20" s="5" t="s">
        <v>1770</v>
      </c>
      <c r="B20" s="5" t="s">
        <v>1703</v>
      </c>
      <c r="C20" s="5" t="s">
        <v>1283</v>
      </c>
      <c r="D20" s="5" t="s">
        <v>542</v>
      </c>
      <c r="E20" s="5" t="s">
        <v>1733</v>
      </c>
      <c r="F20" s="5" t="s">
        <v>1734</v>
      </c>
      <c r="G20" s="5" t="s">
        <v>1771</v>
      </c>
      <c r="H20" s="5" t="n">
        <v>140</v>
      </c>
    </row>
    <row r="21" customFormat="false" ht="15" hidden="false" customHeight="false" outlineLevel="0" collapsed="false">
      <c r="A21" s="5" t="s">
        <v>1772</v>
      </c>
      <c r="B21" s="5" t="s">
        <v>1708</v>
      </c>
      <c r="C21" s="5" t="s">
        <v>1298</v>
      </c>
      <c r="D21" s="5" t="s">
        <v>558</v>
      </c>
      <c r="E21" s="5" t="s">
        <v>1733</v>
      </c>
      <c r="F21" s="5" t="s">
        <v>1734</v>
      </c>
      <c r="G21" s="5" t="s">
        <v>1773</v>
      </c>
      <c r="H21" s="5" t="n">
        <v>45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3" min="12" style="0" width="22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8" min="17" style="0" width="22"/>
  </cols>
  <sheetData>
    <row r="1" customFormat="false" ht="26.85" hidden="false" customHeight="false" outlineLevel="0" collapsed="false">
      <c r="A1" s="4" t="s">
        <v>1774</v>
      </c>
      <c r="B1" s="4" t="s">
        <v>1775</v>
      </c>
      <c r="C1" s="4" t="s">
        <v>1175</v>
      </c>
      <c r="D1" s="4" t="s">
        <v>49</v>
      </c>
      <c r="E1" s="4" t="s">
        <v>469</v>
      </c>
      <c r="F1" s="4" t="s">
        <v>1776</v>
      </c>
      <c r="G1" s="4" t="s">
        <v>54</v>
      </c>
      <c r="H1" s="4" t="s">
        <v>1341</v>
      </c>
      <c r="I1" s="4" t="s">
        <v>1777</v>
      </c>
      <c r="J1" s="4" t="s">
        <v>1723</v>
      </c>
      <c r="K1" s="4" t="s">
        <v>1778</v>
      </c>
      <c r="L1" s="4" t="s">
        <v>1779</v>
      </c>
      <c r="M1" s="4" t="s">
        <v>1780</v>
      </c>
      <c r="N1" s="4" t="s">
        <v>1781</v>
      </c>
      <c r="O1" s="4" t="s">
        <v>1782</v>
      </c>
      <c r="P1" s="4" t="s">
        <v>1783</v>
      </c>
      <c r="Q1" s="4" t="s">
        <v>1180</v>
      </c>
      <c r="R1" s="4" t="s">
        <v>1784</v>
      </c>
    </row>
    <row r="2" customFormat="false" ht="15" hidden="false" customHeight="false" outlineLevel="0" collapsed="false">
      <c r="A2" s="5" t="s">
        <v>1785</v>
      </c>
      <c r="B2" s="5" t="s">
        <v>1786</v>
      </c>
      <c r="C2" s="5" t="s">
        <v>1181</v>
      </c>
      <c r="D2" s="5" t="s">
        <v>63</v>
      </c>
      <c r="E2" s="5" t="s">
        <v>65</v>
      </c>
      <c r="F2" s="5" t="s">
        <v>595</v>
      </c>
      <c r="G2" s="5" t="s">
        <v>1787</v>
      </c>
      <c r="H2" s="5" t="s">
        <v>1788</v>
      </c>
      <c r="I2" s="5" t="s">
        <v>88</v>
      </c>
      <c r="J2" s="5" t="s">
        <v>541</v>
      </c>
      <c r="K2" s="5" t="s">
        <v>44</v>
      </c>
      <c r="L2" s="5" t="s">
        <v>1789</v>
      </c>
      <c r="M2" s="5" t="s">
        <v>1790</v>
      </c>
      <c r="N2" s="5" t="s">
        <v>40</v>
      </c>
      <c r="O2" s="5" t="n">
        <v>0.93</v>
      </c>
      <c r="P2" s="5" t="s">
        <v>266</v>
      </c>
      <c r="Q2" s="5" t="s">
        <v>597</v>
      </c>
      <c r="R2" s="5" t="s">
        <v>1791</v>
      </c>
    </row>
    <row r="3" customFormat="false" ht="15" hidden="false" customHeight="false" outlineLevel="0" collapsed="false">
      <c r="A3" s="5" t="s">
        <v>1792</v>
      </c>
      <c r="B3" s="5" t="s">
        <v>1793</v>
      </c>
      <c r="C3" s="5" t="s">
        <v>1186</v>
      </c>
      <c r="D3" s="5" t="s">
        <v>74</v>
      </c>
      <c r="E3" s="5" t="s">
        <v>76</v>
      </c>
      <c r="F3" s="5" t="s">
        <v>606</v>
      </c>
      <c r="G3" s="5" t="s">
        <v>1794</v>
      </c>
      <c r="H3" s="5" t="s">
        <v>1795</v>
      </c>
      <c r="I3" s="5" t="s">
        <v>534</v>
      </c>
      <c r="J3" s="5" t="s">
        <v>541</v>
      </c>
      <c r="K3" s="5" t="s">
        <v>44</v>
      </c>
      <c r="L3" s="5" t="s">
        <v>1796</v>
      </c>
      <c r="M3" s="5" t="s">
        <v>1797</v>
      </c>
      <c r="N3" s="5" t="s">
        <v>41</v>
      </c>
      <c r="O3" s="5" t="n">
        <v>0.77</v>
      </c>
      <c r="P3" s="5" t="s">
        <v>266</v>
      </c>
      <c r="Q3" s="5" t="s">
        <v>608</v>
      </c>
      <c r="R3" s="5" t="s">
        <v>1798</v>
      </c>
    </row>
    <row r="4" customFormat="false" ht="15" hidden="false" customHeight="false" outlineLevel="0" collapsed="false">
      <c r="A4" s="5" t="s">
        <v>1799</v>
      </c>
      <c r="B4" s="5" t="s">
        <v>1800</v>
      </c>
      <c r="C4" s="5" t="s">
        <v>1191</v>
      </c>
      <c r="D4" s="5" t="s">
        <v>84</v>
      </c>
      <c r="E4" s="5" t="s">
        <v>86</v>
      </c>
      <c r="F4" s="5" t="s">
        <v>613</v>
      </c>
      <c r="G4" s="5" t="s">
        <v>1801</v>
      </c>
      <c r="H4" s="5" t="s">
        <v>1795</v>
      </c>
      <c r="I4" s="5" t="s">
        <v>556</v>
      </c>
      <c r="J4" s="5" t="s">
        <v>541</v>
      </c>
      <c r="K4" s="5" t="s">
        <v>47</v>
      </c>
      <c r="L4" s="5" t="s">
        <v>1802</v>
      </c>
      <c r="M4" s="5" t="s">
        <v>1803</v>
      </c>
      <c r="N4" s="5" t="s">
        <v>42</v>
      </c>
      <c r="O4" s="5" t="n">
        <v>0.54</v>
      </c>
      <c r="P4" s="5" t="s">
        <v>599</v>
      </c>
      <c r="Q4" s="5" t="s">
        <v>615</v>
      </c>
      <c r="R4" s="5"/>
    </row>
    <row r="5" customFormat="false" ht="15" hidden="false" customHeight="false" outlineLevel="0" collapsed="false">
      <c r="A5" s="5" t="s">
        <v>1804</v>
      </c>
      <c r="B5" s="5" t="s">
        <v>1805</v>
      </c>
      <c r="C5" s="5" t="s">
        <v>1196</v>
      </c>
      <c r="D5" s="5" t="s">
        <v>94</v>
      </c>
      <c r="E5" s="5" t="s">
        <v>96</v>
      </c>
      <c r="F5" s="5" t="s">
        <v>621</v>
      </c>
      <c r="G5" s="5" t="s">
        <v>1806</v>
      </c>
      <c r="H5" s="5" t="s">
        <v>1788</v>
      </c>
      <c r="I5" s="5" t="s">
        <v>534</v>
      </c>
      <c r="J5" s="5" t="s">
        <v>554</v>
      </c>
      <c r="K5" s="5" t="s">
        <v>48</v>
      </c>
      <c r="L5" s="5" t="s">
        <v>1807</v>
      </c>
      <c r="M5" s="5" t="s">
        <v>1808</v>
      </c>
      <c r="N5" s="5" t="s">
        <v>40</v>
      </c>
      <c r="O5" s="5" t="n">
        <v>0.48</v>
      </c>
      <c r="P5" s="5" t="s">
        <v>599</v>
      </c>
      <c r="Q5" s="5" t="s">
        <v>623</v>
      </c>
      <c r="R5" s="5" t="s">
        <v>1809</v>
      </c>
    </row>
    <row r="6" customFormat="false" ht="15" hidden="false" customHeight="false" outlineLevel="0" collapsed="false">
      <c r="A6" s="5" t="s">
        <v>1810</v>
      </c>
      <c r="B6" s="5" t="s">
        <v>1811</v>
      </c>
      <c r="C6" s="5" t="s">
        <v>1200</v>
      </c>
      <c r="D6" s="5" t="s">
        <v>103</v>
      </c>
      <c r="E6" s="5" t="s">
        <v>105</v>
      </c>
      <c r="F6" s="5" t="s">
        <v>629</v>
      </c>
      <c r="G6" s="5" t="s">
        <v>1812</v>
      </c>
      <c r="H6" s="5" t="s">
        <v>1813</v>
      </c>
      <c r="I6" s="5" t="s">
        <v>556</v>
      </c>
      <c r="J6" s="5" t="s">
        <v>282</v>
      </c>
      <c r="K6" s="5" t="s">
        <v>48</v>
      </c>
      <c r="L6" s="5" t="s">
        <v>1814</v>
      </c>
      <c r="M6" s="5" t="s">
        <v>1815</v>
      </c>
      <c r="N6" s="5" t="s">
        <v>42</v>
      </c>
      <c r="O6" s="5" t="n">
        <v>0.96</v>
      </c>
      <c r="P6" s="5" t="s">
        <v>266</v>
      </c>
      <c r="Q6" s="5" t="s">
        <v>631</v>
      </c>
      <c r="R6" s="5" t="s">
        <v>1816</v>
      </c>
    </row>
    <row r="7" customFormat="false" ht="23.85" hidden="false" customHeight="false" outlineLevel="0" collapsed="false">
      <c r="A7" s="5" t="s">
        <v>1817</v>
      </c>
      <c r="B7" s="5" t="s">
        <v>1818</v>
      </c>
      <c r="C7" s="5" t="s">
        <v>1204</v>
      </c>
      <c r="D7" s="5" t="s">
        <v>111</v>
      </c>
      <c r="E7" s="5" t="s">
        <v>113</v>
      </c>
      <c r="F7" s="5" t="s">
        <v>637</v>
      </c>
      <c r="G7" s="5" t="s">
        <v>1819</v>
      </c>
      <c r="H7" s="5" t="s">
        <v>1820</v>
      </c>
      <c r="I7" s="5" t="s">
        <v>534</v>
      </c>
      <c r="J7" s="5" t="s">
        <v>282</v>
      </c>
      <c r="K7" s="5" t="s">
        <v>44</v>
      </c>
      <c r="L7" s="5" t="s">
        <v>1821</v>
      </c>
      <c r="M7" s="5" t="s">
        <v>1822</v>
      </c>
      <c r="N7" s="5" t="s">
        <v>41</v>
      </c>
      <c r="O7" s="5" t="n">
        <v>0.79</v>
      </c>
      <c r="P7" s="5" t="s">
        <v>266</v>
      </c>
      <c r="Q7" s="5" t="s">
        <v>639</v>
      </c>
      <c r="R7" s="5" t="s">
        <v>1823</v>
      </c>
    </row>
    <row r="8" customFormat="false" ht="15" hidden="false" customHeight="false" outlineLevel="0" collapsed="false">
      <c r="A8" s="5" t="s">
        <v>1824</v>
      </c>
      <c r="B8" s="5" t="s">
        <v>1825</v>
      </c>
      <c r="C8" s="5" t="s">
        <v>1208</v>
      </c>
      <c r="D8" s="5" t="s">
        <v>119</v>
      </c>
      <c r="E8" s="5" t="s">
        <v>121</v>
      </c>
      <c r="F8" s="5" t="s">
        <v>644</v>
      </c>
      <c r="G8" s="5" t="s">
        <v>1787</v>
      </c>
      <c r="H8" s="5" t="s">
        <v>1788</v>
      </c>
      <c r="I8" s="5" t="s">
        <v>88</v>
      </c>
      <c r="J8" s="5" t="s">
        <v>560</v>
      </c>
      <c r="K8" s="5" t="s">
        <v>48</v>
      </c>
      <c r="L8" s="5" t="s">
        <v>1826</v>
      </c>
      <c r="M8" s="5" t="s">
        <v>1827</v>
      </c>
      <c r="N8" s="5" t="s">
        <v>40</v>
      </c>
      <c r="O8" s="5" t="n">
        <v>0.98</v>
      </c>
      <c r="P8" s="5" t="s">
        <v>266</v>
      </c>
      <c r="Q8" s="5" t="s">
        <v>646</v>
      </c>
      <c r="R8" s="5" t="s">
        <v>1828</v>
      </c>
    </row>
    <row r="9" customFormat="false" ht="23.85" hidden="false" customHeight="false" outlineLevel="0" collapsed="false">
      <c r="A9" s="5" t="s">
        <v>1829</v>
      </c>
      <c r="B9" s="5" t="s">
        <v>1830</v>
      </c>
      <c r="C9" s="5" t="s">
        <v>1211</v>
      </c>
      <c r="D9" s="5" t="s">
        <v>127</v>
      </c>
      <c r="E9" s="5" t="s">
        <v>129</v>
      </c>
      <c r="F9" s="5" t="s">
        <v>652</v>
      </c>
      <c r="G9" s="5" t="s">
        <v>1831</v>
      </c>
      <c r="H9" s="5" t="s">
        <v>1788</v>
      </c>
      <c r="I9" s="5" t="s">
        <v>88</v>
      </c>
      <c r="J9" s="5" t="s">
        <v>531</v>
      </c>
      <c r="K9" s="5" t="s">
        <v>46</v>
      </c>
      <c r="L9" s="5" t="s">
        <v>1832</v>
      </c>
      <c r="M9" s="5" t="s">
        <v>1833</v>
      </c>
      <c r="N9" s="5" t="s">
        <v>40</v>
      </c>
      <c r="O9" s="5" t="n">
        <v>0.65</v>
      </c>
      <c r="P9" s="5" t="s">
        <v>599</v>
      </c>
      <c r="Q9" s="5" t="s">
        <v>654</v>
      </c>
      <c r="R9" s="5"/>
    </row>
    <row r="10" customFormat="false" ht="23.85" hidden="false" customHeight="false" outlineLevel="0" collapsed="false">
      <c r="A10" s="5" t="s">
        <v>1834</v>
      </c>
      <c r="B10" s="5" t="s">
        <v>1835</v>
      </c>
      <c r="C10" s="5" t="s">
        <v>1214</v>
      </c>
      <c r="D10" s="5" t="s">
        <v>135</v>
      </c>
      <c r="E10" s="5" t="s">
        <v>137</v>
      </c>
      <c r="F10" s="5" t="s">
        <v>660</v>
      </c>
      <c r="G10" s="5" t="s">
        <v>1836</v>
      </c>
      <c r="H10" s="5" t="s">
        <v>1813</v>
      </c>
      <c r="I10" s="5" t="s">
        <v>539</v>
      </c>
      <c r="J10" s="5" t="s">
        <v>531</v>
      </c>
      <c r="K10" s="5" t="s">
        <v>45</v>
      </c>
      <c r="L10" s="5" t="s">
        <v>1837</v>
      </c>
      <c r="M10" s="5" t="s">
        <v>1838</v>
      </c>
      <c r="N10" s="5" t="s">
        <v>42</v>
      </c>
      <c r="O10" s="5" t="n">
        <v>0.85</v>
      </c>
      <c r="P10" s="5" t="s">
        <v>266</v>
      </c>
      <c r="Q10" s="5" t="s">
        <v>662</v>
      </c>
      <c r="R10" s="5"/>
    </row>
    <row r="11" customFormat="false" ht="23.85" hidden="false" customHeight="false" outlineLevel="0" collapsed="false">
      <c r="A11" s="5" t="s">
        <v>1839</v>
      </c>
      <c r="B11" s="5" t="s">
        <v>1840</v>
      </c>
      <c r="C11" s="5" t="s">
        <v>1217</v>
      </c>
      <c r="D11" s="5" t="s">
        <v>142</v>
      </c>
      <c r="E11" s="5" t="s">
        <v>144</v>
      </c>
      <c r="F11" s="5" t="s">
        <v>668</v>
      </c>
      <c r="G11" s="5" t="s">
        <v>1841</v>
      </c>
      <c r="H11" s="5" t="s">
        <v>1813</v>
      </c>
      <c r="I11" s="5" t="s">
        <v>1842</v>
      </c>
      <c r="J11" s="5" t="s">
        <v>549</v>
      </c>
      <c r="K11" s="5" t="s">
        <v>45</v>
      </c>
      <c r="L11" s="5" t="s">
        <v>1843</v>
      </c>
      <c r="M11" s="5" t="s">
        <v>1844</v>
      </c>
      <c r="N11" s="5" t="s">
        <v>40</v>
      </c>
      <c r="O11" s="5" t="n">
        <v>0.89</v>
      </c>
      <c r="P11" s="5" t="s">
        <v>266</v>
      </c>
      <c r="Q11" s="5" t="s">
        <v>670</v>
      </c>
      <c r="R11" s="5"/>
    </row>
    <row r="12" customFormat="false" ht="23.85" hidden="false" customHeight="false" outlineLevel="0" collapsed="false">
      <c r="A12" s="5" t="s">
        <v>1845</v>
      </c>
      <c r="B12" s="5" t="s">
        <v>1846</v>
      </c>
      <c r="C12" s="5" t="s">
        <v>1220</v>
      </c>
      <c r="D12" s="5" t="s">
        <v>150</v>
      </c>
      <c r="E12" s="5" t="s">
        <v>152</v>
      </c>
      <c r="F12" s="5" t="s">
        <v>675</v>
      </c>
      <c r="G12" s="5" t="s">
        <v>1836</v>
      </c>
      <c r="H12" s="5" t="s">
        <v>1813</v>
      </c>
      <c r="I12" s="5" t="s">
        <v>539</v>
      </c>
      <c r="J12" s="5" t="s">
        <v>536</v>
      </c>
      <c r="K12" s="5" t="s">
        <v>48</v>
      </c>
      <c r="L12" s="5" t="s">
        <v>1847</v>
      </c>
      <c r="M12" s="5" t="s">
        <v>1848</v>
      </c>
      <c r="N12" s="5" t="s">
        <v>40</v>
      </c>
      <c r="O12" s="5" t="n">
        <v>0.78</v>
      </c>
      <c r="P12" s="5" t="s">
        <v>266</v>
      </c>
      <c r="Q12" s="5" t="s">
        <v>677</v>
      </c>
      <c r="R12" s="5" t="s">
        <v>1849</v>
      </c>
    </row>
    <row r="13" customFormat="false" ht="23.85" hidden="false" customHeight="false" outlineLevel="0" collapsed="false">
      <c r="A13" s="5" t="s">
        <v>1850</v>
      </c>
      <c r="B13" s="5" t="s">
        <v>1851</v>
      </c>
      <c r="C13" s="5" t="s">
        <v>1223</v>
      </c>
      <c r="D13" s="5" t="s">
        <v>156</v>
      </c>
      <c r="E13" s="5" t="s">
        <v>158</v>
      </c>
      <c r="F13" s="5" t="s">
        <v>682</v>
      </c>
      <c r="G13" s="5" t="s">
        <v>1852</v>
      </c>
      <c r="H13" s="5" t="s">
        <v>1788</v>
      </c>
      <c r="I13" s="5" t="s">
        <v>1853</v>
      </c>
      <c r="J13" s="5" t="s">
        <v>554</v>
      </c>
      <c r="K13" s="5" t="s">
        <v>46</v>
      </c>
      <c r="L13" s="5" t="s">
        <v>1854</v>
      </c>
      <c r="M13" s="5" t="s">
        <v>1855</v>
      </c>
      <c r="N13" s="5" t="s">
        <v>42</v>
      </c>
      <c r="O13" s="5" t="n">
        <v>0.93</v>
      </c>
      <c r="P13" s="5" t="s">
        <v>266</v>
      </c>
      <c r="Q13" s="5" t="s">
        <v>684</v>
      </c>
      <c r="R13" s="5"/>
    </row>
    <row r="14" customFormat="false" ht="15" hidden="false" customHeight="false" outlineLevel="0" collapsed="false">
      <c r="A14" s="5" t="s">
        <v>1856</v>
      </c>
      <c r="B14" s="5" t="s">
        <v>1857</v>
      </c>
      <c r="C14" s="5" t="s">
        <v>1226</v>
      </c>
      <c r="D14" s="5" t="s">
        <v>163</v>
      </c>
      <c r="E14" s="5" t="s">
        <v>165</v>
      </c>
      <c r="F14" s="5" t="s">
        <v>690</v>
      </c>
      <c r="G14" s="5" t="s">
        <v>1806</v>
      </c>
      <c r="H14" s="5" t="s">
        <v>1788</v>
      </c>
      <c r="I14" s="5" t="s">
        <v>534</v>
      </c>
      <c r="J14" s="5" t="s">
        <v>560</v>
      </c>
      <c r="K14" s="5" t="s">
        <v>46</v>
      </c>
      <c r="L14" s="5" t="s">
        <v>1858</v>
      </c>
      <c r="M14" s="5" t="s">
        <v>1859</v>
      </c>
      <c r="N14" s="5" t="s">
        <v>41</v>
      </c>
      <c r="O14" s="5" t="n">
        <v>0.87</v>
      </c>
      <c r="P14" s="5" t="s">
        <v>266</v>
      </c>
      <c r="Q14" s="5" t="s">
        <v>692</v>
      </c>
      <c r="R14" s="5"/>
    </row>
    <row r="15" customFormat="false" ht="15" hidden="false" customHeight="false" outlineLevel="0" collapsed="false">
      <c r="A15" s="5" t="s">
        <v>1860</v>
      </c>
      <c r="B15" s="5" t="s">
        <v>1861</v>
      </c>
      <c r="C15" s="5" t="s">
        <v>1229</v>
      </c>
      <c r="D15" s="5" t="s">
        <v>170</v>
      </c>
      <c r="E15" s="5" t="s">
        <v>172</v>
      </c>
      <c r="F15" s="5" t="s">
        <v>697</v>
      </c>
      <c r="G15" s="5" t="s">
        <v>1836</v>
      </c>
      <c r="H15" s="5" t="s">
        <v>1813</v>
      </c>
      <c r="I15" s="5" t="s">
        <v>539</v>
      </c>
      <c r="J15" s="5" t="s">
        <v>536</v>
      </c>
      <c r="K15" s="5" t="s">
        <v>45</v>
      </c>
      <c r="L15" s="5" t="s">
        <v>1862</v>
      </c>
      <c r="M15" s="5" t="s">
        <v>1863</v>
      </c>
      <c r="N15" s="5" t="s">
        <v>40</v>
      </c>
      <c r="O15" s="5" t="n">
        <v>0.73</v>
      </c>
      <c r="P15" s="5" t="s">
        <v>266</v>
      </c>
      <c r="Q15" s="5" t="s">
        <v>699</v>
      </c>
      <c r="R15" s="5"/>
    </row>
    <row r="16" customFormat="false" ht="15" hidden="false" customHeight="false" outlineLevel="0" collapsed="false">
      <c r="A16" s="5" t="s">
        <v>1864</v>
      </c>
      <c r="B16" s="5" t="s">
        <v>1865</v>
      </c>
      <c r="C16" s="5" t="s">
        <v>1232</v>
      </c>
      <c r="D16" s="5" t="s">
        <v>177</v>
      </c>
      <c r="E16" s="5" t="s">
        <v>179</v>
      </c>
      <c r="F16" s="5" t="s">
        <v>705</v>
      </c>
      <c r="G16" s="5" t="s">
        <v>1806</v>
      </c>
      <c r="H16" s="5" t="s">
        <v>1788</v>
      </c>
      <c r="I16" s="5" t="s">
        <v>534</v>
      </c>
      <c r="J16" s="5" t="s">
        <v>531</v>
      </c>
      <c r="K16" s="5" t="s">
        <v>45</v>
      </c>
      <c r="L16" s="5" t="s">
        <v>1866</v>
      </c>
      <c r="M16" s="5" t="s">
        <v>1867</v>
      </c>
      <c r="N16" s="5" t="s">
        <v>42</v>
      </c>
      <c r="O16" s="5" t="n">
        <v>0.96</v>
      </c>
      <c r="P16" s="5" t="s">
        <v>266</v>
      </c>
      <c r="Q16" s="5" t="s">
        <v>707</v>
      </c>
      <c r="R16" s="5"/>
    </row>
    <row r="17" customFormat="false" ht="23.85" hidden="false" customHeight="false" outlineLevel="0" collapsed="false">
      <c r="A17" s="5" t="s">
        <v>1868</v>
      </c>
      <c r="B17" s="5" t="s">
        <v>1869</v>
      </c>
      <c r="C17" s="5" t="s">
        <v>1235</v>
      </c>
      <c r="D17" s="5" t="s">
        <v>184</v>
      </c>
      <c r="E17" s="5" t="s">
        <v>186</v>
      </c>
      <c r="F17" s="5" t="s">
        <v>712</v>
      </c>
      <c r="G17" s="5" t="s">
        <v>1831</v>
      </c>
      <c r="H17" s="5" t="s">
        <v>1788</v>
      </c>
      <c r="I17" s="5" t="s">
        <v>88</v>
      </c>
      <c r="J17" s="5" t="s">
        <v>536</v>
      </c>
      <c r="K17" s="5" t="s">
        <v>47</v>
      </c>
      <c r="L17" s="5" t="s">
        <v>1870</v>
      </c>
      <c r="M17" s="5" t="s">
        <v>1871</v>
      </c>
      <c r="N17" s="5" t="s">
        <v>42</v>
      </c>
      <c r="O17" s="5" t="n">
        <v>0.56</v>
      </c>
      <c r="P17" s="5" t="s">
        <v>599</v>
      </c>
      <c r="Q17" s="5" t="s">
        <v>714</v>
      </c>
      <c r="R17" s="5"/>
    </row>
    <row r="18" customFormat="false" ht="15" hidden="false" customHeight="false" outlineLevel="0" collapsed="false">
      <c r="A18" s="5" t="s">
        <v>1872</v>
      </c>
      <c r="B18" s="5" t="s">
        <v>1873</v>
      </c>
      <c r="C18" s="5" t="s">
        <v>1238</v>
      </c>
      <c r="D18" s="5" t="s">
        <v>191</v>
      </c>
      <c r="E18" s="5" t="s">
        <v>193</v>
      </c>
      <c r="F18" s="5" t="s">
        <v>720</v>
      </c>
      <c r="G18" s="5" t="s">
        <v>1806</v>
      </c>
      <c r="H18" s="5" t="s">
        <v>1788</v>
      </c>
      <c r="I18" s="5" t="s">
        <v>534</v>
      </c>
      <c r="J18" s="5" t="s">
        <v>545</v>
      </c>
      <c r="K18" s="5" t="s">
        <v>46</v>
      </c>
      <c r="L18" s="5" t="s">
        <v>1874</v>
      </c>
      <c r="M18" s="5" t="s">
        <v>1875</v>
      </c>
      <c r="N18" s="5" t="s">
        <v>42</v>
      </c>
      <c r="O18" s="5" t="n">
        <v>0.53</v>
      </c>
      <c r="P18" s="5" t="s">
        <v>599</v>
      </c>
      <c r="Q18" s="5" t="s">
        <v>722</v>
      </c>
      <c r="R18" s="5"/>
    </row>
    <row r="19" customFormat="false" ht="15" hidden="false" customHeight="false" outlineLevel="0" collapsed="false">
      <c r="A19" s="5" t="s">
        <v>1876</v>
      </c>
      <c r="B19" s="5" t="s">
        <v>1877</v>
      </c>
      <c r="C19" s="5" t="s">
        <v>1241</v>
      </c>
      <c r="D19" s="5" t="s">
        <v>198</v>
      </c>
      <c r="E19" s="5" t="s">
        <v>200</v>
      </c>
      <c r="F19" s="5" t="s">
        <v>728</v>
      </c>
      <c r="G19" s="5" t="s">
        <v>1794</v>
      </c>
      <c r="H19" s="5" t="s">
        <v>1795</v>
      </c>
      <c r="I19" s="5" t="s">
        <v>534</v>
      </c>
      <c r="J19" s="5" t="s">
        <v>282</v>
      </c>
      <c r="K19" s="5" t="s">
        <v>44</v>
      </c>
      <c r="L19" s="5" t="s">
        <v>1878</v>
      </c>
      <c r="M19" s="5" t="s">
        <v>1879</v>
      </c>
      <c r="N19" s="5" t="s">
        <v>41</v>
      </c>
      <c r="O19" s="5" t="n">
        <v>0.84</v>
      </c>
      <c r="P19" s="5" t="s">
        <v>266</v>
      </c>
      <c r="Q19" s="5" t="s">
        <v>730</v>
      </c>
      <c r="R19" s="5" t="s">
        <v>1880</v>
      </c>
    </row>
    <row r="20" customFormat="false" ht="15" hidden="false" customHeight="false" outlineLevel="0" collapsed="false">
      <c r="A20" s="5" t="s">
        <v>1881</v>
      </c>
      <c r="B20" s="5" t="s">
        <v>1882</v>
      </c>
      <c r="C20" s="5" t="s">
        <v>1244</v>
      </c>
      <c r="D20" s="5" t="s">
        <v>205</v>
      </c>
      <c r="E20" s="5" t="s">
        <v>207</v>
      </c>
      <c r="F20" s="5" t="s">
        <v>736</v>
      </c>
      <c r="G20" s="5" t="s">
        <v>1812</v>
      </c>
      <c r="H20" s="5" t="s">
        <v>1813</v>
      </c>
      <c r="I20" s="5" t="s">
        <v>556</v>
      </c>
      <c r="J20" s="5" t="s">
        <v>545</v>
      </c>
      <c r="K20" s="5" t="s">
        <v>44</v>
      </c>
      <c r="L20" s="5" t="s">
        <v>1883</v>
      </c>
      <c r="M20" s="5" t="s">
        <v>1884</v>
      </c>
      <c r="N20" s="5" t="s">
        <v>42</v>
      </c>
      <c r="O20" s="5" t="n">
        <v>0.94</v>
      </c>
      <c r="P20" s="5" t="s">
        <v>266</v>
      </c>
      <c r="Q20" s="5" t="s">
        <v>738</v>
      </c>
      <c r="R20" s="5" t="s">
        <v>1885</v>
      </c>
    </row>
    <row r="21" customFormat="false" ht="15" hidden="false" customHeight="false" outlineLevel="0" collapsed="false">
      <c r="A21" s="5" t="s">
        <v>1886</v>
      </c>
      <c r="B21" s="5" t="s">
        <v>1887</v>
      </c>
      <c r="C21" s="5" t="s">
        <v>1247</v>
      </c>
      <c r="D21" s="5" t="s">
        <v>212</v>
      </c>
      <c r="E21" s="5" t="s">
        <v>214</v>
      </c>
      <c r="F21" s="5" t="s">
        <v>743</v>
      </c>
      <c r="G21" s="5" t="s">
        <v>1836</v>
      </c>
      <c r="H21" s="5" t="s">
        <v>1813</v>
      </c>
      <c r="I21" s="5" t="s">
        <v>539</v>
      </c>
      <c r="J21" s="5" t="s">
        <v>554</v>
      </c>
      <c r="K21" s="5" t="s">
        <v>46</v>
      </c>
      <c r="L21" s="5" t="s">
        <v>1888</v>
      </c>
      <c r="M21" s="5" t="s">
        <v>1889</v>
      </c>
      <c r="N21" s="5" t="s">
        <v>40</v>
      </c>
      <c r="O21" s="5" t="n">
        <v>0.76</v>
      </c>
      <c r="P21" s="5" t="s">
        <v>266</v>
      </c>
      <c r="Q21" s="5" t="s">
        <v>745</v>
      </c>
      <c r="R21" s="5"/>
    </row>
    <row r="22" customFormat="false" ht="23.85" hidden="false" customHeight="false" outlineLevel="0" collapsed="false">
      <c r="A22" s="5" t="s">
        <v>1890</v>
      </c>
      <c r="B22" s="5" t="s">
        <v>1891</v>
      </c>
      <c r="C22" s="5" t="s">
        <v>1250</v>
      </c>
      <c r="D22" s="5" t="s">
        <v>219</v>
      </c>
      <c r="E22" s="5" t="s">
        <v>221</v>
      </c>
      <c r="F22" s="5" t="s">
        <v>751</v>
      </c>
      <c r="G22" s="5" t="s">
        <v>1841</v>
      </c>
      <c r="H22" s="5" t="s">
        <v>1813</v>
      </c>
      <c r="I22" s="5" t="s">
        <v>1842</v>
      </c>
      <c r="J22" s="5" t="s">
        <v>541</v>
      </c>
      <c r="K22" s="5" t="s">
        <v>47</v>
      </c>
      <c r="L22" s="5" t="s">
        <v>1892</v>
      </c>
      <c r="M22" s="5" t="s">
        <v>1893</v>
      </c>
      <c r="N22" s="5" t="s">
        <v>40</v>
      </c>
      <c r="O22" s="5" t="n">
        <v>0.74</v>
      </c>
      <c r="P22" s="5" t="s">
        <v>266</v>
      </c>
      <c r="Q22" s="5" t="s">
        <v>753</v>
      </c>
      <c r="R22" s="5"/>
    </row>
    <row r="23" customFormat="false" ht="23.85" hidden="false" customHeight="false" outlineLevel="0" collapsed="false">
      <c r="A23" s="5" t="s">
        <v>1894</v>
      </c>
      <c r="B23" s="5" t="s">
        <v>1895</v>
      </c>
      <c r="C23" s="5" t="s">
        <v>1253</v>
      </c>
      <c r="D23" s="5" t="s">
        <v>226</v>
      </c>
      <c r="E23" s="5" t="s">
        <v>228</v>
      </c>
      <c r="F23" s="5" t="s">
        <v>759</v>
      </c>
      <c r="G23" s="5" t="s">
        <v>1819</v>
      </c>
      <c r="H23" s="5" t="s">
        <v>1820</v>
      </c>
      <c r="I23" s="5" t="s">
        <v>534</v>
      </c>
      <c r="J23" s="5" t="s">
        <v>549</v>
      </c>
      <c r="K23" s="5" t="s">
        <v>47</v>
      </c>
      <c r="L23" s="5" t="s">
        <v>1896</v>
      </c>
      <c r="M23" s="5" t="s">
        <v>1897</v>
      </c>
      <c r="N23" s="5" t="s">
        <v>42</v>
      </c>
      <c r="O23" s="5" t="n">
        <v>0.77</v>
      </c>
      <c r="P23" s="5" t="s">
        <v>266</v>
      </c>
      <c r="Q23" s="5" t="s">
        <v>761</v>
      </c>
      <c r="R23" s="5"/>
    </row>
    <row r="24" customFormat="false" ht="15" hidden="false" customHeight="false" outlineLevel="0" collapsed="false">
      <c r="A24" s="5" t="s">
        <v>1898</v>
      </c>
      <c r="B24" s="5" t="s">
        <v>1899</v>
      </c>
      <c r="C24" s="5" t="s">
        <v>1256</v>
      </c>
      <c r="D24" s="5" t="s">
        <v>232</v>
      </c>
      <c r="E24" s="5" t="s">
        <v>234</v>
      </c>
      <c r="F24" s="5" t="s">
        <v>767</v>
      </c>
      <c r="G24" s="5" t="s">
        <v>1812</v>
      </c>
      <c r="H24" s="5" t="s">
        <v>1813</v>
      </c>
      <c r="I24" s="5" t="s">
        <v>556</v>
      </c>
      <c r="J24" s="5" t="s">
        <v>541</v>
      </c>
      <c r="K24" s="5" t="s">
        <v>44</v>
      </c>
      <c r="L24" s="5" t="s">
        <v>1900</v>
      </c>
      <c r="M24" s="5" t="s">
        <v>1901</v>
      </c>
      <c r="N24" s="5" t="s">
        <v>41</v>
      </c>
      <c r="O24" s="5" t="n">
        <v>0.71</v>
      </c>
      <c r="P24" s="5" t="s">
        <v>266</v>
      </c>
      <c r="Q24" s="5" t="s">
        <v>769</v>
      </c>
      <c r="R24" s="5" t="s">
        <v>1902</v>
      </c>
    </row>
    <row r="25" customFormat="false" ht="15" hidden="false" customHeight="false" outlineLevel="0" collapsed="false">
      <c r="A25" s="5" t="s">
        <v>1903</v>
      </c>
      <c r="B25" s="5" t="s">
        <v>1904</v>
      </c>
      <c r="C25" s="5" t="s">
        <v>1259</v>
      </c>
      <c r="D25" s="5" t="s">
        <v>239</v>
      </c>
      <c r="E25" s="5" t="s">
        <v>241</v>
      </c>
      <c r="F25" s="5" t="s">
        <v>775</v>
      </c>
      <c r="G25" s="5" t="s">
        <v>1787</v>
      </c>
      <c r="H25" s="5" t="s">
        <v>1788</v>
      </c>
      <c r="I25" s="5" t="s">
        <v>88</v>
      </c>
      <c r="J25" s="5" t="s">
        <v>541</v>
      </c>
      <c r="K25" s="5" t="s">
        <v>48</v>
      </c>
      <c r="L25" s="5" t="s">
        <v>1905</v>
      </c>
      <c r="M25" s="5" t="s">
        <v>1906</v>
      </c>
      <c r="N25" s="5" t="s">
        <v>42</v>
      </c>
      <c r="O25" s="5" t="n">
        <v>0.72</v>
      </c>
      <c r="P25" s="5" t="s">
        <v>266</v>
      </c>
      <c r="Q25" s="5" t="s">
        <v>777</v>
      </c>
      <c r="R25" s="5" t="s">
        <v>1907</v>
      </c>
    </row>
    <row r="26" customFormat="false" ht="15" hidden="false" customHeight="false" outlineLevel="0" collapsed="false">
      <c r="A26" s="5" t="s">
        <v>1908</v>
      </c>
      <c r="B26" s="5" t="s">
        <v>1909</v>
      </c>
      <c r="C26" s="5" t="s">
        <v>1262</v>
      </c>
      <c r="D26" s="5" t="s">
        <v>246</v>
      </c>
      <c r="E26" s="5" t="s">
        <v>248</v>
      </c>
      <c r="F26" s="5" t="s">
        <v>783</v>
      </c>
      <c r="G26" s="5" t="s">
        <v>28</v>
      </c>
      <c r="H26" s="5" t="s">
        <v>1795</v>
      </c>
      <c r="I26" s="5" t="s">
        <v>534</v>
      </c>
      <c r="J26" s="5" t="s">
        <v>541</v>
      </c>
      <c r="K26" s="5" t="s">
        <v>45</v>
      </c>
      <c r="L26" s="5" t="s">
        <v>1910</v>
      </c>
      <c r="M26" s="5" t="s">
        <v>1911</v>
      </c>
      <c r="N26" s="5" t="s">
        <v>42</v>
      </c>
      <c r="O26" s="5" t="n">
        <v>0.64</v>
      </c>
      <c r="P26" s="5" t="s">
        <v>599</v>
      </c>
      <c r="Q26" s="5" t="s">
        <v>785</v>
      </c>
      <c r="R26" s="5"/>
    </row>
    <row r="27" customFormat="false" ht="15" hidden="false" customHeight="false" outlineLevel="0" collapsed="false">
      <c r="A27" s="5" t="s">
        <v>1912</v>
      </c>
      <c r="B27" s="5" t="s">
        <v>1913</v>
      </c>
      <c r="C27" s="5" t="s">
        <v>1265</v>
      </c>
      <c r="D27" s="5" t="s">
        <v>63</v>
      </c>
      <c r="E27" s="5" t="s">
        <v>65</v>
      </c>
      <c r="F27" s="5" t="s">
        <v>790</v>
      </c>
      <c r="G27" s="5" t="s">
        <v>1836</v>
      </c>
      <c r="H27" s="5" t="s">
        <v>1813</v>
      </c>
      <c r="I27" s="5" t="s">
        <v>539</v>
      </c>
      <c r="J27" s="5" t="s">
        <v>282</v>
      </c>
      <c r="K27" s="5" t="s">
        <v>47</v>
      </c>
      <c r="L27" s="5" t="s">
        <v>1914</v>
      </c>
      <c r="M27" s="5" t="s">
        <v>1915</v>
      </c>
      <c r="N27" s="5" t="s">
        <v>42</v>
      </c>
      <c r="O27" s="5" t="n">
        <v>0.94</v>
      </c>
      <c r="P27" s="5" t="s">
        <v>266</v>
      </c>
      <c r="Q27" s="5" t="s">
        <v>792</v>
      </c>
      <c r="R27" s="5"/>
    </row>
    <row r="28" customFormat="false" ht="15" hidden="false" customHeight="false" outlineLevel="0" collapsed="false">
      <c r="A28" s="5" t="s">
        <v>1916</v>
      </c>
      <c r="B28" s="5" t="s">
        <v>1917</v>
      </c>
      <c r="C28" s="5" t="s">
        <v>1268</v>
      </c>
      <c r="D28" s="5" t="s">
        <v>74</v>
      </c>
      <c r="E28" s="5" t="s">
        <v>76</v>
      </c>
      <c r="F28" s="5" t="s">
        <v>798</v>
      </c>
      <c r="G28" s="5" t="s">
        <v>1918</v>
      </c>
      <c r="H28" s="5" t="s">
        <v>1813</v>
      </c>
      <c r="I28" s="5" t="s">
        <v>568</v>
      </c>
      <c r="J28" s="5" t="s">
        <v>549</v>
      </c>
      <c r="K28" s="5" t="s">
        <v>45</v>
      </c>
      <c r="L28" s="5" t="s">
        <v>1919</v>
      </c>
      <c r="M28" s="5" t="s">
        <v>1920</v>
      </c>
      <c r="N28" s="5" t="s">
        <v>40</v>
      </c>
      <c r="O28" s="5" t="n">
        <v>0.61</v>
      </c>
      <c r="P28" s="5" t="s">
        <v>599</v>
      </c>
      <c r="Q28" s="5" t="s">
        <v>800</v>
      </c>
      <c r="R28" s="5"/>
    </row>
    <row r="29" customFormat="false" ht="15" hidden="false" customHeight="false" outlineLevel="0" collapsed="false">
      <c r="A29" s="5" t="s">
        <v>1921</v>
      </c>
      <c r="B29" s="5" t="s">
        <v>1922</v>
      </c>
      <c r="C29" s="5" t="s">
        <v>1271</v>
      </c>
      <c r="D29" s="5" t="s">
        <v>84</v>
      </c>
      <c r="E29" s="5" t="s">
        <v>86</v>
      </c>
      <c r="F29" s="5" t="s">
        <v>613</v>
      </c>
      <c r="G29" s="5" t="s">
        <v>1801</v>
      </c>
      <c r="H29" s="5" t="s">
        <v>1795</v>
      </c>
      <c r="I29" s="5" t="s">
        <v>556</v>
      </c>
      <c r="J29" s="5" t="s">
        <v>536</v>
      </c>
      <c r="K29" s="5" t="s">
        <v>48</v>
      </c>
      <c r="L29" s="5" t="s">
        <v>1923</v>
      </c>
      <c r="M29" s="5" t="s">
        <v>1924</v>
      </c>
      <c r="N29" s="5" t="s">
        <v>40</v>
      </c>
      <c r="O29" s="5" t="n">
        <v>0.66</v>
      </c>
      <c r="P29" s="5" t="s">
        <v>599</v>
      </c>
      <c r="Q29" s="5" t="s">
        <v>806</v>
      </c>
      <c r="R29" s="5" t="s">
        <v>1925</v>
      </c>
    </row>
    <row r="30" customFormat="false" ht="23.85" hidden="false" customHeight="false" outlineLevel="0" collapsed="false">
      <c r="A30" s="5" t="s">
        <v>1926</v>
      </c>
      <c r="B30" s="5" t="s">
        <v>1927</v>
      </c>
      <c r="C30" s="5" t="s">
        <v>1274</v>
      </c>
      <c r="D30" s="5" t="s">
        <v>94</v>
      </c>
      <c r="E30" s="5" t="s">
        <v>96</v>
      </c>
      <c r="F30" s="5" t="s">
        <v>811</v>
      </c>
      <c r="G30" s="5" t="s">
        <v>1852</v>
      </c>
      <c r="H30" s="5" t="s">
        <v>1788</v>
      </c>
      <c r="I30" s="5" t="s">
        <v>1853</v>
      </c>
      <c r="J30" s="5" t="s">
        <v>549</v>
      </c>
      <c r="K30" s="5" t="s">
        <v>46</v>
      </c>
      <c r="L30" s="5" t="s">
        <v>1928</v>
      </c>
      <c r="M30" s="5" t="s">
        <v>1929</v>
      </c>
      <c r="N30" s="5" t="s">
        <v>40</v>
      </c>
      <c r="O30" s="5" t="n">
        <v>0.71</v>
      </c>
      <c r="P30" s="5" t="s">
        <v>266</v>
      </c>
      <c r="Q30" s="5" t="s">
        <v>813</v>
      </c>
      <c r="R30" s="5"/>
    </row>
    <row r="31" customFormat="false" ht="15" hidden="false" customHeight="false" outlineLevel="0" collapsed="false">
      <c r="A31" s="5" t="s">
        <v>1930</v>
      </c>
      <c r="B31" s="5" t="s">
        <v>1931</v>
      </c>
      <c r="C31" s="5" t="s">
        <v>1277</v>
      </c>
      <c r="D31" s="5" t="s">
        <v>103</v>
      </c>
      <c r="E31" s="5" t="s">
        <v>105</v>
      </c>
      <c r="F31" s="5" t="s">
        <v>819</v>
      </c>
      <c r="G31" s="5" t="s">
        <v>28</v>
      </c>
      <c r="H31" s="5" t="s">
        <v>1795</v>
      </c>
      <c r="I31" s="5" t="s">
        <v>534</v>
      </c>
      <c r="J31" s="5" t="s">
        <v>560</v>
      </c>
      <c r="K31" s="5" t="s">
        <v>47</v>
      </c>
      <c r="L31" s="5" t="s">
        <v>1932</v>
      </c>
      <c r="M31" s="5" t="s">
        <v>1933</v>
      </c>
      <c r="N31" s="5" t="s">
        <v>40</v>
      </c>
      <c r="O31" s="5" t="n">
        <v>0.97</v>
      </c>
      <c r="P31" s="5" t="s">
        <v>266</v>
      </c>
      <c r="Q31" s="5" t="s">
        <v>821</v>
      </c>
      <c r="R31" s="5"/>
    </row>
    <row r="32" customFormat="false" ht="15" hidden="false" customHeight="false" outlineLevel="0" collapsed="false">
      <c r="A32" s="5" t="s">
        <v>1934</v>
      </c>
      <c r="B32" s="5" t="s">
        <v>1935</v>
      </c>
      <c r="C32" s="5" t="s">
        <v>1280</v>
      </c>
      <c r="D32" s="5" t="s">
        <v>111</v>
      </c>
      <c r="E32" s="5" t="s">
        <v>113</v>
      </c>
      <c r="F32" s="5" t="s">
        <v>827</v>
      </c>
      <c r="G32" s="5" t="s">
        <v>1801</v>
      </c>
      <c r="H32" s="5" t="s">
        <v>1795</v>
      </c>
      <c r="I32" s="5" t="s">
        <v>556</v>
      </c>
      <c r="J32" s="5" t="s">
        <v>560</v>
      </c>
      <c r="K32" s="5" t="s">
        <v>44</v>
      </c>
      <c r="L32" s="5" t="s">
        <v>1936</v>
      </c>
      <c r="M32" s="5" t="s">
        <v>1937</v>
      </c>
      <c r="N32" s="5" t="s">
        <v>42</v>
      </c>
      <c r="O32" s="5" t="n">
        <v>0.76</v>
      </c>
      <c r="P32" s="5" t="s">
        <v>266</v>
      </c>
      <c r="Q32" s="5" t="s">
        <v>829</v>
      </c>
      <c r="R32" s="5" t="s">
        <v>1938</v>
      </c>
    </row>
    <row r="33" customFormat="false" ht="23.85" hidden="false" customHeight="false" outlineLevel="0" collapsed="false">
      <c r="A33" s="5" t="s">
        <v>1939</v>
      </c>
      <c r="B33" s="5" t="s">
        <v>1940</v>
      </c>
      <c r="C33" s="5" t="s">
        <v>1283</v>
      </c>
      <c r="D33" s="5" t="s">
        <v>119</v>
      </c>
      <c r="E33" s="5" t="s">
        <v>121</v>
      </c>
      <c r="F33" s="5" t="s">
        <v>834</v>
      </c>
      <c r="G33" s="5" t="s">
        <v>1831</v>
      </c>
      <c r="H33" s="5" t="s">
        <v>1788</v>
      </c>
      <c r="I33" s="5" t="s">
        <v>88</v>
      </c>
      <c r="J33" s="5" t="s">
        <v>282</v>
      </c>
      <c r="K33" s="5" t="s">
        <v>47</v>
      </c>
      <c r="L33" s="5" t="s">
        <v>1941</v>
      </c>
      <c r="M33" s="5" t="s">
        <v>1942</v>
      </c>
      <c r="N33" s="5" t="s">
        <v>42</v>
      </c>
      <c r="O33" s="5" t="n">
        <v>0.91</v>
      </c>
      <c r="P33" s="5" t="s">
        <v>266</v>
      </c>
      <c r="Q33" s="5" t="s">
        <v>836</v>
      </c>
      <c r="R33" s="5"/>
    </row>
    <row r="34" customFormat="false" ht="15" hidden="false" customHeight="false" outlineLevel="0" collapsed="false">
      <c r="A34" s="5" t="s">
        <v>1943</v>
      </c>
      <c r="B34" s="5" t="s">
        <v>1944</v>
      </c>
      <c r="C34" s="5" t="s">
        <v>1286</v>
      </c>
      <c r="D34" s="5" t="s">
        <v>127</v>
      </c>
      <c r="E34" s="5" t="s">
        <v>129</v>
      </c>
      <c r="F34" s="5" t="s">
        <v>843</v>
      </c>
      <c r="G34" s="5" t="s">
        <v>1836</v>
      </c>
      <c r="H34" s="5" t="s">
        <v>1813</v>
      </c>
      <c r="I34" s="5" t="s">
        <v>539</v>
      </c>
      <c r="J34" s="5" t="s">
        <v>549</v>
      </c>
      <c r="K34" s="5" t="s">
        <v>48</v>
      </c>
      <c r="L34" s="5" t="s">
        <v>1945</v>
      </c>
      <c r="M34" s="5" t="s">
        <v>1946</v>
      </c>
      <c r="N34" s="5" t="s">
        <v>42</v>
      </c>
      <c r="O34" s="5" t="n">
        <v>0.81</v>
      </c>
      <c r="P34" s="5" t="s">
        <v>266</v>
      </c>
      <c r="Q34" s="5" t="s">
        <v>845</v>
      </c>
      <c r="R34" s="5" t="s">
        <v>1947</v>
      </c>
    </row>
    <row r="35" customFormat="false" ht="23.85" hidden="false" customHeight="false" outlineLevel="0" collapsed="false">
      <c r="A35" s="5" t="s">
        <v>1948</v>
      </c>
      <c r="B35" s="5" t="s">
        <v>1949</v>
      </c>
      <c r="C35" s="5" t="s">
        <v>1289</v>
      </c>
      <c r="D35" s="5" t="s">
        <v>135</v>
      </c>
      <c r="E35" s="5" t="s">
        <v>137</v>
      </c>
      <c r="F35" s="5" t="s">
        <v>850</v>
      </c>
      <c r="G35" s="5" t="s">
        <v>1841</v>
      </c>
      <c r="H35" s="5" t="s">
        <v>1813</v>
      </c>
      <c r="I35" s="5" t="s">
        <v>1842</v>
      </c>
      <c r="J35" s="5" t="s">
        <v>541</v>
      </c>
      <c r="K35" s="5" t="s">
        <v>47</v>
      </c>
      <c r="L35" s="5" t="s">
        <v>1950</v>
      </c>
      <c r="M35" s="5" t="s">
        <v>1951</v>
      </c>
      <c r="N35" s="5" t="s">
        <v>42</v>
      </c>
      <c r="O35" s="5" t="n">
        <v>0.69</v>
      </c>
      <c r="P35" s="5" t="s">
        <v>599</v>
      </c>
      <c r="Q35" s="5" t="s">
        <v>852</v>
      </c>
      <c r="R35" s="5"/>
    </row>
    <row r="36" customFormat="false" ht="15" hidden="false" customHeight="false" outlineLevel="0" collapsed="false">
      <c r="A36" s="5" t="s">
        <v>1952</v>
      </c>
      <c r="B36" s="5" t="s">
        <v>1953</v>
      </c>
      <c r="C36" s="5" t="s">
        <v>1292</v>
      </c>
      <c r="D36" s="5" t="s">
        <v>142</v>
      </c>
      <c r="E36" s="5" t="s">
        <v>144</v>
      </c>
      <c r="F36" s="5" t="s">
        <v>819</v>
      </c>
      <c r="G36" s="5" t="s">
        <v>28</v>
      </c>
      <c r="H36" s="5" t="s">
        <v>1795</v>
      </c>
      <c r="I36" s="5" t="s">
        <v>534</v>
      </c>
      <c r="J36" s="5" t="s">
        <v>531</v>
      </c>
      <c r="K36" s="5" t="s">
        <v>48</v>
      </c>
      <c r="L36" s="5" t="s">
        <v>1954</v>
      </c>
      <c r="M36" s="5" t="s">
        <v>1955</v>
      </c>
      <c r="N36" s="5" t="s">
        <v>42</v>
      </c>
      <c r="O36" s="5" t="n">
        <v>0.64</v>
      </c>
      <c r="P36" s="5" t="s">
        <v>599</v>
      </c>
      <c r="Q36" s="5" t="s">
        <v>859</v>
      </c>
      <c r="R36" s="5" t="s">
        <v>1956</v>
      </c>
    </row>
    <row r="37" customFormat="false" ht="15" hidden="false" customHeight="false" outlineLevel="0" collapsed="false">
      <c r="A37" s="5" t="s">
        <v>1957</v>
      </c>
      <c r="B37" s="5" t="s">
        <v>1958</v>
      </c>
      <c r="C37" s="5" t="s">
        <v>1295</v>
      </c>
      <c r="D37" s="5" t="s">
        <v>150</v>
      </c>
      <c r="E37" s="5" t="s">
        <v>152</v>
      </c>
      <c r="F37" s="5" t="s">
        <v>864</v>
      </c>
      <c r="G37" s="5" t="s">
        <v>1918</v>
      </c>
      <c r="H37" s="5" t="s">
        <v>1813</v>
      </c>
      <c r="I37" s="5" t="s">
        <v>568</v>
      </c>
      <c r="J37" s="5" t="s">
        <v>541</v>
      </c>
      <c r="K37" s="5" t="s">
        <v>48</v>
      </c>
      <c r="L37" s="5" t="s">
        <v>1959</v>
      </c>
      <c r="M37" s="5" t="s">
        <v>1960</v>
      </c>
      <c r="N37" s="5" t="s">
        <v>42</v>
      </c>
      <c r="O37" s="5" t="n">
        <v>0.94</v>
      </c>
      <c r="P37" s="5" t="s">
        <v>266</v>
      </c>
      <c r="Q37" s="5" t="s">
        <v>866</v>
      </c>
      <c r="R37" s="5" t="s">
        <v>1961</v>
      </c>
    </row>
    <row r="38" customFormat="false" ht="23.85" hidden="false" customHeight="false" outlineLevel="0" collapsed="false">
      <c r="A38" s="5" t="s">
        <v>1962</v>
      </c>
      <c r="B38" s="5" t="s">
        <v>1963</v>
      </c>
      <c r="C38" s="5" t="s">
        <v>1298</v>
      </c>
      <c r="D38" s="5" t="s">
        <v>156</v>
      </c>
      <c r="E38" s="5" t="s">
        <v>158</v>
      </c>
      <c r="F38" s="5" t="s">
        <v>811</v>
      </c>
      <c r="G38" s="5" t="s">
        <v>1852</v>
      </c>
      <c r="H38" s="5" t="s">
        <v>1788</v>
      </c>
      <c r="I38" s="5" t="s">
        <v>1853</v>
      </c>
      <c r="J38" s="5" t="s">
        <v>545</v>
      </c>
      <c r="K38" s="5" t="s">
        <v>48</v>
      </c>
      <c r="L38" s="5" t="s">
        <v>1964</v>
      </c>
      <c r="M38" s="5" t="s">
        <v>1965</v>
      </c>
      <c r="N38" s="5" t="s">
        <v>42</v>
      </c>
      <c r="O38" s="5" t="n">
        <v>0.7</v>
      </c>
      <c r="P38" s="5" t="s">
        <v>266</v>
      </c>
      <c r="Q38" s="5" t="s">
        <v>871</v>
      </c>
      <c r="R38" s="5" t="s">
        <v>1966</v>
      </c>
    </row>
    <row r="39" customFormat="false" ht="15" hidden="false" customHeight="false" outlineLevel="0" collapsed="false">
      <c r="A39" s="5" t="s">
        <v>1967</v>
      </c>
      <c r="B39" s="5" t="s">
        <v>1968</v>
      </c>
      <c r="C39" s="5" t="s">
        <v>1301</v>
      </c>
      <c r="D39" s="5" t="s">
        <v>163</v>
      </c>
      <c r="E39" s="5" t="s">
        <v>165</v>
      </c>
      <c r="F39" s="5" t="s">
        <v>876</v>
      </c>
      <c r="G39" s="5" t="s">
        <v>1836</v>
      </c>
      <c r="H39" s="5" t="s">
        <v>1813</v>
      </c>
      <c r="I39" s="5" t="s">
        <v>539</v>
      </c>
      <c r="J39" s="5" t="s">
        <v>549</v>
      </c>
      <c r="K39" s="5" t="s">
        <v>45</v>
      </c>
      <c r="L39" s="5" t="s">
        <v>1969</v>
      </c>
      <c r="M39" s="5" t="s">
        <v>1970</v>
      </c>
      <c r="N39" s="5" t="s">
        <v>41</v>
      </c>
      <c r="O39" s="5" t="n">
        <v>0.75</v>
      </c>
      <c r="P39" s="5" t="s">
        <v>266</v>
      </c>
      <c r="Q39" s="5" t="s">
        <v>878</v>
      </c>
      <c r="R39" s="5"/>
    </row>
    <row r="40" customFormat="false" ht="15" hidden="false" customHeight="false" outlineLevel="0" collapsed="false">
      <c r="A40" s="5" t="s">
        <v>1971</v>
      </c>
      <c r="B40" s="5" t="s">
        <v>1972</v>
      </c>
      <c r="C40" s="5" t="s">
        <v>1304</v>
      </c>
      <c r="D40" s="5" t="s">
        <v>170</v>
      </c>
      <c r="E40" s="5" t="s">
        <v>172</v>
      </c>
      <c r="F40" s="5" t="s">
        <v>884</v>
      </c>
      <c r="G40" s="5" t="s">
        <v>1918</v>
      </c>
      <c r="H40" s="5" t="s">
        <v>1813</v>
      </c>
      <c r="I40" s="5" t="s">
        <v>568</v>
      </c>
      <c r="J40" s="5" t="s">
        <v>554</v>
      </c>
      <c r="K40" s="5" t="s">
        <v>47</v>
      </c>
      <c r="L40" s="5" t="s">
        <v>1973</v>
      </c>
      <c r="M40" s="5" t="s">
        <v>1974</v>
      </c>
      <c r="N40" s="5" t="s">
        <v>42</v>
      </c>
      <c r="O40" s="5" t="n">
        <v>0.88</v>
      </c>
      <c r="P40" s="5" t="s">
        <v>266</v>
      </c>
      <c r="Q40" s="5" t="s">
        <v>886</v>
      </c>
      <c r="R40" s="5"/>
    </row>
    <row r="41" customFormat="false" ht="23.85" hidden="false" customHeight="false" outlineLevel="0" collapsed="false">
      <c r="A41" s="5" t="s">
        <v>1975</v>
      </c>
      <c r="B41" s="5" t="s">
        <v>1976</v>
      </c>
      <c r="C41" s="5" t="s">
        <v>1307</v>
      </c>
      <c r="D41" s="5" t="s">
        <v>177</v>
      </c>
      <c r="E41" s="5" t="s">
        <v>179</v>
      </c>
      <c r="F41" s="5" t="s">
        <v>892</v>
      </c>
      <c r="G41" s="5" t="s">
        <v>1831</v>
      </c>
      <c r="H41" s="5" t="s">
        <v>1788</v>
      </c>
      <c r="I41" s="5" t="s">
        <v>88</v>
      </c>
      <c r="J41" s="5" t="s">
        <v>541</v>
      </c>
      <c r="K41" s="5" t="s">
        <v>46</v>
      </c>
      <c r="L41" s="5" t="s">
        <v>1977</v>
      </c>
      <c r="M41" s="5" t="s">
        <v>1978</v>
      </c>
      <c r="N41" s="5" t="s">
        <v>42</v>
      </c>
      <c r="O41" s="5" t="n">
        <v>0.94</v>
      </c>
      <c r="P41" s="5" t="s">
        <v>266</v>
      </c>
      <c r="Q41" s="5" t="s">
        <v>894</v>
      </c>
      <c r="R41" s="5"/>
    </row>
    <row r="42" customFormat="false" ht="15" hidden="false" customHeight="false" outlineLevel="0" collapsed="false">
      <c r="A42" s="5" t="s">
        <v>1979</v>
      </c>
      <c r="B42" s="5" t="s">
        <v>1980</v>
      </c>
      <c r="C42" s="5" t="s">
        <v>1310</v>
      </c>
      <c r="D42" s="5" t="s">
        <v>184</v>
      </c>
      <c r="E42" s="5" t="s">
        <v>186</v>
      </c>
      <c r="F42" s="5" t="s">
        <v>901</v>
      </c>
      <c r="G42" s="5" t="s">
        <v>1812</v>
      </c>
      <c r="H42" s="5" t="s">
        <v>1813</v>
      </c>
      <c r="I42" s="5" t="s">
        <v>556</v>
      </c>
      <c r="J42" s="5" t="s">
        <v>545</v>
      </c>
      <c r="K42" s="5" t="s">
        <v>48</v>
      </c>
      <c r="L42" s="5" t="s">
        <v>1981</v>
      </c>
      <c r="M42" s="5" t="s">
        <v>1982</v>
      </c>
      <c r="N42" s="5" t="s">
        <v>41</v>
      </c>
      <c r="O42" s="5" t="n">
        <v>0.87</v>
      </c>
      <c r="P42" s="5" t="s">
        <v>266</v>
      </c>
      <c r="Q42" s="5" t="s">
        <v>903</v>
      </c>
      <c r="R42" s="5" t="s">
        <v>1983</v>
      </c>
    </row>
    <row r="43" customFormat="false" ht="15" hidden="false" customHeight="false" outlineLevel="0" collapsed="false">
      <c r="A43" s="5" t="s">
        <v>1984</v>
      </c>
      <c r="B43" s="5" t="s">
        <v>1985</v>
      </c>
      <c r="C43" s="5" t="s">
        <v>1313</v>
      </c>
      <c r="D43" s="5" t="s">
        <v>191</v>
      </c>
      <c r="E43" s="5" t="s">
        <v>193</v>
      </c>
      <c r="F43" s="5" t="s">
        <v>908</v>
      </c>
      <c r="G43" s="5" t="s">
        <v>1812</v>
      </c>
      <c r="H43" s="5" t="s">
        <v>1813</v>
      </c>
      <c r="I43" s="5" t="s">
        <v>556</v>
      </c>
      <c r="J43" s="5" t="s">
        <v>536</v>
      </c>
      <c r="K43" s="5" t="s">
        <v>46</v>
      </c>
      <c r="L43" s="5" t="s">
        <v>1986</v>
      </c>
      <c r="M43" s="5" t="s">
        <v>1987</v>
      </c>
      <c r="N43" s="5" t="s">
        <v>41</v>
      </c>
      <c r="O43" s="5" t="n">
        <v>0.9</v>
      </c>
      <c r="P43" s="5" t="s">
        <v>266</v>
      </c>
      <c r="Q43" s="5" t="s">
        <v>910</v>
      </c>
      <c r="R43" s="5"/>
    </row>
    <row r="44" customFormat="false" ht="15" hidden="false" customHeight="false" outlineLevel="0" collapsed="false">
      <c r="A44" s="5" t="s">
        <v>1988</v>
      </c>
      <c r="B44" s="5" t="s">
        <v>1989</v>
      </c>
      <c r="C44" s="5" t="s">
        <v>1316</v>
      </c>
      <c r="D44" s="5" t="s">
        <v>198</v>
      </c>
      <c r="E44" s="5" t="s">
        <v>200</v>
      </c>
      <c r="F44" s="5" t="s">
        <v>916</v>
      </c>
      <c r="G44" s="5" t="s">
        <v>1812</v>
      </c>
      <c r="H44" s="5" t="s">
        <v>1813</v>
      </c>
      <c r="I44" s="5" t="s">
        <v>556</v>
      </c>
      <c r="J44" s="5" t="s">
        <v>536</v>
      </c>
      <c r="K44" s="5" t="s">
        <v>45</v>
      </c>
      <c r="L44" s="5" t="s">
        <v>1990</v>
      </c>
      <c r="M44" s="5" t="s">
        <v>1991</v>
      </c>
      <c r="N44" s="5" t="s">
        <v>40</v>
      </c>
      <c r="O44" s="5" t="n">
        <v>0.87</v>
      </c>
      <c r="P44" s="5" t="s">
        <v>266</v>
      </c>
      <c r="Q44" s="5" t="s">
        <v>918</v>
      </c>
      <c r="R44" s="5"/>
    </row>
    <row r="45" customFormat="false" ht="23.85" hidden="false" customHeight="false" outlineLevel="0" collapsed="false">
      <c r="A45" s="5" t="s">
        <v>1992</v>
      </c>
      <c r="B45" s="5" t="s">
        <v>1993</v>
      </c>
      <c r="C45" s="5" t="s">
        <v>1319</v>
      </c>
      <c r="D45" s="5" t="s">
        <v>205</v>
      </c>
      <c r="E45" s="5" t="s">
        <v>207</v>
      </c>
      <c r="F45" s="5" t="s">
        <v>923</v>
      </c>
      <c r="G45" s="5" t="s">
        <v>1831</v>
      </c>
      <c r="H45" s="5" t="s">
        <v>1788</v>
      </c>
      <c r="I45" s="5" t="s">
        <v>88</v>
      </c>
      <c r="J45" s="5" t="s">
        <v>560</v>
      </c>
      <c r="K45" s="5" t="s">
        <v>44</v>
      </c>
      <c r="L45" s="5" t="s">
        <v>1994</v>
      </c>
      <c r="M45" s="5" t="s">
        <v>1995</v>
      </c>
      <c r="N45" s="5" t="s">
        <v>42</v>
      </c>
      <c r="O45" s="5" t="n">
        <v>0.8</v>
      </c>
      <c r="P45" s="5" t="s">
        <v>266</v>
      </c>
      <c r="Q45" s="5" t="s">
        <v>925</v>
      </c>
      <c r="R45" s="5" t="s">
        <v>1995</v>
      </c>
    </row>
    <row r="46" customFormat="false" ht="15" hidden="false" customHeight="false" outlineLevel="0" collapsed="false">
      <c r="A46" s="5" t="s">
        <v>1996</v>
      </c>
      <c r="B46" s="5" t="s">
        <v>1997</v>
      </c>
      <c r="C46" s="5" t="s">
        <v>1322</v>
      </c>
      <c r="D46" s="5" t="s">
        <v>212</v>
      </c>
      <c r="E46" s="5" t="s">
        <v>214</v>
      </c>
      <c r="F46" s="5" t="s">
        <v>930</v>
      </c>
      <c r="G46" s="5" t="s">
        <v>28</v>
      </c>
      <c r="H46" s="5" t="s">
        <v>1795</v>
      </c>
      <c r="I46" s="5" t="s">
        <v>534</v>
      </c>
      <c r="J46" s="5" t="s">
        <v>554</v>
      </c>
      <c r="K46" s="5" t="s">
        <v>46</v>
      </c>
      <c r="L46" s="5" t="s">
        <v>1998</v>
      </c>
      <c r="M46" s="5" t="s">
        <v>1999</v>
      </c>
      <c r="N46" s="5" t="s">
        <v>41</v>
      </c>
      <c r="O46" s="5" t="n">
        <v>0.64</v>
      </c>
      <c r="P46" s="5" t="s">
        <v>599</v>
      </c>
      <c r="Q46" s="5" t="s">
        <v>932</v>
      </c>
      <c r="R46" s="5"/>
    </row>
    <row r="47" customFormat="false" ht="23.85" hidden="false" customHeight="false" outlineLevel="0" collapsed="false">
      <c r="A47" s="5" t="s">
        <v>2000</v>
      </c>
      <c r="B47" s="5" t="s">
        <v>2001</v>
      </c>
      <c r="C47" s="5" t="s">
        <v>1325</v>
      </c>
      <c r="D47" s="5" t="s">
        <v>219</v>
      </c>
      <c r="E47" s="5" t="s">
        <v>221</v>
      </c>
      <c r="F47" s="5" t="s">
        <v>668</v>
      </c>
      <c r="G47" s="5" t="s">
        <v>1841</v>
      </c>
      <c r="H47" s="5" t="s">
        <v>1813</v>
      </c>
      <c r="I47" s="5" t="s">
        <v>1842</v>
      </c>
      <c r="J47" s="5" t="s">
        <v>541</v>
      </c>
      <c r="K47" s="5" t="s">
        <v>46</v>
      </c>
      <c r="L47" s="5" t="s">
        <v>2002</v>
      </c>
      <c r="M47" s="5" t="s">
        <v>2003</v>
      </c>
      <c r="N47" s="5" t="s">
        <v>40</v>
      </c>
      <c r="O47" s="5" t="n">
        <v>0.68</v>
      </c>
      <c r="P47" s="5" t="s">
        <v>599</v>
      </c>
      <c r="Q47" s="5" t="s">
        <v>938</v>
      </c>
      <c r="R47" s="5"/>
    </row>
    <row r="48" customFormat="false" ht="23.85" hidden="false" customHeight="false" outlineLevel="0" collapsed="false">
      <c r="A48" s="5" t="s">
        <v>2004</v>
      </c>
      <c r="B48" s="5" t="s">
        <v>2005</v>
      </c>
      <c r="C48" s="5" t="s">
        <v>1328</v>
      </c>
      <c r="D48" s="5" t="s">
        <v>226</v>
      </c>
      <c r="E48" s="5" t="s">
        <v>228</v>
      </c>
      <c r="F48" s="5" t="s">
        <v>943</v>
      </c>
      <c r="G48" s="5" t="s">
        <v>1819</v>
      </c>
      <c r="H48" s="5" t="s">
        <v>1820</v>
      </c>
      <c r="I48" s="5" t="s">
        <v>534</v>
      </c>
      <c r="J48" s="5" t="s">
        <v>282</v>
      </c>
      <c r="K48" s="5" t="s">
        <v>46</v>
      </c>
      <c r="L48" s="5" t="s">
        <v>2006</v>
      </c>
      <c r="M48" s="5" t="s">
        <v>2007</v>
      </c>
      <c r="N48" s="5" t="s">
        <v>42</v>
      </c>
      <c r="O48" s="5" t="n">
        <v>0.59</v>
      </c>
      <c r="P48" s="5" t="s">
        <v>599</v>
      </c>
      <c r="Q48" s="5" t="s">
        <v>944</v>
      </c>
      <c r="R48" s="5"/>
    </row>
    <row r="49" customFormat="false" ht="15" hidden="false" customHeight="false" outlineLevel="0" collapsed="false">
      <c r="A49" s="5" t="s">
        <v>2008</v>
      </c>
      <c r="B49" s="5" t="s">
        <v>2009</v>
      </c>
      <c r="C49" s="5" t="s">
        <v>1331</v>
      </c>
      <c r="D49" s="5" t="s">
        <v>232</v>
      </c>
      <c r="E49" s="5" t="s">
        <v>234</v>
      </c>
      <c r="F49" s="5" t="s">
        <v>950</v>
      </c>
      <c r="G49" s="5" t="s">
        <v>1836</v>
      </c>
      <c r="H49" s="5" t="s">
        <v>1813</v>
      </c>
      <c r="I49" s="5" t="s">
        <v>539</v>
      </c>
      <c r="J49" s="5" t="s">
        <v>554</v>
      </c>
      <c r="K49" s="5" t="s">
        <v>46</v>
      </c>
      <c r="L49" s="5" t="s">
        <v>2010</v>
      </c>
      <c r="M49" s="5" t="s">
        <v>2011</v>
      </c>
      <c r="N49" s="5" t="s">
        <v>42</v>
      </c>
      <c r="O49" s="5" t="n">
        <v>0.58</v>
      </c>
      <c r="P49" s="5" t="s">
        <v>599</v>
      </c>
      <c r="Q49" s="5" t="s">
        <v>952</v>
      </c>
      <c r="R49" s="5"/>
    </row>
    <row r="50" customFormat="false" ht="23.85" hidden="false" customHeight="false" outlineLevel="0" collapsed="false">
      <c r="A50" s="5" t="s">
        <v>2012</v>
      </c>
      <c r="B50" s="5" t="s">
        <v>2013</v>
      </c>
      <c r="C50" s="5" t="s">
        <v>1334</v>
      </c>
      <c r="D50" s="5" t="s">
        <v>239</v>
      </c>
      <c r="E50" s="5" t="s">
        <v>241</v>
      </c>
      <c r="F50" s="5" t="s">
        <v>957</v>
      </c>
      <c r="G50" s="5" t="s">
        <v>1831</v>
      </c>
      <c r="H50" s="5" t="s">
        <v>1788</v>
      </c>
      <c r="I50" s="5" t="s">
        <v>88</v>
      </c>
      <c r="J50" s="5" t="s">
        <v>282</v>
      </c>
      <c r="K50" s="5" t="s">
        <v>47</v>
      </c>
      <c r="L50" s="5" t="s">
        <v>2014</v>
      </c>
      <c r="M50" s="5" t="s">
        <v>2015</v>
      </c>
      <c r="N50" s="5" t="s">
        <v>42</v>
      </c>
      <c r="O50" s="5" t="n">
        <v>0.83</v>
      </c>
      <c r="P50" s="5" t="s">
        <v>266</v>
      </c>
      <c r="Q50" s="5" t="s">
        <v>959</v>
      </c>
      <c r="R50" s="5"/>
    </row>
    <row r="51" customFormat="false" ht="15" hidden="false" customHeight="false" outlineLevel="0" collapsed="false">
      <c r="A51" s="5" t="s">
        <v>2016</v>
      </c>
      <c r="B51" s="5" t="s">
        <v>2017</v>
      </c>
      <c r="C51" s="5" t="s">
        <v>1337</v>
      </c>
      <c r="D51" s="5" t="s">
        <v>246</v>
      </c>
      <c r="E51" s="5" t="s">
        <v>248</v>
      </c>
      <c r="F51" s="5" t="s">
        <v>965</v>
      </c>
      <c r="G51" s="5" t="s">
        <v>1806</v>
      </c>
      <c r="H51" s="5" t="s">
        <v>1788</v>
      </c>
      <c r="I51" s="5" t="s">
        <v>534</v>
      </c>
      <c r="J51" s="5" t="s">
        <v>541</v>
      </c>
      <c r="K51" s="5" t="s">
        <v>45</v>
      </c>
      <c r="L51" s="5" t="s">
        <v>2018</v>
      </c>
      <c r="M51" s="5" t="s">
        <v>2019</v>
      </c>
      <c r="N51" s="5" t="s">
        <v>41</v>
      </c>
      <c r="O51" s="5" t="n">
        <v>0.72</v>
      </c>
      <c r="P51" s="5" t="s">
        <v>266</v>
      </c>
      <c r="Q51" s="5" t="s">
        <v>967</v>
      </c>
      <c r="R51" s="5"/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6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4" t="s">
        <v>2020</v>
      </c>
      <c r="B1" s="4" t="s">
        <v>1175</v>
      </c>
      <c r="C1" s="4" t="s">
        <v>577</v>
      </c>
      <c r="D1" s="4" t="s">
        <v>578</v>
      </c>
      <c r="E1" s="4" t="s">
        <v>579</v>
      </c>
      <c r="F1" s="4" t="s">
        <v>580</v>
      </c>
      <c r="G1" s="4" t="s">
        <v>2021</v>
      </c>
      <c r="H1" s="4" t="s">
        <v>2022</v>
      </c>
      <c r="I1" s="4" t="s">
        <v>2023</v>
      </c>
    </row>
    <row r="2" customFormat="false" ht="102.2" hidden="false" customHeight="false" outlineLevel="0" collapsed="false">
      <c r="A2" s="5" t="s">
        <v>2024</v>
      </c>
      <c r="B2" s="5" t="s">
        <v>1181</v>
      </c>
      <c r="C2" s="5" t="s">
        <v>262</v>
      </c>
      <c r="D2" s="5"/>
      <c r="E2" s="5" t="s">
        <v>2025</v>
      </c>
      <c r="F2" s="5" t="s">
        <v>2026</v>
      </c>
      <c r="G2" s="5" t="s">
        <v>2027</v>
      </c>
      <c r="H2" s="5" t="s">
        <v>2028</v>
      </c>
      <c r="I2" s="5" t="s">
        <v>2029</v>
      </c>
    </row>
    <row r="3" customFormat="false" ht="124.6" hidden="false" customHeight="false" outlineLevel="0" collapsed="false">
      <c r="A3" s="5" t="s">
        <v>2030</v>
      </c>
      <c r="B3" s="5" t="s">
        <v>1181</v>
      </c>
      <c r="C3" s="5" t="s">
        <v>262</v>
      </c>
      <c r="D3" s="5"/>
      <c r="E3" s="5" t="s">
        <v>2031</v>
      </c>
      <c r="F3" s="5" t="s">
        <v>2032</v>
      </c>
      <c r="G3" s="5" t="s">
        <v>2033</v>
      </c>
      <c r="H3" s="5" t="s">
        <v>1791</v>
      </c>
      <c r="I3" s="5" t="s">
        <v>2029</v>
      </c>
    </row>
    <row r="4" customFormat="false" ht="102.2" hidden="false" customHeight="false" outlineLevel="0" collapsed="false">
      <c r="A4" s="5" t="s">
        <v>2034</v>
      </c>
      <c r="B4" s="5" t="s">
        <v>1186</v>
      </c>
      <c r="C4" s="5" t="s">
        <v>275</v>
      </c>
      <c r="D4" s="5"/>
      <c r="E4" s="5" t="s">
        <v>2035</v>
      </c>
      <c r="F4" s="5" t="s">
        <v>2036</v>
      </c>
      <c r="G4" s="5" t="s">
        <v>2027</v>
      </c>
      <c r="H4" s="5" t="s">
        <v>2037</v>
      </c>
      <c r="I4" s="5" t="s">
        <v>2029</v>
      </c>
    </row>
    <row r="5" customFormat="false" ht="124.6" hidden="false" customHeight="false" outlineLevel="0" collapsed="false">
      <c r="A5" s="5" t="s">
        <v>2038</v>
      </c>
      <c r="B5" s="5" t="s">
        <v>1186</v>
      </c>
      <c r="C5" s="5" t="s">
        <v>275</v>
      </c>
      <c r="D5" s="5"/>
      <c r="E5" s="5" t="s">
        <v>2039</v>
      </c>
      <c r="F5" s="5" t="s">
        <v>2040</v>
      </c>
      <c r="G5" s="5" t="s">
        <v>2033</v>
      </c>
      <c r="H5" s="5" t="s">
        <v>1798</v>
      </c>
      <c r="I5" s="5" t="s">
        <v>2029</v>
      </c>
    </row>
    <row r="6" customFormat="false" ht="102.2" hidden="false" customHeight="false" outlineLevel="0" collapsed="false">
      <c r="A6" s="5" t="s">
        <v>2041</v>
      </c>
      <c r="B6" s="5" t="s">
        <v>1191</v>
      </c>
      <c r="C6" s="5" t="s">
        <v>283</v>
      </c>
      <c r="D6" s="5"/>
      <c r="E6" s="5" t="s">
        <v>2042</v>
      </c>
      <c r="F6" s="5" t="s">
        <v>2043</v>
      </c>
      <c r="G6" s="5" t="s">
        <v>2027</v>
      </c>
      <c r="H6" s="5" t="s">
        <v>2044</v>
      </c>
      <c r="I6" s="5" t="s">
        <v>2029</v>
      </c>
    </row>
    <row r="7" customFormat="false" ht="102.2" hidden="false" customHeight="false" outlineLevel="0" collapsed="false">
      <c r="A7" s="5" t="s">
        <v>2045</v>
      </c>
      <c r="B7" s="5" t="s">
        <v>1196</v>
      </c>
      <c r="C7" s="5" t="s">
        <v>292</v>
      </c>
      <c r="D7" s="5"/>
      <c r="E7" s="5" t="s">
        <v>2046</v>
      </c>
      <c r="F7" s="5" t="s">
        <v>2047</v>
      </c>
      <c r="G7" s="5" t="s">
        <v>2027</v>
      </c>
      <c r="H7" s="5" t="s">
        <v>2048</v>
      </c>
      <c r="I7" s="5" t="s">
        <v>2029</v>
      </c>
    </row>
    <row r="8" customFormat="false" ht="124.6" hidden="false" customHeight="false" outlineLevel="0" collapsed="false">
      <c r="A8" s="5" t="s">
        <v>2049</v>
      </c>
      <c r="B8" s="5" t="s">
        <v>1196</v>
      </c>
      <c r="C8" s="5" t="s">
        <v>292</v>
      </c>
      <c r="D8" s="5"/>
      <c r="E8" s="5" t="s">
        <v>2050</v>
      </c>
      <c r="F8" s="5" t="s">
        <v>2051</v>
      </c>
      <c r="G8" s="5" t="s">
        <v>2033</v>
      </c>
      <c r="H8" s="5" t="s">
        <v>1809</v>
      </c>
      <c r="I8" s="5" t="s">
        <v>2029</v>
      </c>
    </row>
    <row r="9" customFormat="false" ht="102.2" hidden="false" customHeight="false" outlineLevel="0" collapsed="false">
      <c r="A9" s="5" t="s">
        <v>2052</v>
      </c>
      <c r="B9" s="5" t="s">
        <v>1200</v>
      </c>
      <c r="C9" s="5" t="s">
        <v>301</v>
      </c>
      <c r="D9" s="5"/>
      <c r="E9" s="5" t="s">
        <v>2053</v>
      </c>
      <c r="F9" s="5" t="s">
        <v>2054</v>
      </c>
      <c r="G9" s="5" t="s">
        <v>2027</v>
      </c>
      <c r="H9" s="5" t="s">
        <v>2055</v>
      </c>
      <c r="I9" s="5" t="s">
        <v>2029</v>
      </c>
    </row>
    <row r="10" customFormat="false" ht="124.6" hidden="false" customHeight="false" outlineLevel="0" collapsed="false">
      <c r="A10" s="5" t="s">
        <v>2056</v>
      </c>
      <c r="B10" s="5" t="s">
        <v>1200</v>
      </c>
      <c r="C10" s="5" t="s">
        <v>301</v>
      </c>
      <c r="D10" s="5"/>
      <c r="E10" s="5" t="s">
        <v>2057</v>
      </c>
      <c r="F10" s="5" t="s">
        <v>2058</v>
      </c>
      <c r="G10" s="5" t="s">
        <v>2033</v>
      </c>
      <c r="H10" s="5" t="s">
        <v>1816</v>
      </c>
      <c r="I10" s="5" t="s">
        <v>2029</v>
      </c>
    </row>
    <row r="11" customFormat="false" ht="102.2" hidden="false" customHeight="false" outlineLevel="0" collapsed="false">
      <c r="A11" s="5" t="s">
        <v>2059</v>
      </c>
      <c r="B11" s="5" t="s">
        <v>1204</v>
      </c>
      <c r="C11" s="5" t="s">
        <v>309</v>
      </c>
      <c r="D11" s="5"/>
      <c r="E11" s="5" t="s">
        <v>2060</v>
      </c>
      <c r="F11" s="5" t="s">
        <v>2061</v>
      </c>
      <c r="G11" s="5" t="s">
        <v>2027</v>
      </c>
      <c r="H11" s="5" t="s">
        <v>2062</v>
      </c>
      <c r="I11" s="5" t="s">
        <v>2029</v>
      </c>
    </row>
    <row r="12" customFormat="false" ht="124.6" hidden="false" customHeight="false" outlineLevel="0" collapsed="false">
      <c r="A12" s="5" t="s">
        <v>2063</v>
      </c>
      <c r="B12" s="5" t="s">
        <v>1204</v>
      </c>
      <c r="C12" s="5" t="s">
        <v>309</v>
      </c>
      <c r="D12" s="5"/>
      <c r="E12" s="5" t="s">
        <v>2064</v>
      </c>
      <c r="F12" s="5" t="s">
        <v>2065</v>
      </c>
      <c r="G12" s="5" t="s">
        <v>2033</v>
      </c>
      <c r="H12" s="5" t="s">
        <v>1823</v>
      </c>
      <c r="I12" s="5" t="s">
        <v>2029</v>
      </c>
    </row>
    <row r="13" customFormat="false" ht="102.2" hidden="false" customHeight="false" outlineLevel="0" collapsed="false">
      <c r="A13" s="5" t="s">
        <v>2066</v>
      </c>
      <c r="B13" s="5" t="s">
        <v>1208</v>
      </c>
      <c r="C13" s="5" t="s">
        <v>317</v>
      </c>
      <c r="D13" s="5"/>
      <c r="E13" s="5" t="s">
        <v>2067</v>
      </c>
      <c r="F13" s="5" t="s">
        <v>2068</v>
      </c>
      <c r="G13" s="5" t="s">
        <v>2027</v>
      </c>
      <c r="H13" s="5" t="s">
        <v>2069</v>
      </c>
      <c r="I13" s="5" t="s">
        <v>2029</v>
      </c>
    </row>
    <row r="14" customFormat="false" ht="124.6" hidden="false" customHeight="false" outlineLevel="0" collapsed="false">
      <c r="A14" s="5" t="s">
        <v>2070</v>
      </c>
      <c r="B14" s="5" t="s">
        <v>1208</v>
      </c>
      <c r="C14" s="5" t="s">
        <v>317</v>
      </c>
      <c r="D14" s="5"/>
      <c r="E14" s="5" t="s">
        <v>2071</v>
      </c>
      <c r="F14" s="5" t="s">
        <v>2072</v>
      </c>
      <c r="G14" s="5" t="s">
        <v>2033</v>
      </c>
      <c r="H14" s="5" t="s">
        <v>1828</v>
      </c>
      <c r="I14" s="5" t="s">
        <v>2029</v>
      </c>
    </row>
    <row r="15" customFormat="false" ht="102.2" hidden="false" customHeight="false" outlineLevel="0" collapsed="false">
      <c r="A15" s="5" t="s">
        <v>2073</v>
      </c>
      <c r="B15" s="5" t="s">
        <v>1211</v>
      </c>
      <c r="C15" s="5" t="s">
        <v>326</v>
      </c>
      <c r="D15" s="5"/>
      <c r="E15" s="5" t="s">
        <v>2074</v>
      </c>
      <c r="F15" s="5" t="s">
        <v>2075</v>
      </c>
      <c r="G15" s="5" t="s">
        <v>2027</v>
      </c>
      <c r="H15" s="5" t="s">
        <v>2076</v>
      </c>
      <c r="I15" s="5" t="s">
        <v>2029</v>
      </c>
    </row>
    <row r="16" customFormat="false" ht="102.2" hidden="false" customHeight="false" outlineLevel="0" collapsed="false">
      <c r="A16" s="5" t="s">
        <v>2077</v>
      </c>
      <c r="B16" s="5" t="s">
        <v>1214</v>
      </c>
      <c r="C16" s="5" t="s">
        <v>334</v>
      </c>
      <c r="D16" s="5"/>
      <c r="E16" s="5" t="s">
        <v>2078</v>
      </c>
      <c r="F16" s="5" t="s">
        <v>2079</v>
      </c>
      <c r="G16" s="5" t="s">
        <v>2027</v>
      </c>
      <c r="H16" s="5" t="s">
        <v>2080</v>
      </c>
      <c r="I16" s="5" t="s">
        <v>2029</v>
      </c>
    </row>
    <row r="17" customFormat="false" ht="102.2" hidden="false" customHeight="false" outlineLevel="0" collapsed="false">
      <c r="A17" s="5" t="s">
        <v>2081</v>
      </c>
      <c r="B17" s="5" t="s">
        <v>1217</v>
      </c>
      <c r="C17" s="5" t="s">
        <v>342</v>
      </c>
      <c r="D17" s="5"/>
      <c r="E17" s="5" t="s">
        <v>2082</v>
      </c>
      <c r="F17" s="5" t="s">
        <v>2083</v>
      </c>
      <c r="G17" s="5" t="s">
        <v>2027</v>
      </c>
      <c r="H17" s="5" t="s">
        <v>2084</v>
      </c>
      <c r="I17" s="5" t="s">
        <v>2029</v>
      </c>
    </row>
    <row r="18" customFormat="false" ht="102.2" hidden="false" customHeight="false" outlineLevel="0" collapsed="false">
      <c r="A18" s="5" t="s">
        <v>2085</v>
      </c>
      <c r="B18" s="5" t="s">
        <v>1220</v>
      </c>
      <c r="C18" s="5" t="s">
        <v>350</v>
      </c>
      <c r="D18" s="5"/>
      <c r="E18" s="5" t="s">
        <v>2086</v>
      </c>
      <c r="F18" s="5" t="s">
        <v>2087</v>
      </c>
      <c r="G18" s="5" t="s">
        <v>2027</v>
      </c>
      <c r="H18" s="5" t="s">
        <v>2088</v>
      </c>
      <c r="I18" s="5" t="s">
        <v>2029</v>
      </c>
    </row>
    <row r="19" customFormat="false" ht="124.6" hidden="false" customHeight="false" outlineLevel="0" collapsed="false">
      <c r="A19" s="5" t="s">
        <v>2089</v>
      </c>
      <c r="B19" s="5" t="s">
        <v>1220</v>
      </c>
      <c r="C19" s="5" t="s">
        <v>350</v>
      </c>
      <c r="D19" s="5"/>
      <c r="E19" s="5" t="s">
        <v>2090</v>
      </c>
      <c r="F19" s="5" t="s">
        <v>2091</v>
      </c>
      <c r="G19" s="5" t="s">
        <v>2033</v>
      </c>
      <c r="H19" s="5" t="s">
        <v>1849</v>
      </c>
      <c r="I19" s="5" t="s">
        <v>2029</v>
      </c>
    </row>
    <row r="20" customFormat="false" ht="102.2" hidden="false" customHeight="false" outlineLevel="0" collapsed="false">
      <c r="A20" s="5" t="s">
        <v>2092</v>
      </c>
      <c r="B20" s="5" t="s">
        <v>1223</v>
      </c>
      <c r="C20" s="5" t="s">
        <v>358</v>
      </c>
      <c r="D20" s="5"/>
      <c r="E20" s="5" t="s">
        <v>2093</v>
      </c>
      <c r="F20" s="5" t="s">
        <v>2094</v>
      </c>
      <c r="G20" s="5" t="s">
        <v>2027</v>
      </c>
      <c r="H20" s="5" t="s">
        <v>2095</v>
      </c>
      <c r="I20" s="5" t="s">
        <v>2029</v>
      </c>
    </row>
    <row r="21" customFormat="false" ht="102.2" hidden="false" customHeight="false" outlineLevel="0" collapsed="false">
      <c r="A21" s="5" t="s">
        <v>2096</v>
      </c>
      <c r="B21" s="5" t="s">
        <v>1226</v>
      </c>
      <c r="C21" s="5" t="s">
        <v>366</v>
      </c>
      <c r="D21" s="5"/>
      <c r="E21" s="5" t="s">
        <v>2097</v>
      </c>
      <c r="F21" s="5" t="s">
        <v>2098</v>
      </c>
      <c r="G21" s="5" t="s">
        <v>2027</v>
      </c>
      <c r="H21" s="5" t="s">
        <v>2099</v>
      </c>
      <c r="I21" s="5" t="s">
        <v>2029</v>
      </c>
    </row>
    <row r="22" customFormat="false" ht="102.2" hidden="false" customHeight="false" outlineLevel="0" collapsed="false">
      <c r="A22" s="5" t="s">
        <v>2100</v>
      </c>
      <c r="B22" s="5" t="s">
        <v>1229</v>
      </c>
      <c r="C22" s="5" t="s">
        <v>374</v>
      </c>
      <c r="D22" s="5"/>
      <c r="E22" s="5" t="s">
        <v>2101</v>
      </c>
      <c r="F22" s="5" t="s">
        <v>2102</v>
      </c>
      <c r="G22" s="5" t="s">
        <v>2027</v>
      </c>
      <c r="H22" s="5" t="s">
        <v>2103</v>
      </c>
      <c r="I22" s="5" t="s">
        <v>2029</v>
      </c>
    </row>
    <row r="23" customFormat="false" ht="102.2" hidden="false" customHeight="false" outlineLevel="0" collapsed="false">
      <c r="A23" s="5" t="s">
        <v>2104</v>
      </c>
      <c r="B23" s="5" t="s">
        <v>1232</v>
      </c>
      <c r="C23" s="5" t="s">
        <v>382</v>
      </c>
      <c r="D23" s="5"/>
      <c r="E23" s="5" t="s">
        <v>2105</v>
      </c>
      <c r="F23" s="5" t="s">
        <v>2106</v>
      </c>
      <c r="G23" s="5" t="s">
        <v>2027</v>
      </c>
      <c r="H23" s="5" t="s">
        <v>2107</v>
      </c>
      <c r="I23" s="5" t="s">
        <v>2029</v>
      </c>
    </row>
    <row r="24" customFormat="false" ht="102.2" hidden="false" customHeight="false" outlineLevel="0" collapsed="false">
      <c r="A24" s="5" t="s">
        <v>2108</v>
      </c>
      <c r="B24" s="5" t="s">
        <v>1235</v>
      </c>
      <c r="C24" s="5" t="s">
        <v>390</v>
      </c>
      <c r="D24" s="5"/>
      <c r="E24" s="5" t="s">
        <v>2109</v>
      </c>
      <c r="F24" s="5" t="s">
        <v>2110</v>
      </c>
      <c r="G24" s="5" t="s">
        <v>2027</v>
      </c>
      <c r="H24" s="5" t="s">
        <v>2111</v>
      </c>
      <c r="I24" s="5" t="s">
        <v>2029</v>
      </c>
    </row>
    <row r="25" customFormat="false" ht="102.2" hidden="false" customHeight="false" outlineLevel="0" collapsed="false">
      <c r="A25" s="5" t="s">
        <v>2112</v>
      </c>
      <c r="B25" s="5" t="s">
        <v>1238</v>
      </c>
      <c r="C25" s="5" t="s">
        <v>398</v>
      </c>
      <c r="D25" s="5"/>
      <c r="E25" s="5" t="s">
        <v>2113</v>
      </c>
      <c r="F25" s="5" t="s">
        <v>2114</v>
      </c>
      <c r="G25" s="5" t="s">
        <v>2027</v>
      </c>
      <c r="H25" s="5" t="s">
        <v>2115</v>
      </c>
      <c r="I25" s="5" t="s">
        <v>2029</v>
      </c>
    </row>
    <row r="26" customFormat="false" ht="102.2" hidden="false" customHeight="false" outlineLevel="0" collapsed="false">
      <c r="A26" s="5" t="s">
        <v>2116</v>
      </c>
      <c r="B26" s="5" t="s">
        <v>1241</v>
      </c>
      <c r="C26" s="5" t="s">
        <v>406</v>
      </c>
      <c r="D26" s="5"/>
      <c r="E26" s="5" t="s">
        <v>2117</v>
      </c>
      <c r="F26" s="5" t="s">
        <v>2118</v>
      </c>
      <c r="G26" s="5" t="s">
        <v>2027</v>
      </c>
      <c r="H26" s="5" t="s">
        <v>2119</v>
      </c>
      <c r="I26" s="5" t="s">
        <v>2029</v>
      </c>
    </row>
    <row r="27" customFormat="false" ht="124.6" hidden="false" customHeight="false" outlineLevel="0" collapsed="false">
      <c r="A27" s="5" t="s">
        <v>2120</v>
      </c>
      <c r="B27" s="5" t="s">
        <v>1241</v>
      </c>
      <c r="C27" s="5" t="s">
        <v>406</v>
      </c>
      <c r="D27" s="5"/>
      <c r="E27" s="5" t="s">
        <v>2121</v>
      </c>
      <c r="F27" s="5" t="s">
        <v>2122</v>
      </c>
      <c r="G27" s="5" t="s">
        <v>2033</v>
      </c>
      <c r="H27" s="5" t="s">
        <v>1880</v>
      </c>
      <c r="I27" s="5" t="s">
        <v>2029</v>
      </c>
    </row>
    <row r="28" customFormat="false" ht="102.2" hidden="false" customHeight="false" outlineLevel="0" collapsed="false">
      <c r="A28" s="5" t="s">
        <v>2123</v>
      </c>
      <c r="B28" s="5" t="s">
        <v>1244</v>
      </c>
      <c r="C28" s="5" t="s">
        <v>414</v>
      </c>
      <c r="D28" s="5"/>
      <c r="E28" s="5" t="s">
        <v>2124</v>
      </c>
      <c r="F28" s="5" t="s">
        <v>2125</v>
      </c>
      <c r="G28" s="5" t="s">
        <v>2027</v>
      </c>
      <c r="H28" s="5" t="s">
        <v>2126</v>
      </c>
      <c r="I28" s="5" t="s">
        <v>2029</v>
      </c>
    </row>
    <row r="29" customFormat="false" ht="124.6" hidden="false" customHeight="false" outlineLevel="0" collapsed="false">
      <c r="A29" s="5" t="s">
        <v>2127</v>
      </c>
      <c r="B29" s="5" t="s">
        <v>1244</v>
      </c>
      <c r="C29" s="5" t="s">
        <v>414</v>
      </c>
      <c r="D29" s="5"/>
      <c r="E29" s="5" t="s">
        <v>2128</v>
      </c>
      <c r="F29" s="5" t="s">
        <v>2129</v>
      </c>
      <c r="G29" s="5" t="s">
        <v>2033</v>
      </c>
      <c r="H29" s="5" t="s">
        <v>1885</v>
      </c>
      <c r="I29" s="5" t="s">
        <v>2029</v>
      </c>
    </row>
    <row r="30" customFormat="false" ht="102.2" hidden="false" customHeight="false" outlineLevel="0" collapsed="false">
      <c r="A30" s="5" t="s">
        <v>2130</v>
      </c>
      <c r="B30" s="5" t="s">
        <v>1247</v>
      </c>
      <c r="C30" s="5" t="s">
        <v>422</v>
      </c>
      <c r="D30" s="5"/>
      <c r="E30" s="5" t="s">
        <v>2131</v>
      </c>
      <c r="F30" s="5" t="s">
        <v>2132</v>
      </c>
      <c r="G30" s="5" t="s">
        <v>2027</v>
      </c>
      <c r="H30" s="5" t="s">
        <v>2133</v>
      </c>
      <c r="I30" s="5" t="s">
        <v>2029</v>
      </c>
    </row>
    <row r="31" customFormat="false" ht="102.2" hidden="false" customHeight="false" outlineLevel="0" collapsed="false">
      <c r="A31" s="5" t="s">
        <v>2134</v>
      </c>
      <c r="B31" s="5" t="s">
        <v>1250</v>
      </c>
      <c r="C31" s="5" t="s">
        <v>430</v>
      </c>
      <c r="D31" s="5"/>
      <c r="E31" s="5" t="s">
        <v>2135</v>
      </c>
      <c r="F31" s="5" t="s">
        <v>2136</v>
      </c>
      <c r="G31" s="5" t="s">
        <v>2027</v>
      </c>
      <c r="H31" s="5" t="s">
        <v>2137</v>
      </c>
      <c r="I31" s="5" t="s">
        <v>2029</v>
      </c>
    </row>
    <row r="32" customFormat="false" ht="102.2" hidden="false" customHeight="false" outlineLevel="0" collapsed="false">
      <c r="A32" s="5" t="s">
        <v>2138</v>
      </c>
      <c r="B32" s="5" t="s">
        <v>1253</v>
      </c>
      <c r="C32" s="5" t="s">
        <v>438</v>
      </c>
      <c r="D32" s="5"/>
      <c r="E32" s="5" t="s">
        <v>2139</v>
      </c>
      <c r="F32" s="5" t="s">
        <v>2140</v>
      </c>
      <c r="G32" s="5" t="s">
        <v>2027</v>
      </c>
      <c r="H32" s="5" t="s">
        <v>2141</v>
      </c>
      <c r="I32" s="5" t="s">
        <v>2029</v>
      </c>
    </row>
    <row r="33" customFormat="false" ht="102.2" hidden="false" customHeight="false" outlineLevel="0" collapsed="false">
      <c r="A33" s="5" t="s">
        <v>2142</v>
      </c>
      <c r="B33" s="5" t="s">
        <v>1256</v>
      </c>
      <c r="C33" s="5" t="s">
        <v>446</v>
      </c>
      <c r="D33" s="5"/>
      <c r="E33" s="5" t="s">
        <v>2143</v>
      </c>
      <c r="F33" s="5" t="s">
        <v>2144</v>
      </c>
      <c r="G33" s="5" t="s">
        <v>2027</v>
      </c>
      <c r="H33" s="5" t="s">
        <v>2145</v>
      </c>
      <c r="I33" s="5" t="s">
        <v>2029</v>
      </c>
    </row>
    <row r="34" customFormat="false" ht="124.6" hidden="false" customHeight="false" outlineLevel="0" collapsed="false">
      <c r="A34" s="5" t="s">
        <v>2146</v>
      </c>
      <c r="B34" s="5" t="s">
        <v>1256</v>
      </c>
      <c r="C34" s="5" t="s">
        <v>446</v>
      </c>
      <c r="D34" s="5"/>
      <c r="E34" s="5" t="s">
        <v>2147</v>
      </c>
      <c r="F34" s="5" t="s">
        <v>2148</v>
      </c>
      <c r="G34" s="5" t="s">
        <v>2033</v>
      </c>
      <c r="H34" s="5" t="s">
        <v>1902</v>
      </c>
      <c r="I34" s="5" t="s">
        <v>2029</v>
      </c>
    </row>
    <row r="35" customFormat="false" ht="102.2" hidden="false" customHeight="false" outlineLevel="0" collapsed="false">
      <c r="A35" s="5" t="s">
        <v>2149</v>
      </c>
      <c r="B35" s="5" t="s">
        <v>1259</v>
      </c>
      <c r="C35" s="5" t="s">
        <v>454</v>
      </c>
      <c r="D35" s="5"/>
      <c r="E35" s="5" t="s">
        <v>2150</v>
      </c>
      <c r="F35" s="5" t="s">
        <v>2151</v>
      </c>
      <c r="G35" s="5" t="s">
        <v>2027</v>
      </c>
      <c r="H35" s="5" t="s">
        <v>2152</v>
      </c>
      <c r="I35" s="5" t="s">
        <v>2029</v>
      </c>
    </row>
    <row r="36" customFormat="false" ht="124.6" hidden="false" customHeight="false" outlineLevel="0" collapsed="false">
      <c r="A36" s="5" t="s">
        <v>2153</v>
      </c>
      <c r="B36" s="5" t="s">
        <v>1259</v>
      </c>
      <c r="C36" s="5" t="s">
        <v>454</v>
      </c>
      <c r="D36" s="5"/>
      <c r="E36" s="5" t="s">
        <v>2154</v>
      </c>
      <c r="F36" s="5" t="s">
        <v>2155</v>
      </c>
      <c r="G36" s="5" t="s">
        <v>2033</v>
      </c>
      <c r="H36" s="5" t="s">
        <v>1907</v>
      </c>
      <c r="I36" s="5" t="s">
        <v>2029</v>
      </c>
    </row>
    <row r="37" customFormat="false" ht="102.2" hidden="false" customHeight="false" outlineLevel="0" collapsed="false">
      <c r="A37" s="5" t="s">
        <v>2156</v>
      </c>
      <c r="B37" s="5" t="s">
        <v>1262</v>
      </c>
      <c r="C37" s="5" t="s">
        <v>462</v>
      </c>
      <c r="D37" s="5"/>
      <c r="E37" s="5" t="s">
        <v>2157</v>
      </c>
      <c r="F37" s="5" t="s">
        <v>2158</v>
      </c>
      <c r="G37" s="5" t="s">
        <v>2027</v>
      </c>
      <c r="H37" s="5" t="s">
        <v>2159</v>
      </c>
      <c r="I37" s="5" t="s">
        <v>2029</v>
      </c>
    </row>
    <row r="38" customFormat="false" ht="102.2" hidden="false" customHeight="false" outlineLevel="0" collapsed="false">
      <c r="A38" s="5" t="s">
        <v>2160</v>
      </c>
      <c r="B38" s="5" t="s">
        <v>1265</v>
      </c>
      <c r="C38" s="5" t="s">
        <v>262</v>
      </c>
      <c r="D38" s="5"/>
      <c r="E38" s="5" t="s">
        <v>2161</v>
      </c>
      <c r="F38" s="5" t="s">
        <v>2162</v>
      </c>
      <c r="G38" s="5" t="s">
        <v>2027</v>
      </c>
      <c r="H38" s="5" t="s">
        <v>2163</v>
      </c>
      <c r="I38" s="5" t="s">
        <v>2029</v>
      </c>
    </row>
    <row r="39" customFormat="false" ht="102.2" hidden="false" customHeight="false" outlineLevel="0" collapsed="false">
      <c r="A39" s="5" t="s">
        <v>2164</v>
      </c>
      <c r="B39" s="5" t="s">
        <v>1268</v>
      </c>
      <c r="C39" s="5" t="s">
        <v>275</v>
      </c>
      <c r="D39" s="5"/>
      <c r="E39" s="5" t="s">
        <v>2165</v>
      </c>
      <c r="F39" s="5" t="s">
        <v>2166</v>
      </c>
      <c r="G39" s="5" t="s">
        <v>2027</v>
      </c>
      <c r="H39" s="5" t="s">
        <v>2167</v>
      </c>
      <c r="I39" s="5" t="s">
        <v>2029</v>
      </c>
    </row>
    <row r="40" customFormat="false" ht="102.2" hidden="false" customHeight="false" outlineLevel="0" collapsed="false">
      <c r="A40" s="5" t="s">
        <v>2168</v>
      </c>
      <c r="B40" s="5" t="s">
        <v>1271</v>
      </c>
      <c r="C40" s="5" t="s">
        <v>283</v>
      </c>
      <c r="D40" s="5"/>
      <c r="E40" s="5" t="s">
        <v>2169</v>
      </c>
      <c r="F40" s="5" t="s">
        <v>2170</v>
      </c>
      <c r="G40" s="5" t="s">
        <v>2027</v>
      </c>
      <c r="H40" s="5" t="s">
        <v>2171</v>
      </c>
      <c r="I40" s="5" t="s">
        <v>2029</v>
      </c>
    </row>
    <row r="41" customFormat="false" ht="124.6" hidden="false" customHeight="false" outlineLevel="0" collapsed="false">
      <c r="A41" s="5" t="s">
        <v>2172</v>
      </c>
      <c r="B41" s="5" t="s">
        <v>1271</v>
      </c>
      <c r="C41" s="5" t="s">
        <v>283</v>
      </c>
      <c r="D41" s="5"/>
      <c r="E41" s="5" t="s">
        <v>2173</v>
      </c>
      <c r="F41" s="5" t="s">
        <v>2174</v>
      </c>
      <c r="G41" s="5" t="s">
        <v>2033</v>
      </c>
      <c r="H41" s="5" t="s">
        <v>1925</v>
      </c>
      <c r="I41" s="5" t="s">
        <v>2029</v>
      </c>
    </row>
    <row r="42" customFormat="false" ht="102.2" hidden="false" customHeight="false" outlineLevel="0" collapsed="false">
      <c r="A42" s="5" t="s">
        <v>2175</v>
      </c>
      <c r="B42" s="5" t="s">
        <v>1274</v>
      </c>
      <c r="C42" s="5" t="s">
        <v>292</v>
      </c>
      <c r="D42" s="5"/>
      <c r="E42" s="5" t="s">
        <v>2176</v>
      </c>
      <c r="F42" s="5" t="s">
        <v>2177</v>
      </c>
      <c r="G42" s="5" t="s">
        <v>2027</v>
      </c>
      <c r="H42" s="5" t="s">
        <v>2178</v>
      </c>
      <c r="I42" s="5" t="s">
        <v>2029</v>
      </c>
    </row>
    <row r="43" customFormat="false" ht="102.2" hidden="false" customHeight="false" outlineLevel="0" collapsed="false">
      <c r="A43" s="5" t="s">
        <v>2179</v>
      </c>
      <c r="B43" s="5" t="s">
        <v>1277</v>
      </c>
      <c r="C43" s="5" t="s">
        <v>301</v>
      </c>
      <c r="D43" s="5"/>
      <c r="E43" s="5" t="s">
        <v>2180</v>
      </c>
      <c r="F43" s="5" t="s">
        <v>2181</v>
      </c>
      <c r="G43" s="5" t="s">
        <v>2027</v>
      </c>
      <c r="H43" s="5" t="s">
        <v>2182</v>
      </c>
      <c r="I43" s="5" t="s">
        <v>2029</v>
      </c>
    </row>
    <row r="44" customFormat="false" ht="102.2" hidden="false" customHeight="false" outlineLevel="0" collapsed="false">
      <c r="A44" s="5" t="s">
        <v>2183</v>
      </c>
      <c r="B44" s="5" t="s">
        <v>1280</v>
      </c>
      <c r="C44" s="5" t="s">
        <v>309</v>
      </c>
      <c r="D44" s="5"/>
      <c r="E44" s="5" t="s">
        <v>2184</v>
      </c>
      <c r="F44" s="5" t="s">
        <v>2185</v>
      </c>
      <c r="G44" s="5" t="s">
        <v>2027</v>
      </c>
      <c r="H44" s="5" t="s">
        <v>2186</v>
      </c>
      <c r="I44" s="5" t="s">
        <v>2029</v>
      </c>
    </row>
    <row r="45" customFormat="false" ht="124.6" hidden="false" customHeight="false" outlineLevel="0" collapsed="false">
      <c r="A45" s="5" t="s">
        <v>2187</v>
      </c>
      <c r="B45" s="5" t="s">
        <v>1280</v>
      </c>
      <c r="C45" s="5" t="s">
        <v>309</v>
      </c>
      <c r="D45" s="5"/>
      <c r="E45" s="5" t="s">
        <v>2188</v>
      </c>
      <c r="F45" s="5" t="s">
        <v>2189</v>
      </c>
      <c r="G45" s="5" t="s">
        <v>2033</v>
      </c>
      <c r="H45" s="5" t="s">
        <v>1938</v>
      </c>
      <c r="I45" s="5" t="s">
        <v>2029</v>
      </c>
    </row>
    <row r="46" customFormat="false" ht="102.2" hidden="false" customHeight="false" outlineLevel="0" collapsed="false">
      <c r="A46" s="5" t="s">
        <v>2190</v>
      </c>
      <c r="B46" s="5" t="s">
        <v>1283</v>
      </c>
      <c r="C46" s="5" t="s">
        <v>317</v>
      </c>
      <c r="D46" s="5"/>
      <c r="E46" s="5" t="s">
        <v>2191</v>
      </c>
      <c r="F46" s="5" t="s">
        <v>2192</v>
      </c>
      <c r="G46" s="5" t="s">
        <v>2027</v>
      </c>
      <c r="H46" s="5" t="s">
        <v>2193</v>
      </c>
      <c r="I46" s="5" t="s">
        <v>2029</v>
      </c>
    </row>
    <row r="47" customFormat="false" ht="102.2" hidden="false" customHeight="false" outlineLevel="0" collapsed="false">
      <c r="A47" s="5" t="s">
        <v>2194</v>
      </c>
      <c r="B47" s="5" t="s">
        <v>1286</v>
      </c>
      <c r="C47" s="5" t="s">
        <v>326</v>
      </c>
      <c r="D47" s="5"/>
      <c r="E47" s="5" t="s">
        <v>2195</v>
      </c>
      <c r="F47" s="5" t="s">
        <v>2196</v>
      </c>
      <c r="G47" s="5" t="s">
        <v>2027</v>
      </c>
      <c r="H47" s="5" t="s">
        <v>2197</v>
      </c>
      <c r="I47" s="5" t="s">
        <v>2029</v>
      </c>
    </row>
    <row r="48" customFormat="false" ht="124.6" hidden="false" customHeight="false" outlineLevel="0" collapsed="false">
      <c r="A48" s="5" t="s">
        <v>2198</v>
      </c>
      <c r="B48" s="5" t="s">
        <v>1286</v>
      </c>
      <c r="C48" s="5" t="s">
        <v>326</v>
      </c>
      <c r="D48" s="5"/>
      <c r="E48" s="5" t="s">
        <v>2199</v>
      </c>
      <c r="F48" s="5" t="s">
        <v>2200</v>
      </c>
      <c r="G48" s="5" t="s">
        <v>2033</v>
      </c>
      <c r="H48" s="5" t="s">
        <v>1947</v>
      </c>
      <c r="I48" s="5" t="s">
        <v>2029</v>
      </c>
    </row>
    <row r="49" customFormat="false" ht="102.2" hidden="false" customHeight="false" outlineLevel="0" collapsed="false">
      <c r="A49" s="5" t="s">
        <v>2201</v>
      </c>
      <c r="B49" s="5" t="s">
        <v>1289</v>
      </c>
      <c r="C49" s="5" t="s">
        <v>334</v>
      </c>
      <c r="D49" s="5"/>
      <c r="E49" s="5" t="s">
        <v>2202</v>
      </c>
      <c r="F49" s="5" t="s">
        <v>2203</v>
      </c>
      <c r="G49" s="5" t="s">
        <v>2027</v>
      </c>
      <c r="H49" s="5" t="s">
        <v>2204</v>
      </c>
      <c r="I49" s="5" t="s">
        <v>2029</v>
      </c>
    </row>
    <row r="50" customFormat="false" ht="102.2" hidden="false" customHeight="false" outlineLevel="0" collapsed="false">
      <c r="A50" s="5" t="s">
        <v>2205</v>
      </c>
      <c r="B50" s="5" t="s">
        <v>1292</v>
      </c>
      <c r="C50" s="5" t="s">
        <v>342</v>
      </c>
      <c r="D50" s="5"/>
      <c r="E50" s="5" t="s">
        <v>2206</v>
      </c>
      <c r="F50" s="5" t="s">
        <v>2207</v>
      </c>
      <c r="G50" s="5" t="s">
        <v>2027</v>
      </c>
      <c r="H50" s="5" t="s">
        <v>2208</v>
      </c>
      <c r="I50" s="5" t="s">
        <v>2029</v>
      </c>
    </row>
    <row r="51" customFormat="false" ht="124.6" hidden="false" customHeight="false" outlineLevel="0" collapsed="false">
      <c r="A51" s="5" t="s">
        <v>2209</v>
      </c>
      <c r="B51" s="5" t="s">
        <v>1292</v>
      </c>
      <c r="C51" s="5" t="s">
        <v>342</v>
      </c>
      <c r="D51" s="5"/>
      <c r="E51" s="5" t="s">
        <v>2210</v>
      </c>
      <c r="F51" s="5" t="s">
        <v>2211</v>
      </c>
      <c r="G51" s="5" t="s">
        <v>2033</v>
      </c>
      <c r="H51" s="5" t="s">
        <v>1956</v>
      </c>
      <c r="I51" s="5" t="s">
        <v>2029</v>
      </c>
    </row>
    <row r="52" customFormat="false" ht="102.2" hidden="false" customHeight="false" outlineLevel="0" collapsed="false">
      <c r="A52" s="5" t="s">
        <v>2212</v>
      </c>
      <c r="B52" s="5" t="s">
        <v>1295</v>
      </c>
      <c r="C52" s="5" t="s">
        <v>350</v>
      </c>
      <c r="D52" s="5"/>
      <c r="E52" s="5" t="s">
        <v>2213</v>
      </c>
      <c r="F52" s="5" t="s">
        <v>2214</v>
      </c>
      <c r="G52" s="5" t="s">
        <v>2027</v>
      </c>
      <c r="H52" s="5" t="s">
        <v>2215</v>
      </c>
      <c r="I52" s="5" t="s">
        <v>2029</v>
      </c>
    </row>
    <row r="53" customFormat="false" ht="124.6" hidden="false" customHeight="false" outlineLevel="0" collapsed="false">
      <c r="A53" s="5" t="s">
        <v>2216</v>
      </c>
      <c r="B53" s="5" t="s">
        <v>1295</v>
      </c>
      <c r="C53" s="5" t="s">
        <v>350</v>
      </c>
      <c r="D53" s="5"/>
      <c r="E53" s="5" t="s">
        <v>2217</v>
      </c>
      <c r="F53" s="5" t="s">
        <v>2218</v>
      </c>
      <c r="G53" s="5" t="s">
        <v>2033</v>
      </c>
      <c r="H53" s="5" t="s">
        <v>1961</v>
      </c>
      <c r="I53" s="5" t="s">
        <v>2029</v>
      </c>
    </row>
    <row r="54" customFormat="false" ht="102.2" hidden="false" customHeight="false" outlineLevel="0" collapsed="false">
      <c r="A54" s="5" t="s">
        <v>2219</v>
      </c>
      <c r="B54" s="5" t="s">
        <v>1298</v>
      </c>
      <c r="C54" s="5" t="s">
        <v>358</v>
      </c>
      <c r="D54" s="5"/>
      <c r="E54" s="5" t="s">
        <v>2220</v>
      </c>
      <c r="F54" s="5" t="s">
        <v>2221</v>
      </c>
      <c r="G54" s="5" t="s">
        <v>2027</v>
      </c>
      <c r="H54" s="5" t="s">
        <v>2222</v>
      </c>
      <c r="I54" s="5" t="s">
        <v>2029</v>
      </c>
    </row>
    <row r="55" customFormat="false" ht="124.6" hidden="false" customHeight="false" outlineLevel="0" collapsed="false">
      <c r="A55" s="5" t="s">
        <v>2223</v>
      </c>
      <c r="B55" s="5" t="s">
        <v>1298</v>
      </c>
      <c r="C55" s="5" t="s">
        <v>358</v>
      </c>
      <c r="D55" s="5"/>
      <c r="E55" s="5" t="s">
        <v>2224</v>
      </c>
      <c r="F55" s="5" t="s">
        <v>2225</v>
      </c>
      <c r="G55" s="5" t="s">
        <v>2033</v>
      </c>
      <c r="H55" s="5" t="s">
        <v>1966</v>
      </c>
      <c r="I55" s="5" t="s">
        <v>2029</v>
      </c>
    </row>
    <row r="56" customFormat="false" ht="102.2" hidden="false" customHeight="false" outlineLevel="0" collapsed="false">
      <c r="A56" s="5" t="s">
        <v>2226</v>
      </c>
      <c r="B56" s="5" t="s">
        <v>1301</v>
      </c>
      <c r="C56" s="5" t="s">
        <v>366</v>
      </c>
      <c r="D56" s="5"/>
      <c r="E56" s="5" t="s">
        <v>2227</v>
      </c>
      <c r="F56" s="5" t="s">
        <v>2228</v>
      </c>
      <c r="G56" s="5" t="s">
        <v>2027</v>
      </c>
      <c r="H56" s="5" t="s">
        <v>2229</v>
      </c>
      <c r="I56" s="5" t="s">
        <v>2029</v>
      </c>
    </row>
    <row r="57" customFormat="false" ht="102.2" hidden="false" customHeight="false" outlineLevel="0" collapsed="false">
      <c r="A57" s="5" t="s">
        <v>2230</v>
      </c>
      <c r="B57" s="5" t="s">
        <v>1304</v>
      </c>
      <c r="C57" s="5" t="s">
        <v>374</v>
      </c>
      <c r="D57" s="5"/>
      <c r="E57" s="5" t="s">
        <v>2231</v>
      </c>
      <c r="F57" s="5" t="s">
        <v>2232</v>
      </c>
      <c r="G57" s="5" t="s">
        <v>2027</v>
      </c>
      <c r="H57" s="5" t="s">
        <v>2233</v>
      </c>
      <c r="I57" s="5" t="s">
        <v>2029</v>
      </c>
    </row>
    <row r="58" customFormat="false" ht="102.2" hidden="false" customHeight="false" outlineLevel="0" collapsed="false">
      <c r="A58" s="5" t="s">
        <v>2234</v>
      </c>
      <c r="B58" s="5" t="s">
        <v>1307</v>
      </c>
      <c r="C58" s="5" t="s">
        <v>382</v>
      </c>
      <c r="D58" s="5"/>
      <c r="E58" s="5" t="s">
        <v>2235</v>
      </c>
      <c r="F58" s="5" t="s">
        <v>2236</v>
      </c>
      <c r="G58" s="5" t="s">
        <v>2027</v>
      </c>
      <c r="H58" s="5" t="s">
        <v>2237</v>
      </c>
      <c r="I58" s="5" t="s">
        <v>2029</v>
      </c>
    </row>
    <row r="59" customFormat="false" ht="102.2" hidden="false" customHeight="false" outlineLevel="0" collapsed="false">
      <c r="A59" s="5" t="s">
        <v>2238</v>
      </c>
      <c r="B59" s="5" t="s">
        <v>1310</v>
      </c>
      <c r="C59" s="5" t="s">
        <v>390</v>
      </c>
      <c r="D59" s="5"/>
      <c r="E59" s="5" t="s">
        <v>2239</v>
      </c>
      <c r="F59" s="5" t="s">
        <v>2240</v>
      </c>
      <c r="G59" s="5" t="s">
        <v>2027</v>
      </c>
      <c r="H59" s="5" t="s">
        <v>2241</v>
      </c>
      <c r="I59" s="5" t="s">
        <v>2029</v>
      </c>
    </row>
    <row r="60" customFormat="false" ht="124.6" hidden="false" customHeight="false" outlineLevel="0" collapsed="false">
      <c r="A60" s="5" t="s">
        <v>2242</v>
      </c>
      <c r="B60" s="5" t="s">
        <v>1310</v>
      </c>
      <c r="C60" s="5" t="s">
        <v>390</v>
      </c>
      <c r="D60" s="5"/>
      <c r="E60" s="5" t="s">
        <v>2243</v>
      </c>
      <c r="F60" s="5" t="s">
        <v>2244</v>
      </c>
      <c r="G60" s="5" t="s">
        <v>2033</v>
      </c>
      <c r="H60" s="5" t="s">
        <v>1983</v>
      </c>
      <c r="I60" s="5" t="s">
        <v>2029</v>
      </c>
    </row>
    <row r="61" customFormat="false" ht="102.2" hidden="false" customHeight="false" outlineLevel="0" collapsed="false">
      <c r="A61" s="5" t="s">
        <v>2245</v>
      </c>
      <c r="B61" s="5" t="s">
        <v>1313</v>
      </c>
      <c r="C61" s="5" t="s">
        <v>398</v>
      </c>
      <c r="D61" s="5"/>
      <c r="E61" s="5" t="s">
        <v>2246</v>
      </c>
      <c r="F61" s="5" t="s">
        <v>2247</v>
      </c>
      <c r="G61" s="5" t="s">
        <v>2027</v>
      </c>
      <c r="H61" s="5" t="s">
        <v>2248</v>
      </c>
      <c r="I61" s="5" t="s">
        <v>2029</v>
      </c>
    </row>
    <row r="62" customFormat="false" ht="102.2" hidden="false" customHeight="false" outlineLevel="0" collapsed="false">
      <c r="A62" s="5" t="s">
        <v>2249</v>
      </c>
      <c r="B62" s="5" t="s">
        <v>1316</v>
      </c>
      <c r="C62" s="5" t="s">
        <v>406</v>
      </c>
      <c r="D62" s="5"/>
      <c r="E62" s="5" t="s">
        <v>2250</v>
      </c>
      <c r="F62" s="5" t="s">
        <v>2251</v>
      </c>
      <c r="G62" s="5" t="s">
        <v>2027</v>
      </c>
      <c r="H62" s="5" t="s">
        <v>2252</v>
      </c>
      <c r="I62" s="5" t="s">
        <v>2029</v>
      </c>
    </row>
    <row r="63" customFormat="false" ht="102.2" hidden="false" customHeight="false" outlineLevel="0" collapsed="false">
      <c r="A63" s="5" t="s">
        <v>2253</v>
      </c>
      <c r="B63" s="5" t="s">
        <v>1319</v>
      </c>
      <c r="C63" s="5" t="s">
        <v>414</v>
      </c>
      <c r="D63" s="5"/>
      <c r="E63" s="5" t="s">
        <v>2254</v>
      </c>
      <c r="F63" s="5" t="s">
        <v>2255</v>
      </c>
      <c r="G63" s="5" t="s">
        <v>2027</v>
      </c>
      <c r="H63" s="5" t="s">
        <v>2256</v>
      </c>
      <c r="I63" s="5" t="s">
        <v>2029</v>
      </c>
    </row>
    <row r="64" customFormat="false" ht="124.6" hidden="false" customHeight="false" outlineLevel="0" collapsed="false">
      <c r="A64" s="5" t="s">
        <v>2257</v>
      </c>
      <c r="B64" s="5" t="s">
        <v>1319</v>
      </c>
      <c r="C64" s="5" t="s">
        <v>414</v>
      </c>
      <c r="D64" s="5"/>
      <c r="E64" s="5" t="s">
        <v>2258</v>
      </c>
      <c r="F64" s="5" t="s">
        <v>2259</v>
      </c>
      <c r="G64" s="5" t="s">
        <v>2033</v>
      </c>
      <c r="H64" s="5" t="s">
        <v>1995</v>
      </c>
      <c r="I64" s="5" t="s">
        <v>2029</v>
      </c>
    </row>
    <row r="65" customFormat="false" ht="102.2" hidden="false" customHeight="false" outlineLevel="0" collapsed="false">
      <c r="A65" s="5" t="s">
        <v>2260</v>
      </c>
      <c r="B65" s="5" t="s">
        <v>1322</v>
      </c>
      <c r="C65" s="5" t="s">
        <v>422</v>
      </c>
      <c r="D65" s="5"/>
      <c r="E65" s="5" t="s">
        <v>2261</v>
      </c>
      <c r="F65" s="5" t="s">
        <v>2262</v>
      </c>
      <c r="G65" s="5" t="s">
        <v>2027</v>
      </c>
      <c r="H65" s="5" t="s">
        <v>2263</v>
      </c>
      <c r="I65" s="5" t="s">
        <v>2029</v>
      </c>
    </row>
    <row r="66" customFormat="false" ht="102.2" hidden="false" customHeight="false" outlineLevel="0" collapsed="false">
      <c r="A66" s="5" t="s">
        <v>2264</v>
      </c>
      <c r="B66" s="5" t="s">
        <v>1325</v>
      </c>
      <c r="C66" s="5" t="s">
        <v>430</v>
      </c>
      <c r="D66" s="5"/>
      <c r="E66" s="5" t="s">
        <v>2265</v>
      </c>
      <c r="F66" s="5" t="s">
        <v>2266</v>
      </c>
      <c r="G66" s="5" t="s">
        <v>2027</v>
      </c>
      <c r="H66" s="5" t="s">
        <v>2267</v>
      </c>
      <c r="I66" s="5" t="s">
        <v>2029</v>
      </c>
    </row>
    <row r="67" customFormat="false" ht="102.2" hidden="false" customHeight="false" outlineLevel="0" collapsed="false">
      <c r="A67" s="5" t="s">
        <v>2268</v>
      </c>
      <c r="B67" s="5" t="s">
        <v>1328</v>
      </c>
      <c r="C67" s="5" t="s">
        <v>438</v>
      </c>
      <c r="D67" s="5"/>
      <c r="E67" s="5" t="s">
        <v>2269</v>
      </c>
      <c r="F67" s="5" t="s">
        <v>2270</v>
      </c>
      <c r="G67" s="5" t="s">
        <v>2027</v>
      </c>
      <c r="H67" s="5" t="s">
        <v>2271</v>
      </c>
      <c r="I67" s="5" t="s">
        <v>2029</v>
      </c>
    </row>
    <row r="68" customFormat="false" ht="102.2" hidden="false" customHeight="false" outlineLevel="0" collapsed="false">
      <c r="A68" s="5" t="s">
        <v>2272</v>
      </c>
      <c r="B68" s="5" t="s">
        <v>1331</v>
      </c>
      <c r="C68" s="5" t="s">
        <v>446</v>
      </c>
      <c r="D68" s="5"/>
      <c r="E68" s="5" t="s">
        <v>2273</v>
      </c>
      <c r="F68" s="5" t="s">
        <v>2274</v>
      </c>
      <c r="G68" s="5" t="s">
        <v>2027</v>
      </c>
      <c r="H68" s="5" t="s">
        <v>2275</v>
      </c>
      <c r="I68" s="5" t="s">
        <v>2029</v>
      </c>
    </row>
    <row r="69" customFormat="false" ht="102.2" hidden="false" customHeight="false" outlineLevel="0" collapsed="false">
      <c r="A69" s="5" t="s">
        <v>2276</v>
      </c>
      <c r="B69" s="5" t="s">
        <v>1334</v>
      </c>
      <c r="C69" s="5" t="s">
        <v>454</v>
      </c>
      <c r="D69" s="5"/>
      <c r="E69" s="5" t="s">
        <v>2277</v>
      </c>
      <c r="F69" s="5" t="s">
        <v>2278</v>
      </c>
      <c r="G69" s="5" t="s">
        <v>2027</v>
      </c>
      <c r="H69" s="5" t="s">
        <v>2279</v>
      </c>
      <c r="I69" s="5" t="s">
        <v>2029</v>
      </c>
    </row>
    <row r="70" customFormat="false" ht="102.2" hidden="false" customHeight="false" outlineLevel="0" collapsed="false">
      <c r="A70" s="5" t="s">
        <v>2280</v>
      </c>
      <c r="B70" s="5" t="s">
        <v>1337</v>
      </c>
      <c r="C70" s="5" t="s">
        <v>462</v>
      </c>
      <c r="D70" s="5"/>
      <c r="E70" s="5" t="s">
        <v>2281</v>
      </c>
      <c r="F70" s="5" t="s">
        <v>2282</v>
      </c>
      <c r="G70" s="5" t="s">
        <v>2027</v>
      </c>
      <c r="H70" s="5" t="s">
        <v>2283</v>
      </c>
      <c r="I70" s="5" t="s">
        <v>2029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9" min="7" style="0" width="22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4" min="13" style="0" width="14"/>
    <col collapsed="false" customWidth="true" hidden="false" outlineLevel="0" max="15" min="15" style="0" width="22"/>
  </cols>
  <sheetData>
    <row r="1" customFormat="false" ht="26.85" hidden="false" customHeight="false" outlineLevel="0" collapsed="false">
      <c r="A1" s="4" t="s">
        <v>2284</v>
      </c>
      <c r="B1" s="4" t="s">
        <v>1175</v>
      </c>
      <c r="C1" s="4" t="s">
        <v>1774</v>
      </c>
      <c r="D1" s="4" t="s">
        <v>53</v>
      </c>
      <c r="E1" s="4" t="s">
        <v>2285</v>
      </c>
      <c r="F1" s="4" t="s">
        <v>2286</v>
      </c>
      <c r="G1" s="4" t="s">
        <v>2287</v>
      </c>
      <c r="H1" s="4" t="s">
        <v>2288</v>
      </c>
      <c r="I1" s="4" t="s">
        <v>2289</v>
      </c>
      <c r="J1" s="4" t="s">
        <v>2290</v>
      </c>
      <c r="K1" s="4" t="s">
        <v>2291</v>
      </c>
      <c r="L1" s="4" t="s">
        <v>2292</v>
      </c>
      <c r="M1" s="4" t="s">
        <v>2293</v>
      </c>
      <c r="N1" s="4" t="s">
        <v>2294</v>
      </c>
      <c r="O1" s="4" t="s">
        <v>2295</v>
      </c>
    </row>
    <row r="2" customFormat="false" ht="15" hidden="false" customHeight="false" outlineLevel="0" collapsed="false">
      <c r="A2" s="5" t="s">
        <v>2296</v>
      </c>
      <c r="B2" s="5" t="s">
        <v>1181</v>
      </c>
      <c r="C2" s="5" t="s">
        <v>1785</v>
      </c>
      <c r="D2" s="5" t="s">
        <v>36</v>
      </c>
      <c r="E2" s="5" t="n">
        <v>4</v>
      </c>
      <c r="F2" s="5" t="n">
        <v>2</v>
      </c>
      <c r="G2" s="5" t="s">
        <v>1789</v>
      </c>
      <c r="H2" s="5" t="s">
        <v>1790</v>
      </c>
      <c r="I2" s="5" t="s">
        <v>2297</v>
      </c>
      <c r="J2" s="5" t="s">
        <v>599</v>
      </c>
      <c r="K2" s="5" t="n">
        <v>272</v>
      </c>
      <c r="L2" s="5" t="s">
        <v>2298</v>
      </c>
      <c r="M2" s="5" t="s">
        <v>266</v>
      </c>
      <c r="N2" s="5" t="s">
        <v>40</v>
      </c>
      <c r="O2" s="5" t="s">
        <v>2299</v>
      </c>
    </row>
    <row r="3" customFormat="false" ht="15" hidden="false" customHeight="false" outlineLevel="0" collapsed="false">
      <c r="A3" s="5" t="s">
        <v>2300</v>
      </c>
      <c r="B3" s="5" t="s">
        <v>1186</v>
      </c>
      <c r="C3" s="5" t="s">
        <v>1792</v>
      </c>
      <c r="D3" s="5" t="s">
        <v>38</v>
      </c>
      <c r="E3" s="5" t="n">
        <v>8</v>
      </c>
      <c r="F3" s="5" t="n">
        <v>5</v>
      </c>
      <c r="G3" s="5" t="s">
        <v>1796</v>
      </c>
      <c r="H3" s="5" t="s">
        <v>1797</v>
      </c>
      <c r="I3" s="5" t="s">
        <v>2301</v>
      </c>
      <c r="J3" s="5" t="s">
        <v>266</v>
      </c>
      <c r="K3" s="5" t="n">
        <v>371</v>
      </c>
      <c r="L3" s="5" t="s">
        <v>2302</v>
      </c>
      <c r="M3" s="5" t="s">
        <v>266</v>
      </c>
      <c r="N3" s="5" t="s">
        <v>41</v>
      </c>
      <c r="O3" s="5" t="s">
        <v>2299</v>
      </c>
    </row>
    <row r="4" customFormat="false" ht="15" hidden="false" customHeight="false" outlineLevel="0" collapsed="false">
      <c r="A4" s="5" t="s">
        <v>2303</v>
      </c>
      <c r="B4" s="5" t="s">
        <v>1191</v>
      </c>
      <c r="C4" s="5" t="s">
        <v>1799</v>
      </c>
      <c r="D4" s="5" t="s">
        <v>37</v>
      </c>
      <c r="E4" s="5" t="n">
        <v>2</v>
      </c>
      <c r="F4" s="5" t="n">
        <v>1</v>
      </c>
      <c r="G4" s="5" t="s">
        <v>1802</v>
      </c>
      <c r="H4" s="5" t="s">
        <v>1803</v>
      </c>
      <c r="I4" s="5" t="s">
        <v>2304</v>
      </c>
      <c r="J4" s="5" t="s">
        <v>266</v>
      </c>
      <c r="K4" s="5" t="n">
        <v>35</v>
      </c>
      <c r="L4" s="5"/>
      <c r="M4" s="5"/>
      <c r="N4" s="5" t="s">
        <v>42</v>
      </c>
      <c r="O4" s="5" t="s">
        <v>2299</v>
      </c>
    </row>
    <row r="5" customFormat="false" ht="15" hidden="false" customHeight="false" outlineLevel="0" collapsed="false">
      <c r="A5" s="5" t="s">
        <v>2305</v>
      </c>
      <c r="B5" s="5" t="s">
        <v>1196</v>
      </c>
      <c r="C5" s="5" t="s">
        <v>1804</v>
      </c>
      <c r="D5" s="5" t="s">
        <v>38</v>
      </c>
      <c r="E5" s="5" t="n">
        <v>8</v>
      </c>
      <c r="F5" s="5" t="n">
        <v>5</v>
      </c>
      <c r="G5" s="5" t="s">
        <v>1807</v>
      </c>
      <c r="H5" s="5" t="s">
        <v>1808</v>
      </c>
      <c r="I5" s="5" t="s">
        <v>2306</v>
      </c>
      <c r="J5" s="5" t="s">
        <v>266</v>
      </c>
      <c r="K5" s="5" t="n">
        <v>398</v>
      </c>
      <c r="L5" s="5" t="s">
        <v>2307</v>
      </c>
      <c r="M5" s="5" t="s">
        <v>599</v>
      </c>
      <c r="N5" s="5" t="s">
        <v>40</v>
      </c>
      <c r="O5" s="5" t="s">
        <v>2299</v>
      </c>
    </row>
    <row r="6" customFormat="false" ht="15" hidden="false" customHeight="false" outlineLevel="0" collapsed="false">
      <c r="A6" s="5" t="s">
        <v>2308</v>
      </c>
      <c r="B6" s="5" t="s">
        <v>1200</v>
      </c>
      <c r="C6" s="5" t="s">
        <v>1810</v>
      </c>
      <c r="D6" s="5" t="s">
        <v>38</v>
      </c>
      <c r="E6" s="5" t="n">
        <v>8</v>
      </c>
      <c r="F6" s="5" t="n">
        <v>5</v>
      </c>
      <c r="G6" s="5" t="s">
        <v>1814</v>
      </c>
      <c r="H6" s="5" t="s">
        <v>1815</v>
      </c>
      <c r="I6" s="5" t="s">
        <v>2309</v>
      </c>
      <c r="J6" s="5" t="s">
        <v>266</v>
      </c>
      <c r="K6" s="5" t="n">
        <v>432</v>
      </c>
      <c r="L6" s="5" t="s">
        <v>2310</v>
      </c>
      <c r="M6" s="5" t="s">
        <v>266</v>
      </c>
      <c r="N6" s="5" t="s">
        <v>42</v>
      </c>
      <c r="O6" s="5" t="s">
        <v>2299</v>
      </c>
    </row>
    <row r="7" customFormat="false" ht="15" hidden="false" customHeight="false" outlineLevel="0" collapsed="false">
      <c r="A7" s="5" t="s">
        <v>2311</v>
      </c>
      <c r="B7" s="5" t="s">
        <v>1204</v>
      </c>
      <c r="C7" s="5" t="s">
        <v>1817</v>
      </c>
      <c r="D7" s="5" t="s">
        <v>38</v>
      </c>
      <c r="E7" s="5" t="n">
        <v>8</v>
      </c>
      <c r="F7" s="5" t="n">
        <v>5</v>
      </c>
      <c r="G7" s="5" t="s">
        <v>1821</v>
      </c>
      <c r="H7" s="5" t="s">
        <v>1822</v>
      </c>
      <c r="I7" s="5" t="s">
        <v>2312</v>
      </c>
      <c r="J7" s="5" t="s">
        <v>266</v>
      </c>
      <c r="K7" s="5" t="n">
        <v>178</v>
      </c>
      <c r="L7" s="5" t="s">
        <v>2313</v>
      </c>
      <c r="M7" s="5" t="s">
        <v>599</v>
      </c>
      <c r="N7" s="5" t="s">
        <v>41</v>
      </c>
      <c r="O7" s="5" t="s">
        <v>2299</v>
      </c>
    </row>
    <row r="8" customFormat="false" ht="15" hidden="false" customHeight="false" outlineLevel="0" collapsed="false">
      <c r="A8" s="5" t="s">
        <v>2314</v>
      </c>
      <c r="B8" s="5" t="s">
        <v>1208</v>
      </c>
      <c r="C8" s="5" t="s">
        <v>1824</v>
      </c>
      <c r="D8" s="5" t="s">
        <v>38</v>
      </c>
      <c r="E8" s="5" t="n">
        <v>8</v>
      </c>
      <c r="F8" s="5" t="n">
        <v>5</v>
      </c>
      <c r="G8" s="5" t="s">
        <v>1826</v>
      </c>
      <c r="H8" s="5" t="s">
        <v>1827</v>
      </c>
      <c r="I8" s="5" t="s">
        <v>2315</v>
      </c>
      <c r="J8" s="5" t="s">
        <v>266</v>
      </c>
      <c r="K8" s="5" t="n">
        <v>76</v>
      </c>
      <c r="L8" s="5" t="s">
        <v>1826</v>
      </c>
      <c r="M8" s="5" t="s">
        <v>266</v>
      </c>
      <c r="N8" s="5" t="s">
        <v>40</v>
      </c>
      <c r="O8" s="5" t="s">
        <v>2299</v>
      </c>
    </row>
    <row r="9" customFormat="false" ht="15" hidden="false" customHeight="false" outlineLevel="0" collapsed="false">
      <c r="A9" s="5" t="s">
        <v>2316</v>
      </c>
      <c r="B9" s="5" t="s">
        <v>1211</v>
      </c>
      <c r="C9" s="5" t="s">
        <v>1829</v>
      </c>
      <c r="D9" s="5" t="s">
        <v>38</v>
      </c>
      <c r="E9" s="5" t="n">
        <v>8</v>
      </c>
      <c r="F9" s="5" t="n">
        <v>5</v>
      </c>
      <c r="G9" s="5" t="s">
        <v>1832</v>
      </c>
      <c r="H9" s="5" t="s">
        <v>1833</v>
      </c>
      <c r="I9" s="5" t="s">
        <v>2317</v>
      </c>
      <c r="J9" s="5" t="s">
        <v>266</v>
      </c>
      <c r="K9" s="5" t="n">
        <v>71</v>
      </c>
      <c r="L9" s="5"/>
      <c r="M9" s="5"/>
      <c r="N9" s="5" t="s">
        <v>40</v>
      </c>
      <c r="O9" s="5" t="s">
        <v>2299</v>
      </c>
    </row>
    <row r="10" customFormat="false" ht="15" hidden="false" customHeight="false" outlineLevel="0" collapsed="false">
      <c r="A10" s="5" t="s">
        <v>2318</v>
      </c>
      <c r="B10" s="5" t="s">
        <v>1214</v>
      </c>
      <c r="C10" s="5" t="s">
        <v>1834</v>
      </c>
      <c r="D10" s="5" t="s">
        <v>37</v>
      </c>
      <c r="E10" s="5" t="n">
        <v>2</v>
      </c>
      <c r="F10" s="5" t="n">
        <v>1</v>
      </c>
      <c r="G10" s="5" t="s">
        <v>1837</v>
      </c>
      <c r="H10" s="5" t="s">
        <v>1838</v>
      </c>
      <c r="I10" s="5" t="s">
        <v>2319</v>
      </c>
      <c r="J10" s="5" t="s">
        <v>266</v>
      </c>
      <c r="K10" s="5" t="n">
        <v>5</v>
      </c>
      <c r="L10" s="5"/>
      <c r="M10" s="5"/>
      <c r="N10" s="5" t="s">
        <v>42</v>
      </c>
      <c r="O10" s="5" t="s">
        <v>2299</v>
      </c>
    </row>
    <row r="11" customFormat="false" ht="15" hidden="false" customHeight="false" outlineLevel="0" collapsed="false">
      <c r="A11" s="5" t="s">
        <v>2320</v>
      </c>
      <c r="B11" s="5" t="s">
        <v>1217</v>
      </c>
      <c r="C11" s="5" t="s">
        <v>1839</v>
      </c>
      <c r="D11" s="5" t="s">
        <v>38</v>
      </c>
      <c r="E11" s="5" t="n">
        <v>8</v>
      </c>
      <c r="F11" s="5" t="n">
        <v>5</v>
      </c>
      <c r="G11" s="5" t="s">
        <v>1843</v>
      </c>
      <c r="H11" s="5" t="s">
        <v>1844</v>
      </c>
      <c r="I11" s="5" t="s">
        <v>2321</v>
      </c>
      <c r="J11" s="5" t="s">
        <v>266</v>
      </c>
      <c r="K11" s="5" t="n">
        <v>270</v>
      </c>
      <c r="L11" s="5"/>
      <c r="M11" s="5"/>
      <c r="N11" s="5" t="s">
        <v>40</v>
      </c>
      <c r="O11" s="5" t="s">
        <v>2299</v>
      </c>
    </row>
    <row r="12" customFormat="false" ht="15" hidden="false" customHeight="false" outlineLevel="0" collapsed="false">
      <c r="A12" s="5" t="s">
        <v>2322</v>
      </c>
      <c r="B12" s="5" t="s">
        <v>1220</v>
      </c>
      <c r="C12" s="5" t="s">
        <v>1845</v>
      </c>
      <c r="D12" s="5" t="s">
        <v>38</v>
      </c>
      <c r="E12" s="5" t="n">
        <v>8</v>
      </c>
      <c r="F12" s="5" t="n">
        <v>5</v>
      </c>
      <c r="G12" s="5" t="s">
        <v>1847</v>
      </c>
      <c r="H12" s="5" t="s">
        <v>1848</v>
      </c>
      <c r="I12" s="5" t="s">
        <v>2323</v>
      </c>
      <c r="J12" s="5" t="s">
        <v>266</v>
      </c>
      <c r="K12" s="5" t="n">
        <v>222</v>
      </c>
      <c r="L12" s="5" t="s">
        <v>2324</v>
      </c>
      <c r="M12" s="5" t="s">
        <v>266</v>
      </c>
      <c r="N12" s="5" t="s">
        <v>40</v>
      </c>
      <c r="O12" s="5" t="s">
        <v>2299</v>
      </c>
    </row>
    <row r="13" customFormat="false" ht="15" hidden="false" customHeight="false" outlineLevel="0" collapsed="false">
      <c r="A13" s="5" t="s">
        <v>2325</v>
      </c>
      <c r="B13" s="5" t="s">
        <v>1223</v>
      </c>
      <c r="C13" s="5" t="s">
        <v>1850</v>
      </c>
      <c r="D13" s="5" t="s">
        <v>36</v>
      </c>
      <c r="E13" s="5" t="n">
        <v>4</v>
      </c>
      <c r="F13" s="5" t="n">
        <v>2</v>
      </c>
      <c r="G13" s="5" t="s">
        <v>1854</v>
      </c>
      <c r="H13" s="5" t="s">
        <v>1855</v>
      </c>
      <c r="I13" s="5" t="s">
        <v>2326</v>
      </c>
      <c r="J13" s="5" t="s">
        <v>266</v>
      </c>
      <c r="K13" s="5" t="n">
        <v>32</v>
      </c>
      <c r="L13" s="5"/>
      <c r="M13" s="5"/>
      <c r="N13" s="5" t="s">
        <v>42</v>
      </c>
      <c r="O13" s="5" t="s">
        <v>2299</v>
      </c>
    </row>
    <row r="14" customFormat="false" ht="15" hidden="false" customHeight="false" outlineLevel="0" collapsed="false">
      <c r="A14" s="5" t="s">
        <v>2327</v>
      </c>
      <c r="B14" s="5" t="s">
        <v>1226</v>
      </c>
      <c r="C14" s="5" t="s">
        <v>1856</v>
      </c>
      <c r="D14" s="5" t="s">
        <v>38</v>
      </c>
      <c r="E14" s="5" t="n">
        <v>8</v>
      </c>
      <c r="F14" s="5" t="n">
        <v>5</v>
      </c>
      <c r="G14" s="5" t="s">
        <v>1858</v>
      </c>
      <c r="H14" s="5" t="s">
        <v>1859</v>
      </c>
      <c r="I14" s="5" t="s">
        <v>2328</v>
      </c>
      <c r="J14" s="5" t="s">
        <v>266</v>
      </c>
      <c r="K14" s="5" t="n">
        <v>409</v>
      </c>
      <c r="L14" s="5"/>
      <c r="M14" s="5"/>
      <c r="N14" s="5" t="s">
        <v>41</v>
      </c>
      <c r="O14" s="5" t="s">
        <v>2299</v>
      </c>
    </row>
    <row r="15" customFormat="false" ht="15" hidden="false" customHeight="false" outlineLevel="0" collapsed="false">
      <c r="A15" s="5" t="s">
        <v>2329</v>
      </c>
      <c r="B15" s="5" t="s">
        <v>1229</v>
      </c>
      <c r="C15" s="5" t="s">
        <v>1860</v>
      </c>
      <c r="D15" s="5" t="s">
        <v>38</v>
      </c>
      <c r="E15" s="5" t="n">
        <v>8</v>
      </c>
      <c r="F15" s="5" t="n">
        <v>5</v>
      </c>
      <c r="G15" s="5" t="s">
        <v>1862</v>
      </c>
      <c r="H15" s="5" t="s">
        <v>1863</v>
      </c>
      <c r="I15" s="5" t="s">
        <v>2330</v>
      </c>
      <c r="J15" s="5" t="s">
        <v>599</v>
      </c>
      <c r="K15" s="5" t="n">
        <v>520</v>
      </c>
      <c r="L15" s="5"/>
      <c r="M15" s="5"/>
      <c r="N15" s="5" t="s">
        <v>40</v>
      </c>
      <c r="O15" s="5" t="s">
        <v>2299</v>
      </c>
    </row>
    <row r="16" customFormat="false" ht="15" hidden="false" customHeight="false" outlineLevel="0" collapsed="false">
      <c r="A16" s="5" t="s">
        <v>2331</v>
      </c>
      <c r="B16" s="5" t="s">
        <v>1232</v>
      </c>
      <c r="C16" s="5" t="s">
        <v>1864</v>
      </c>
      <c r="D16" s="5" t="s">
        <v>36</v>
      </c>
      <c r="E16" s="5" t="n">
        <v>4</v>
      </c>
      <c r="F16" s="5" t="n">
        <v>2</v>
      </c>
      <c r="G16" s="5" t="s">
        <v>1866</v>
      </c>
      <c r="H16" s="5" t="s">
        <v>1867</v>
      </c>
      <c r="I16" s="5" t="s">
        <v>2332</v>
      </c>
      <c r="J16" s="5" t="s">
        <v>266</v>
      </c>
      <c r="K16" s="5" t="n">
        <v>148</v>
      </c>
      <c r="L16" s="5"/>
      <c r="M16" s="5"/>
      <c r="N16" s="5" t="s">
        <v>42</v>
      </c>
      <c r="O16" s="5" t="s">
        <v>2299</v>
      </c>
    </row>
    <row r="17" customFormat="false" ht="15" hidden="false" customHeight="false" outlineLevel="0" collapsed="false">
      <c r="A17" s="5" t="s">
        <v>2333</v>
      </c>
      <c r="B17" s="5" t="s">
        <v>1235</v>
      </c>
      <c r="C17" s="5" t="s">
        <v>1868</v>
      </c>
      <c r="D17" s="5" t="s">
        <v>36</v>
      </c>
      <c r="E17" s="5" t="n">
        <v>4</v>
      </c>
      <c r="F17" s="5" t="n">
        <v>2</v>
      </c>
      <c r="G17" s="5" t="s">
        <v>1870</v>
      </c>
      <c r="H17" s="5" t="s">
        <v>1871</v>
      </c>
      <c r="I17" s="5" t="s">
        <v>2334</v>
      </c>
      <c r="J17" s="5" t="s">
        <v>599</v>
      </c>
      <c r="K17" s="5" t="n">
        <v>258</v>
      </c>
      <c r="L17" s="5"/>
      <c r="M17" s="5"/>
      <c r="N17" s="5" t="s">
        <v>42</v>
      </c>
      <c r="O17" s="5" t="s">
        <v>2299</v>
      </c>
    </row>
    <row r="18" customFormat="false" ht="15" hidden="false" customHeight="false" outlineLevel="0" collapsed="false">
      <c r="A18" s="5" t="s">
        <v>2335</v>
      </c>
      <c r="B18" s="5" t="s">
        <v>1238</v>
      </c>
      <c r="C18" s="5" t="s">
        <v>1872</v>
      </c>
      <c r="D18" s="5" t="s">
        <v>35</v>
      </c>
      <c r="E18" s="5" t="n">
        <v>24</v>
      </c>
      <c r="F18" s="5" t="n">
        <v>7</v>
      </c>
      <c r="G18" s="5" t="s">
        <v>1874</v>
      </c>
      <c r="H18" s="5" t="s">
        <v>1875</v>
      </c>
      <c r="I18" s="5" t="s">
        <v>2336</v>
      </c>
      <c r="J18" s="5" t="s">
        <v>266</v>
      </c>
      <c r="K18" s="5" t="n">
        <v>852</v>
      </c>
      <c r="L18" s="5"/>
      <c r="M18" s="5"/>
      <c r="N18" s="5" t="s">
        <v>42</v>
      </c>
      <c r="O18" s="5" t="s">
        <v>2299</v>
      </c>
    </row>
    <row r="19" customFormat="false" ht="15" hidden="false" customHeight="false" outlineLevel="0" collapsed="false">
      <c r="A19" s="5" t="s">
        <v>2337</v>
      </c>
      <c r="B19" s="5" t="s">
        <v>1241</v>
      </c>
      <c r="C19" s="5" t="s">
        <v>1876</v>
      </c>
      <c r="D19" s="5" t="s">
        <v>37</v>
      </c>
      <c r="E19" s="5" t="n">
        <v>2</v>
      </c>
      <c r="F19" s="5" t="n">
        <v>1</v>
      </c>
      <c r="G19" s="5" t="s">
        <v>1878</v>
      </c>
      <c r="H19" s="5" t="s">
        <v>1879</v>
      </c>
      <c r="I19" s="5" t="s">
        <v>2338</v>
      </c>
      <c r="J19" s="5" t="s">
        <v>266</v>
      </c>
      <c r="K19" s="5" t="n">
        <v>110</v>
      </c>
      <c r="L19" s="5" t="s">
        <v>2339</v>
      </c>
      <c r="M19" s="5" t="s">
        <v>599</v>
      </c>
      <c r="N19" s="5" t="s">
        <v>41</v>
      </c>
      <c r="O19" s="5" t="s">
        <v>2299</v>
      </c>
    </row>
    <row r="20" customFormat="false" ht="15" hidden="false" customHeight="false" outlineLevel="0" collapsed="false">
      <c r="A20" s="5" t="s">
        <v>2340</v>
      </c>
      <c r="B20" s="5" t="s">
        <v>1244</v>
      </c>
      <c r="C20" s="5" t="s">
        <v>1881</v>
      </c>
      <c r="D20" s="5" t="s">
        <v>38</v>
      </c>
      <c r="E20" s="5" t="n">
        <v>8</v>
      </c>
      <c r="F20" s="5" t="n">
        <v>5</v>
      </c>
      <c r="G20" s="5" t="s">
        <v>1883</v>
      </c>
      <c r="H20" s="5" t="s">
        <v>1884</v>
      </c>
      <c r="I20" s="5" t="s">
        <v>2341</v>
      </c>
      <c r="J20" s="5" t="s">
        <v>266</v>
      </c>
      <c r="K20" s="5" t="n">
        <v>86</v>
      </c>
      <c r="L20" s="5" t="s">
        <v>2342</v>
      </c>
      <c r="M20" s="5" t="s">
        <v>599</v>
      </c>
      <c r="N20" s="5" t="s">
        <v>42</v>
      </c>
      <c r="O20" s="5" t="s">
        <v>2299</v>
      </c>
    </row>
    <row r="21" customFormat="false" ht="15" hidden="false" customHeight="false" outlineLevel="0" collapsed="false">
      <c r="A21" s="5" t="s">
        <v>2343</v>
      </c>
      <c r="B21" s="5" t="s">
        <v>1247</v>
      </c>
      <c r="C21" s="5" t="s">
        <v>1886</v>
      </c>
      <c r="D21" s="5" t="s">
        <v>36</v>
      </c>
      <c r="E21" s="5" t="n">
        <v>4</v>
      </c>
      <c r="F21" s="5" t="n">
        <v>2</v>
      </c>
      <c r="G21" s="5" t="s">
        <v>1888</v>
      </c>
      <c r="H21" s="5" t="s">
        <v>1889</v>
      </c>
      <c r="I21" s="5" t="s">
        <v>2344</v>
      </c>
      <c r="J21" s="5" t="s">
        <v>599</v>
      </c>
      <c r="K21" s="5" t="n">
        <v>276</v>
      </c>
      <c r="L21" s="5"/>
      <c r="M21" s="5"/>
      <c r="N21" s="5" t="s">
        <v>40</v>
      </c>
      <c r="O21" s="5" t="s">
        <v>2299</v>
      </c>
    </row>
    <row r="22" customFormat="false" ht="15" hidden="false" customHeight="false" outlineLevel="0" collapsed="false">
      <c r="A22" s="5" t="s">
        <v>2345</v>
      </c>
      <c r="B22" s="5" t="s">
        <v>1250</v>
      </c>
      <c r="C22" s="5" t="s">
        <v>1890</v>
      </c>
      <c r="D22" s="5" t="s">
        <v>38</v>
      </c>
      <c r="E22" s="5" t="n">
        <v>8</v>
      </c>
      <c r="F22" s="5" t="n">
        <v>5</v>
      </c>
      <c r="G22" s="5" t="s">
        <v>1892</v>
      </c>
      <c r="H22" s="5" t="s">
        <v>1893</v>
      </c>
      <c r="I22" s="5" t="s">
        <v>2346</v>
      </c>
      <c r="J22" s="5" t="s">
        <v>266</v>
      </c>
      <c r="K22" s="5" t="n">
        <v>158</v>
      </c>
      <c r="L22" s="5"/>
      <c r="M22" s="5"/>
      <c r="N22" s="5" t="s">
        <v>40</v>
      </c>
      <c r="O22" s="5" t="s">
        <v>2299</v>
      </c>
    </row>
    <row r="23" customFormat="false" ht="15" hidden="false" customHeight="false" outlineLevel="0" collapsed="false">
      <c r="A23" s="5" t="s">
        <v>2347</v>
      </c>
      <c r="B23" s="5" t="s">
        <v>1253</v>
      </c>
      <c r="C23" s="5" t="s">
        <v>1894</v>
      </c>
      <c r="D23" s="5" t="s">
        <v>36</v>
      </c>
      <c r="E23" s="5" t="n">
        <v>4</v>
      </c>
      <c r="F23" s="5" t="n">
        <v>2</v>
      </c>
      <c r="G23" s="5" t="s">
        <v>1896</v>
      </c>
      <c r="H23" s="5" t="s">
        <v>1897</v>
      </c>
      <c r="I23" s="5" t="s">
        <v>2348</v>
      </c>
      <c r="J23" s="5" t="s">
        <v>266</v>
      </c>
      <c r="K23" s="5" t="n">
        <v>144</v>
      </c>
      <c r="L23" s="5"/>
      <c r="M23" s="5"/>
      <c r="N23" s="5" t="s">
        <v>42</v>
      </c>
      <c r="O23" s="5" t="s">
        <v>2299</v>
      </c>
    </row>
    <row r="24" customFormat="false" ht="15" hidden="false" customHeight="false" outlineLevel="0" collapsed="false">
      <c r="A24" s="5" t="s">
        <v>2349</v>
      </c>
      <c r="B24" s="5" t="s">
        <v>1256</v>
      </c>
      <c r="C24" s="5" t="s">
        <v>1898</v>
      </c>
      <c r="D24" s="5" t="s">
        <v>38</v>
      </c>
      <c r="E24" s="5" t="n">
        <v>8</v>
      </c>
      <c r="F24" s="5" t="n">
        <v>5</v>
      </c>
      <c r="G24" s="5" t="s">
        <v>1900</v>
      </c>
      <c r="H24" s="5" t="s">
        <v>1901</v>
      </c>
      <c r="I24" s="5" t="s">
        <v>2350</v>
      </c>
      <c r="J24" s="5" t="s">
        <v>266</v>
      </c>
      <c r="K24" s="5" t="n">
        <v>87</v>
      </c>
      <c r="L24" s="5" t="s">
        <v>2351</v>
      </c>
      <c r="M24" s="5" t="s">
        <v>266</v>
      </c>
      <c r="N24" s="5" t="s">
        <v>41</v>
      </c>
      <c r="O24" s="5" t="s">
        <v>2299</v>
      </c>
    </row>
    <row r="25" customFormat="false" ht="15" hidden="false" customHeight="false" outlineLevel="0" collapsed="false">
      <c r="A25" s="5" t="s">
        <v>2352</v>
      </c>
      <c r="B25" s="5" t="s">
        <v>1259</v>
      </c>
      <c r="C25" s="5" t="s">
        <v>1903</v>
      </c>
      <c r="D25" s="5" t="s">
        <v>37</v>
      </c>
      <c r="E25" s="5" t="n">
        <v>2</v>
      </c>
      <c r="F25" s="5" t="n">
        <v>1</v>
      </c>
      <c r="G25" s="5" t="s">
        <v>1905</v>
      </c>
      <c r="H25" s="5" t="s">
        <v>1906</v>
      </c>
      <c r="I25" s="5" t="s">
        <v>2353</v>
      </c>
      <c r="J25" s="5" t="s">
        <v>266</v>
      </c>
      <c r="K25" s="5" t="n">
        <v>22</v>
      </c>
      <c r="L25" s="5" t="s">
        <v>2354</v>
      </c>
      <c r="M25" s="5" t="s">
        <v>599</v>
      </c>
      <c r="N25" s="5" t="s">
        <v>42</v>
      </c>
      <c r="O25" s="5" t="s">
        <v>2299</v>
      </c>
    </row>
    <row r="26" customFormat="false" ht="15" hidden="false" customHeight="false" outlineLevel="0" collapsed="false">
      <c r="A26" s="5" t="s">
        <v>2355</v>
      </c>
      <c r="B26" s="5" t="s">
        <v>1262</v>
      </c>
      <c r="C26" s="5" t="s">
        <v>1908</v>
      </c>
      <c r="D26" s="5" t="s">
        <v>36</v>
      </c>
      <c r="E26" s="5" t="n">
        <v>4</v>
      </c>
      <c r="F26" s="5" t="n">
        <v>2</v>
      </c>
      <c r="G26" s="5" t="s">
        <v>1910</v>
      </c>
      <c r="H26" s="5" t="s">
        <v>1911</v>
      </c>
      <c r="I26" s="5" t="s">
        <v>2356</v>
      </c>
      <c r="J26" s="5" t="s">
        <v>266</v>
      </c>
      <c r="K26" s="5" t="n">
        <v>106</v>
      </c>
      <c r="L26" s="5"/>
      <c r="M26" s="5"/>
      <c r="N26" s="5" t="s">
        <v>42</v>
      </c>
      <c r="O26" s="5" t="s">
        <v>2299</v>
      </c>
    </row>
    <row r="27" customFormat="false" ht="15" hidden="false" customHeight="false" outlineLevel="0" collapsed="false">
      <c r="A27" s="5" t="s">
        <v>2357</v>
      </c>
      <c r="B27" s="5" t="s">
        <v>1265</v>
      </c>
      <c r="C27" s="5" t="s">
        <v>1912</v>
      </c>
      <c r="D27" s="5" t="s">
        <v>36</v>
      </c>
      <c r="E27" s="5" t="n">
        <v>4</v>
      </c>
      <c r="F27" s="5" t="n">
        <v>2</v>
      </c>
      <c r="G27" s="5" t="s">
        <v>1914</v>
      </c>
      <c r="H27" s="5" t="s">
        <v>1915</v>
      </c>
      <c r="I27" s="5" t="s">
        <v>2358</v>
      </c>
      <c r="J27" s="5" t="s">
        <v>266</v>
      </c>
      <c r="K27" s="5" t="n">
        <v>81</v>
      </c>
      <c r="L27" s="5"/>
      <c r="M27" s="5"/>
      <c r="N27" s="5" t="s">
        <v>42</v>
      </c>
      <c r="O27" s="5" t="s">
        <v>2299</v>
      </c>
    </row>
    <row r="28" customFormat="false" ht="15" hidden="false" customHeight="false" outlineLevel="0" collapsed="false">
      <c r="A28" s="5" t="s">
        <v>2359</v>
      </c>
      <c r="B28" s="5" t="s">
        <v>1268</v>
      </c>
      <c r="C28" s="5" t="s">
        <v>1916</v>
      </c>
      <c r="D28" s="5" t="s">
        <v>38</v>
      </c>
      <c r="E28" s="5" t="n">
        <v>8</v>
      </c>
      <c r="F28" s="5" t="n">
        <v>5</v>
      </c>
      <c r="G28" s="5" t="s">
        <v>1919</v>
      </c>
      <c r="H28" s="5" t="s">
        <v>1920</v>
      </c>
      <c r="I28" s="5" t="s">
        <v>2360</v>
      </c>
      <c r="J28" s="5" t="s">
        <v>266</v>
      </c>
      <c r="K28" s="5" t="n">
        <v>336</v>
      </c>
      <c r="L28" s="5"/>
      <c r="M28" s="5"/>
      <c r="N28" s="5" t="s">
        <v>40</v>
      </c>
      <c r="O28" s="5" t="s">
        <v>2299</v>
      </c>
    </row>
    <row r="29" customFormat="false" ht="15" hidden="false" customHeight="false" outlineLevel="0" collapsed="false">
      <c r="A29" s="5" t="s">
        <v>2361</v>
      </c>
      <c r="B29" s="5" t="s">
        <v>1271</v>
      </c>
      <c r="C29" s="5" t="s">
        <v>1921</v>
      </c>
      <c r="D29" s="5" t="s">
        <v>37</v>
      </c>
      <c r="E29" s="5" t="n">
        <v>2</v>
      </c>
      <c r="F29" s="5" t="n">
        <v>1</v>
      </c>
      <c r="G29" s="5" t="s">
        <v>1923</v>
      </c>
      <c r="H29" s="5" t="s">
        <v>1924</v>
      </c>
      <c r="I29" s="5" t="s">
        <v>2362</v>
      </c>
      <c r="J29" s="5" t="s">
        <v>266</v>
      </c>
      <c r="K29" s="5" t="n">
        <v>102</v>
      </c>
      <c r="L29" s="5" t="s">
        <v>2363</v>
      </c>
      <c r="M29" s="5" t="s">
        <v>266</v>
      </c>
      <c r="N29" s="5" t="s">
        <v>40</v>
      </c>
      <c r="O29" s="5" t="s">
        <v>2299</v>
      </c>
    </row>
    <row r="30" customFormat="false" ht="15" hidden="false" customHeight="false" outlineLevel="0" collapsed="false">
      <c r="A30" s="5" t="s">
        <v>2364</v>
      </c>
      <c r="B30" s="5" t="s">
        <v>1274</v>
      </c>
      <c r="C30" s="5" t="s">
        <v>1926</v>
      </c>
      <c r="D30" s="5" t="s">
        <v>38</v>
      </c>
      <c r="E30" s="5" t="n">
        <v>8</v>
      </c>
      <c r="F30" s="5" t="n">
        <v>5</v>
      </c>
      <c r="G30" s="5" t="s">
        <v>1928</v>
      </c>
      <c r="H30" s="5" t="s">
        <v>1929</v>
      </c>
      <c r="I30" s="5" t="s">
        <v>2365</v>
      </c>
      <c r="J30" s="5" t="s">
        <v>266</v>
      </c>
      <c r="K30" s="5" t="n">
        <v>319</v>
      </c>
      <c r="L30" s="5"/>
      <c r="M30" s="5"/>
      <c r="N30" s="5" t="s">
        <v>40</v>
      </c>
      <c r="O30" s="5" t="s">
        <v>2299</v>
      </c>
    </row>
    <row r="31" customFormat="false" ht="15" hidden="false" customHeight="false" outlineLevel="0" collapsed="false">
      <c r="A31" s="5" t="s">
        <v>2366</v>
      </c>
      <c r="B31" s="5" t="s">
        <v>1277</v>
      </c>
      <c r="C31" s="5" t="s">
        <v>1930</v>
      </c>
      <c r="D31" s="5" t="s">
        <v>38</v>
      </c>
      <c r="E31" s="5" t="n">
        <v>8</v>
      </c>
      <c r="F31" s="5" t="n">
        <v>5</v>
      </c>
      <c r="G31" s="5" t="s">
        <v>1932</v>
      </c>
      <c r="H31" s="5" t="s">
        <v>1933</v>
      </c>
      <c r="I31" s="5" t="s">
        <v>699</v>
      </c>
      <c r="J31" s="5" t="s">
        <v>266</v>
      </c>
      <c r="K31" s="5" t="n">
        <v>449</v>
      </c>
      <c r="L31" s="5"/>
      <c r="M31" s="5"/>
      <c r="N31" s="5" t="s">
        <v>40</v>
      </c>
      <c r="O31" s="5" t="s">
        <v>2299</v>
      </c>
    </row>
    <row r="32" customFormat="false" ht="15" hidden="false" customHeight="false" outlineLevel="0" collapsed="false">
      <c r="A32" s="5" t="s">
        <v>2367</v>
      </c>
      <c r="B32" s="5" t="s">
        <v>1280</v>
      </c>
      <c r="C32" s="5" t="s">
        <v>1934</v>
      </c>
      <c r="D32" s="5" t="s">
        <v>38</v>
      </c>
      <c r="E32" s="5" t="n">
        <v>8</v>
      </c>
      <c r="F32" s="5" t="n">
        <v>5</v>
      </c>
      <c r="G32" s="5" t="s">
        <v>1936</v>
      </c>
      <c r="H32" s="5" t="s">
        <v>1937</v>
      </c>
      <c r="I32" s="5" t="s">
        <v>2368</v>
      </c>
      <c r="J32" s="5" t="s">
        <v>266</v>
      </c>
      <c r="K32" s="5" t="n">
        <v>246</v>
      </c>
      <c r="L32" s="5" t="s">
        <v>2369</v>
      </c>
      <c r="M32" s="5" t="s">
        <v>266</v>
      </c>
      <c r="N32" s="5" t="s">
        <v>42</v>
      </c>
      <c r="O32" s="5" t="s">
        <v>2299</v>
      </c>
    </row>
    <row r="33" customFormat="false" ht="15" hidden="false" customHeight="false" outlineLevel="0" collapsed="false">
      <c r="A33" s="5" t="s">
        <v>2370</v>
      </c>
      <c r="B33" s="5" t="s">
        <v>1283</v>
      </c>
      <c r="C33" s="5" t="s">
        <v>1939</v>
      </c>
      <c r="D33" s="5" t="s">
        <v>38</v>
      </c>
      <c r="E33" s="5" t="n">
        <v>8</v>
      </c>
      <c r="F33" s="5" t="n">
        <v>5</v>
      </c>
      <c r="G33" s="5" t="s">
        <v>1941</v>
      </c>
      <c r="H33" s="5" t="s">
        <v>1942</v>
      </c>
      <c r="I33" s="5" t="s">
        <v>2371</v>
      </c>
      <c r="J33" s="5" t="s">
        <v>266</v>
      </c>
      <c r="K33" s="5" t="n">
        <v>252</v>
      </c>
      <c r="L33" s="5"/>
      <c r="M33" s="5"/>
      <c r="N33" s="5" t="s">
        <v>42</v>
      </c>
      <c r="O33" s="5" t="s">
        <v>2299</v>
      </c>
    </row>
    <row r="34" customFormat="false" ht="15" hidden="false" customHeight="false" outlineLevel="0" collapsed="false">
      <c r="A34" s="5" t="s">
        <v>2372</v>
      </c>
      <c r="B34" s="5" t="s">
        <v>1286</v>
      </c>
      <c r="C34" s="5" t="s">
        <v>1943</v>
      </c>
      <c r="D34" s="5" t="s">
        <v>38</v>
      </c>
      <c r="E34" s="5" t="n">
        <v>8</v>
      </c>
      <c r="F34" s="5" t="n">
        <v>5</v>
      </c>
      <c r="G34" s="5" t="s">
        <v>1945</v>
      </c>
      <c r="H34" s="5" t="s">
        <v>1946</v>
      </c>
      <c r="I34" s="5" t="s">
        <v>2373</v>
      </c>
      <c r="J34" s="5" t="s">
        <v>266</v>
      </c>
      <c r="K34" s="5" t="n">
        <v>90</v>
      </c>
      <c r="L34" s="5" t="s">
        <v>2374</v>
      </c>
      <c r="M34" s="5" t="s">
        <v>266</v>
      </c>
      <c r="N34" s="5" t="s">
        <v>42</v>
      </c>
      <c r="O34" s="5" t="s">
        <v>2299</v>
      </c>
    </row>
    <row r="35" customFormat="false" ht="15" hidden="false" customHeight="false" outlineLevel="0" collapsed="false">
      <c r="A35" s="5" t="s">
        <v>2375</v>
      </c>
      <c r="B35" s="5" t="s">
        <v>1289</v>
      </c>
      <c r="C35" s="5" t="s">
        <v>1948</v>
      </c>
      <c r="D35" s="5" t="s">
        <v>37</v>
      </c>
      <c r="E35" s="5" t="n">
        <v>2</v>
      </c>
      <c r="F35" s="5" t="n">
        <v>1</v>
      </c>
      <c r="G35" s="5" t="s">
        <v>1950</v>
      </c>
      <c r="H35" s="5" t="s">
        <v>1951</v>
      </c>
      <c r="I35" s="5" t="s">
        <v>2376</v>
      </c>
      <c r="J35" s="5" t="s">
        <v>266</v>
      </c>
      <c r="K35" s="5" t="n">
        <v>31</v>
      </c>
      <c r="L35" s="5"/>
      <c r="M35" s="5"/>
      <c r="N35" s="5" t="s">
        <v>42</v>
      </c>
      <c r="O35" s="5" t="s">
        <v>2299</v>
      </c>
    </row>
    <row r="36" customFormat="false" ht="15" hidden="false" customHeight="false" outlineLevel="0" collapsed="false">
      <c r="A36" s="5" t="s">
        <v>2377</v>
      </c>
      <c r="B36" s="5" t="s">
        <v>1292</v>
      </c>
      <c r="C36" s="5" t="s">
        <v>1952</v>
      </c>
      <c r="D36" s="5" t="s">
        <v>38</v>
      </c>
      <c r="E36" s="5" t="n">
        <v>8</v>
      </c>
      <c r="F36" s="5" t="n">
        <v>5</v>
      </c>
      <c r="G36" s="5" t="s">
        <v>1954</v>
      </c>
      <c r="H36" s="5" t="s">
        <v>1955</v>
      </c>
      <c r="I36" s="5" t="s">
        <v>2378</v>
      </c>
      <c r="J36" s="5" t="s">
        <v>266</v>
      </c>
      <c r="K36" s="5" t="n">
        <v>466</v>
      </c>
      <c r="L36" s="5" t="s">
        <v>2379</v>
      </c>
      <c r="M36" s="5" t="s">
        <v>599</v>
      </c>
      <c r="N36" s="5" t="s">
        <v>42</v>
      </c>
      <c r="O36" s="5" t="s">
        <v>2299</v>
      </c>
    </row>
    <row r="37" customFormat="false" ht="15" hidden="false" customHeight="false" outlineLevel="0" collapsed="false">
      <c r="A37" s="5" t="s">
        <v>2380</v>
      </c>
      <c r="B37" s="5" t="s">
        <v>1295</v>
      </c>
      <c r="C37" s="5" t="s">
        <v>1957</v>
      </c>
      <c r="D37" s="5" t="s">
        <v>38</v>
      </c>
      <c r="E37" s="5" t="n">
        <v>8</v>
      </c>
      <c r="F37" s="5" t="n">
        <v>5</v>
      </c>
      <c r="G37" s="5" t="s">
        <v>1959</v>
      </c>
      <c r="H37" s="5" t="s">
        <v>1960</v>
      </c>
      <c r="I37" s="5" t="s">
        <v>2381</v>
      </c>
      <c r="J37" s="5" t="s">
        <v>266</v>
      </c>
      <c r="K37" s="5" t="n">
        <v>58</v>
      </c>
      <c r="L37" s="5" t="s">
        <v>2382</v>
      </c>
      <c r="M37" s="5" t="s">
        <v>266</v>
      </c>
      <c r="N37" s="5" t="s">
        <v>42</v>
      </c>
      <c r="O37" s="5" t="s">
        <v>2299</v>
      </c>
    </row>
    <row r="38" customFormat="false" ht="15" hidden="false" customHeight="false" outlineLevel="0" collapsed="false">
      <c r="A38" s="5" t="s">
        <v>2383</v>
      </c>
      <c r="B38" s="5" t="s">
        <v>1298</v>
      </c>
      <c r="C38" s="5" t="s">
        <v>1962</v>
      </c>
      <c r="D38" s="5" t="s">
        <v>36</v>
      </c>
      <c r="E38" s="5" t="n">
        <v>4</v>
      </c>
      <c r="F38" s="5" t="n">
        <v>2</v>
      </c>
      <c r="G38" s="5" t="s">
        <v>1964</v>
      </c>
      <c r="H38" s="5" t="s">
        <v>1965</v>
      </c>
      <c r="I38" s="5" t="s">
        <v>2384</v>
      </c>
      <c r="J38" s="5" t="s">
        <v>266</v>
      </c>
      <c r="K38" s="5" t="n">
        <v>91</v>
      </c>
      <c r="L38" s="5" t="s">
        <v>2385</v>
      </c>
      <c r="M38" s="5" t="s">
        <v>266</v>
      </c>
      <c r="N38" s="5" t="s">
        <v>42</v>
      </c>
      <c r="O38" s="5" t="s">
        <v>2299</v>
      </c>
    </row>
    <row r="39" customFormat="false" ht="15" hidden="false" customHeight="false" outlineLevel="0" collapsed="false">
      <c r="A39" s="5" t="s">
        <v>2386</v>
      </c>
      <c r="B39" s="5" t="s">
        <v>1301</v>
      </c>
      <c r="C39" s="5" t="s">
        <v>1967</v>
      </c>
      <c r="D39" s="5" t="s">
        <v>38</v>
      </c>
      <c r="E39" s="5" t="n">
        <v>8</v>
      </c>
      <c r="F39" s="5" t="n">
        <v>5</v>
      </c>
      <c r="G39" s="5" t="s">
        <v>1969</v>
      </c>
      <c r="H39" s="5" t="s">
        <v>1970</v>
      </c>
      <c r="I39" s="5" t="s">
        <v>2387</v>
      </c>
      <c r="J39" s="5" t="s">
        <v>266</v>
      </c>
      <c r="K39" s="5" t="n">
        <v>14</v>
      </c>
      <c r="L39" s="5"/>
      <c r="M39" s="5"/>
      <c r="N39" s="5" t="s">
        <v>41</v>
      </c>
      <c r="O39" s="5" t="s">
        <v>2299</v>
      </c>
    </row>
    <row r="40" customFormat="false" ht="15" hidden="false" customHeight="false" outlineLevel="0" collapsed="false">
      <c r="A40" s="5" t="s">
        <v>2388</v>
      </c>
      <c r="B40" s="5" t="s">
        <v>1304</v>
      </c>
      <c r="C40" s="5" t="s">
        <v>1971</v>
      </c>
      <c r="D40" s="5" t="s">
        <v>38</v>
      </c>
      <c r="E40" s="5" t="n">
        <v>8</v>
      </c>
      <c r="F40" s="5" t="n">
        <v>5</v>
      </c>
      <c r="G40" s="5" t="s">
        <v>1973</v>
      </c>
      <c r="H40" s="5" t="s">
        <v>1974</v>
      </c>
      <c r="I40" s="5" t="s">
        <v>2389</v>
      </c>
      <c r="J40" s="5" t="s">
        <v>266</v>
      </c>
      <c r="K40" s="5" t="n">
        <v>142</v>
      </c>
      <c r="L40" s="5"/>
      <c r="M40" s="5"/>
      <c r="N40" s="5" t="s">
        <v>42</v>
      </c>
      <c r="O40" s="5" t="s">
        <v>2299</v>
      </c>
    </row>
    <row r="41" customFormat="false" ht="15" hidden="false" customHeight="false" outlineLevel="0" collapsed="false">
      <c r="A41" s="5" t="s">
        <v>2390</v>
      </c>
      <c r="B41" s="5" t="s">
        <v>1307</v>
      </c>
      <c r="C41" s="5" t="s">
        <v>1975</v>
      </c>
      <c r="D41" s="5" t="s">
        <v>36</v>
      </c>
      <c r="E41" s="5" t="n">
        <v>4</v>
      </c>
      <c r="F41" s="5" t="n">
        <v>2</v>
      </c>
      <c r="G41" s="5" t="s">
        <v>1977</v>
      </c>
      <c r="H41" s="5" t="s">
        <v>1978</v>
      </c>
      <c r="I41" s="5" t="s">
        <v>2391</v>
      </c>
      <c r="J41" s="5" t="s">
        <v>266</v>
      </c>
      <c r="K41" s="5" t="n">
        <v>7</v>
      </c>
      <c r="L41" s="5"/>
      <c r="M41" s="5"/>
      <c r="N41" s="5" t="s">
        <v>42</v>
      </c>
      <c r="O41" s="5" t="s">
        <v>2299</v>
      </c>
    </row>
    <row r="42" customFormat="false" ht="15" hidden="false" customHeight="false" outlineLevel="0" collapsed="false">
      <c r="A42" s="5" t="s">
        <v>2392</v>
      </c>
      <c r="B42" s="5" t="s">
        <v>1310</v>
      </c>
      <c r="C42" s="5" t="s">
        <v>1979</v>
      </c>
      <c r="D42" s="5" t="s">
        <v>36</v>
      </c>
      <c r="E42" s="5" t="n">
        <v>4</v>
      </c>
      <c r="F42" s="5" t="n">
        <v>2</v>
      </c>
      <c r="G42" s="5" t="s">
        <v>1981</v>
      </c>
      <c r="H42" s="5" t="s">
        <v>1982</v>
      </c>
      <c r="I42" s="5" t="s">
        <v>2393</v>
      </c>
      <c r="J42" s="5" t="s">
        <v>266</v>
      </c>
      <c r="K42" s="5" t="n">
        <v>85</v>
      </c>
      <c r="L42" s="5" t="s">
        <v>2394</v>
      </c>
      <c r="M42" s="5" t="s">
        <v>599</v>
      </c>
      <c r="N42" s="5" t="s">
        <v>41</v>
      </c>
      <c r="O42" s="5" t="s">
        <v>2299</v>
      </c>
    </row>
    <row r="43" customFormat="false" ht="15" hidden="false" customHeight="false" outlineLevel="0" collapsed="false">
      <c r="A43" s="5" t="s">
        <v>2395</v>
      </c>
      <c r="B43" s="5" t="s">
        <v>1313</v>
      </c>
      <c r="C43" s="5" t="s">
        <v>1984</v>
      </c>
      <c r="D43" s="5" t="s">
        <v>35</v>
      </c>
      <c r="E43" s="5" t="n">
        <v>24</v>
      </c>
      <c r="F43" s="5" t="n">
        <v>7</v>
      </c>
      <c r="G43" s="5" t="s">
        <v>1986</v>
      </c>
      <c r="H43" s="5" t="s">
        <v>1987</v>
      </c>
      <c r="I43" s="5" t="s">
        <v>2396</v>
      </c>
      <c r="J43" s="5" t="s">
        <v>266</v>
      </c>
      <c r="K43" s="5" t="n">
        <v>712</v>
      </c>
      <c r="L43" s="5"/>
      <c r="M43" s="5"/>
      <c r="N43" s="5" t="s">
        <v>41</v>
      </c>
      <c r="O43" s="5" t="s">
        <v>2299</v>
      </c>
    </row>
    <row r="44" customFormat="false" ht="15" hidden="false" customHeight="false" outlineLevel="0" collapsed="false">
      <c r="A44" s="5" t="s">
        <v>2397</v>
      </c>
      <c r="B44" s="5" t="s">
        <v>1316</v>
      </c>
      <c r="C44" s="5" t="s">
        <v>1988</v>
      </c>
      <c r="D44" s="5" t="s">
        <v>37</v>
      </c>
      <c r="E44" s="5" t="n">
        <v>2</v>
      </c>
      <c r="F44" s="5" t="n">
        <v>1</v>
      </c>
      <c r="G44" s="5" t="s">
        <v>1990</v>
      </c>
      <c r="H44" s="5" t="s">
        <v>1991</v>
      </c>
      <c r="I44" s="5" t="s">
        <v>2398</v>
      </c>
      <c r="J44" s="5" t="s">
        <v>599</v>
      </c>
      <c r="K44" s="5" t="n">
        <v>135</v>
      </c>
      <c r="L44" s="5"/>
      <c r="M44" s="5"/>
      <c r="N44" s="5" t="s">
        <v>40</v>
      </c>
      <c r="O44" s="5" t="s">
        <v>2299</v>
      </c>
    </row>
    <row r="45" customFormat="false" ht="15" hidden="false" customHeight="false" outlineLevel="0" collapsed="false">
      <c r="A45" s="5" t="s">
        <v>2399</v>
      </c>
      <c r="B45" s="5" t="s">
        <v>1319</v>
      </c>
      <c r="C45" s="5" t="s">
        <v>1992</v>
      </c>
      <c r="D45" s="5" t="s">
        <v>38</v>
      </c>
      <c r="E45" s="5" t="n">
        <v>8</v>
      </c>
      <c r="F45" s="5" t="n">
        <v>5</v>
      </c>
      <c r="G45" s="5" t="s">
        <v>1994</v>
      </c>
      <c r="H45" s="5" t="s">
        <v>1995</v>
      </c>
      <c r="I45" s="5" t="s">
        <v>2400</v>
      </c>
      <c r="J45" s="5" t="s">
        <v>599</v>
      </c>
      <c r="K45" s="5" t="n">
        <v>531</v>
      </c>
      <c r="L45" s="5" t="s">
        <v>2401</v>
      </c>
      <c r="M45" s="5" t="s">
        <v>266</v>
      </c>
      <c r="N45" s="5" t="s">
        <v>42</v>
      </c>
      <c r="O45" s="5" t="s">
        <v>2299</v>
      </c>
    </row>
    <row r="46" customFormat="false" ht="15" hidden="false" customHeight="false" outlineLevel="0" collapsed="false">
      <c r="A46" s="5" t="s">
        <v>2402</v>
      </c>
      <c r="B46" s="5" t="s">
        <v>1322</v>
      </c>
      <c r="C46" s="5" t="s">
        <v>1996</v>
      </c>
      <c r="D46" s="5" t="s">
        <v>36</v>
      </c>
      <c r="E46" s="5" t="n">
        <v>4</v>
      </c>
      <c r="F46" s="5" t="n">
        <v>2</v>
      </c>
      <c r="G46" s="5" t="s">
        <v>1998</v>
      </c>
      <c r="H46" s="5" t="s">
        <v>1999</v>
      </c>
      <c r="I46" s="5" t="s">
        <v>2403</v>
      </c>
      <c r="J46" s="5" t="s">
        <v>266</v>
      </c>
      <c r="K46" s="5" t="n">
        <v>87</v>
      </c>
      <c r="L46" s="5"/>
      <c r="M46" s="5"/>
      <c r="N46" s="5" t="s">
        <v>41</v>
      </c>
      <c r="O46" s="5" t="s">
        <v>2299</v>
      </c>
    </row>
    <row r="47" customFormat="false" ht="15" hidden="false" customHeight="false" outlineLevel="0" collapsed="false">
      <c r="A47" s="5" t="s">
        <v>2404</v>
      </c>
      <c r="B47" s="5" t="s">
        <v>1325</v>
      </c>
      <c r="C47" s="5" t="s">
        <v>2000</v>
      </c>
      <c r="D47" s="5" t="s">
        <v>38</v>
      </c>
      <c r="E47" s="5" t="n">
        <v>8</v>
      </c>
      <c r="F47" s="5" t="n">
        <v>5</v>
      </c>
      <c r="G47" s="5" t="s">
        <v>2002</v>
      </c>
      <c r="H47" s="5" t="s">
        <v>2003</v>
      </c>
      <c r="I47" s="5" t="s">
        <v>2405</v>
      </c>
      <c r="J47" s="5" t="s">
        <v>266</v>
      </c>
      <c r="K47" s="5" t="n">
        <v>382</v>
      </c>
      <c r="L47" s="5"/>
      <c r="M47" s="5"/>
      <c r="N47" s="5" t="s">
        <v>40</v>
      </c>
      <c r="O47" s="5" t="s">
        <v>2299</v>
      </c>
    </row>
    <row r="48" customFormat="false" ht="15" hidden="false" customHeight="false" outlineLevel="0" collapsed="false">
      <c r="A48" s="5" t="s">
        <v>2406</v>
      </c>
      <c r="B48" s="5" t="s">
        <v>1328</v>
      </c>
      <c r="C48" s="5" t="s">
        <v>2004</v>
      </c>
      <c r="D48" s="5" t="s">
        <v>36</v>
      </c>
      <c r="E48" s="5" t="n">
        <v>4</v>
      </c>
      <c r="F48" s="5" t="n">
        <v>2</v>
      </c>
      <c r="G48" s="5" t="s">
        <v>2006</v>
      </c>
      <c r="H48" s="5" t="s">
        <v>2007</v>
      </c>
      <c r="I48" s="5" t="s">
        <v>2407</v>
      </c>
      <c r="J48" s="5" t="s">
        <v>266</v>
      </c>
      <c r="K48" s="5" t="n">
        <v>66</v>
      </c>
      <c r="L48" s="5"/>
      <c r="M48" s="5"/>
      <c r="N48" s="5" t="s">
        <v>42</v>
      </c>
      <c r="O48" s="5" t="s">
        <v>2299</v>
      </c>
    </row>
    <row r="49" customFormat="false" ht="15" hidden="false" customHeight="false" outlineLevel="0" collapsed="false">
      <c r="A49" s="5" t="s">
        <v>2408</v>
      </c>
      <c r="B49" s="5" t="s">
        <v>1331</v>
      </c>
      <c r="C49" s="5" t="s">
        <v>2008</v>
      </c>
      <c r="D49" s="5" t="s">
        <v>38</v>
      </c>
      <c r="E49" s="5" t="n">
        <v>8</v>
      </c>
      <c r="F49" s="5" t="n">
        <v>5</v>
      </c>
      <c r="G49" s="5" t="s">
        <v>2010</v>
      </c>
      <c r="H49" s="5" t="s">
        <v>2011</v>
      </c>
      <c r="I49" s="5" t="s">
        <v>2409</v>
      </c>
      <c r="J49" s="5" t="s">
        <v>266</v>
      </c>
      <c r="K49" s="5" t="n">
        <v>277</v>
      </c>
      <c r="L49" s="5"/>
      <c r="M49" s="5"/>
      <c r="N49" s="5" t="s">
        <v>42</v>
      </c>
      <c r="O49" s="5" t="s">
        <v>2299</v>
      </c>
    </row>
    <row r="50" customFormat="false" ht="15" hidden="false" customHeight="false" outlineLevel="0" collapsed="false">
      <c r="A50" s="5" t="s">
        <v>2410</v>
      </c>
      <c r="B50" s="5" t="s">
        <v>1334</v>
      </c>
      <c r="C50" s="5" t="s">
        <v>2012</v>
      </c>
      <c r="D50" s="5" t="s">
        <v>37</v>
      </c>
      <c r="E50" s="5" t="n">
        <v>2</v>
      </c>
      <c r="F50" s="5" t="n">
        <v>1</v>
      </c>
      <c r="G50" s="5" t="s">
        <v>2014</v>
      </c>
      <c r="H50" s="5" t="s">
        <v>2015</v>
      </c>
      <c r="I50" s="5" t="s">
        <v>2152</v>
      </c>
      <c r="J50" s="5" t="s">
        <v>266</v>
      </c>
      <c r="K50" s="5" t="n">
        <v>32</v>
      </c>
      <c r="L50" s="5"/>
      <c r="M50" s="5"/>
      <c r="N50" s="5" t="s">
        <v>42</v>
      </c>
      <c r="O50" s="5" t="s">
        <v>2299</v>
      </c>
    </row>
    <row r="51" customFormat="false" ht="15" hidden="false" customHeight="false" outlineLevel="0" collapsed="false">
      <c r="A51" s="5" t="s">
        <v>2411</v>
      </c>
      <c r="B51" s="5" t="s">
        <v>1337</v>
      </c>
      <c r="C51" s="5" t="s">
        <v>2016</v>
      </c>
      <c r="D51" s="5" t="s">
        <v>36</v>
      </c>
      <c r="E51" s="5" t="n">
        <v>4</v>
      </c>
      <c r="F51" s="5" t="n">
        <v>2</v>
      </c>
      <c r="G51" s="5" t="s">
        <v>2018</v>
      </c>
      <c r="H51" s="5" t="s">
        <v>2019</v>
      </c>
      <c r="I51" s="5" t="s">
        <v>2412</v>
      </c>
      <c r="J51" s="5" t="s">
        <v>266</v>
      </c>
      <c r="K51" s="5" t="n">
        <v>17</v>
      </c>
      <c r="L51" s="5"/>
      <c r="M51" s="5"/>
      <c r="N51" s="5" t="s">
        <v>41</v>
      </c>
      <c r="O51" s="5" t="s">
        <v>2299</v>
      </c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24"/>
    <col collapsed="false" customWidth="true" hidden="false" outlineLevel="0" max="7" min="7" style="0" width="55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4" t="s">
        <v>2413</v>
      </c>
      <c r="B1" s="4" t="s">
        <v>2414</v>
      </c>
      <c r="C1" s="4" t="s">
        <v>1176</v>
      </c>
      <c r="D1" s="4" t="s">
        <v>1175</v>
      </c>
      <c r="E1" s="4" t="s">
        <v>2415</v>
      </c>
      <c r="F1" s="4" t="s">
        <v>2416</v>
      </c>
      <c r="G1" s="4" t="s">
        <v>2417</v>
      </c>
      <c r="H1" s="4" t="s">
        <v>1346</v>
      </c>
      <c r="I1" s="4" t="s">
        <v>1347</v>
      </c>
      <c r="J1" s="4" t="s">
        <v>2418</v>
      </c>
    </row>
    <row r="2" customFormat="false" ht="15" hidden="false" customHeight="false" outlineLevel="0" collapsed="false">
      <c r="A2" s="5" t="s">
        <v>2419</v>
      </c>
      <c r="B2" s="5" t="s">
        <v>2420</v>
      </c>
      <c r="C2" s="5" t="s">
        <v>1182</v>
      </c>
      <c r="D2" s="5" t="s">
        <v>1181</v>
      </c>
      <c r="E2" s="5" t="s">
        <v>2421</v>
      </c>
      <c r="F2" s="5" t="s">
        <v>2422</v>
      </c>
      <c r="G2" s="5" t="s">
        <v>2423</v>
      </c>
      <c r="H2" s="5"/>
      <c r="I2" s="5"/>
      <c r="J2" s="5" t="n">
        <v>3325</v>
      </c>
    </row>
    <row r="3" customFormat="false" ht="15" hidden="false" customHeight="false" outlineLevel="0" collapsed="false">
      <c r="A3" s="5" t="s">
        <v>2424</v>
      </c>
      <c r="B3" s="5" t="s">
        <v>2425</v>
      </c>
      <c r="C3" s="5" t="s">
        <v>1182</v>
      </c>
      <c r="D3" s="5" t="s">
        <v>1181</v>
      </c>
      <c r="E3" s="5" t="s">
        <v>2426</v>
      </c>
      <c r="F3" s="5" t="s">
        <v>2422</v>
      </c>
      <c r="G3" s="5" t="s">
        <v>2427</v>
      </c>
      <c r="H3" s="5"/>
      <c r="I3" s="5"/>
      <c r="J3" s="5" t="n">
        <v>1134</v>
      </c>
    </row>
    <row r="4" customFormat="false" ht="15" hidden="false" customHeight="false" outlineLevel="0" collapsed="false">
      <c r="A4" s="5" t="s">
        <v>2428</v>
      </c>
      <c r="B4" s="5" t="s">
        <v>2429</v>
      </c>
      <c r="C4" s="5" t="s">
        <v>1182</v>
      </c>
      <c r="D4" s="5" t="s">
        <v>1181</v>
      </c>
      <c r="E4" s="5" t="s">
        <v>2430</v>
      </c>
      <c r="F4" s="5" t="s">
        <v>2422</v>
      </c>
      <c r="G4" s="5" t="s">
        <v>2431</v>
      </c>
      <c r="H4" s="5"/>
      <c r="I4" s="5"/>
      <c r="J4" s="5" t="n">
        <v>281</v>
      </c>
    </row>
    <row r="5" customFormat="false" ht="23.85" hidden="false" customHeight="false" outlineLevel="0" collapsed="false">
      <c r="A5" s="5" t="s">
        <v>2432</v>
      </c>
      <c r="B5" s="5" t="s">
        <v>2433</v>
      </c>
      <c r="C5" s="5" t="s">
        <v>1182</v>
      </c>
      <c r="D5" s="5" t="s">
        <v>1181</v>
      </c>
      <c r="E5" s="5" t="s">
        <v>2434</v>
      </c>
      <c r="F5" s="5" t="s">
        <v>2435</v>
      </c>
      <c r="G5" s="5" t="s">
        <v>2436</v>
      </c>
      <c r="H5" s="5" t="n">
        <v>543</v>
      </c>
      <c r="I5" s="5" t="n">
        <v>0.0081</v>
      </c>
      <c r="J5" s="5" t="n">
        <v>2937</v>
      </c>
    </row>
    <row r="6" customFormat="false" ht="23.85" hidden="false" customHeight="false" outlineLevel="0" collapsed="false">
      <c r="A6" s="5" t="s">
        <v>2437</v>
      </c>
      <c r="B6" s="5" t="s">
        <v>2438</v>
      </c>
      <c r="C6" s="5" t="s">
        <v>1182</v>
      </c>
      <c r="D6" s="5" t="s">
        <v>1181</v>
      </c>
      <c r="E6" s="5" t="s">
        <v>2439</v>
      </c>
      <c r="F6" s="5" t="s">
        <v>2440</v>
      </c>
      <c r="G6" s="5" t="s">
        <v>2441</v>
      </c>
      <c r="H6" s="5"/>
      <c r="I6" s="5"/>
      <c r="J6" s="5" t="n">
        <v>1884</v>
      </c>
    </row>
    <row r="7" customFormat="false" ht="15" hidden="false" customHeight="false" outlineLevel="0" collapsed="false">
      <c r="A7" s="5" t="s">
        <v>2442</v>
      </c>
      <c r="B7" s="5" t="s">
        <v>2443</v>
      </c>
      <c r="C7" s="5" t="s">
        <v>1182</v>
      </c>
      <c r="D7" s="5" t="s">
        <v>1181</v>
      </c>
      <c r="E7" s="5" t="s">
        <v>2444</v>
      </c>
      <c r="F7" s="5" t="s">
        <v>2445</v>
      </c>
      <c r="G7" s="5" t="s">
        <v>2446</v>
      </c>
      <c r="H7" s="5" t="n">
        <v>277</v>
      </c>
      <c r="I7" s="5" t="n">
        <v>0.0048</v>
      </c>
      <c r="J7" s="5" t="n">
        <v>1495</v>
      </c>
    </row>
    <row r="8" customFormat="false" ht="15" hidden="false" customHeight="false" outlineLevel="0" collapsed="false">
      <c r="A8" s="5" t="s">
        <v>2447</v>
      </c>
      <c r="B8" s="5" t="s">
        <v>2448</v>
      </c>
      <c r="C8" s="5" t="s">
        <v>1182</v>
      </c>
      <c r="D8" s="5" t="s">
        <v>1181</v>
      </c>
      <c r="E8" s="5" t="s">
        <v>2449</v>
      </c>
      <c r="F8" s="5" t="s">
        <v>2450</v>
      </c>
      <c r="G8" s="5" t="s">
        <v>2451</v>
      </c>
      <c r="H8" s="5"/>
      <c r="I8" s="5"/>
      <c r="J8" s="5" t="n">
        <v>703</v>
      </c>
    </row>
    <row r="9" customFormat="false" ht="15" hidden="false" customHeight="false" outlineLevel="0" collapsed="false">
      <c r="A9" s="5" t="s">
        <v>2452</v>
      </c>
      <c r="B9" s="5" t="s">
        <v>2453</v>
      </c>
      <c r="C9" s="5" t="s">
        <v>1182</v>
      </c>
      <c r="D9" s="5" t="s">
        <v>1181</v>
      </c>
      <c r="E9" s="5" t="s">
        <v>2454</v>
      </c>
      <c r="F9" s="5" t="s">
        <v>2455</v>
      </c>
      <c r="G9" s="5" t="s">
        <v>2456</v>
      </c>
      <c r="H9" s="5" t="n">
        <v>1162</v>
      </c>
      <c r="I9" s="5" t="n">
        <v>0.0182</v>
      </c>
      <c r="J9" s="5" t="n">
        <v>664</v>
      </c>
    </row>
    <row r="10" customFormat="false" ht="15" hidden="false" customHeight="false" outlineLevel="0" collapsed="false">
      <c r="A10" s="5" t="s">
        <v>2457</v>
      </c>
      <c r="B10" s="5" t="s">
        <v>2458</v>
      </c>
      <c r="C10" s="5" t="s">
        <v>1182</v>
      </c>
      <c r="D10" s="5" t="s">
        <v>1181</v>
      </c>
      <c r="E10" s="5" t="s">
        <v>2459</v>
      </c>
      <c r="F10" s="5" t="s">
        <v>2460</v>
      </c>
      <c r="G10" s="5" t="s">
        <v>2461</v>
      </c>
      <c r="H10" s="5"/>
      <c r="I10" s="5"/>
      <c r="J10" s="5" t="n">
        <v>2781</v>
      </c>
    </row>
    <row r="11" customFormat="false" ht="15" hidden="false" customHeight="false" outlineLevel="0" collapsed="false">
      <c r="A11" s="5" t="s">
        <v>2462</v>
      </c>
      <c r="B11" s="5" t="s">
        <v>2463</v>
      </c>
      <c r="C11" s="5" t="s">
        <v>1182</v>
      </c>
      <c r="D11" s="5" t="s">
        <v>1181</v>
      </c>
      <c r="E11" s="5" t="s">
        <v>2464</v>
      </c>
      <c r="F11" s="5" t="s">
        <v>2465</v>
      </c>
      <c r="G11" s="5" t="s">
        <v>2466</v>
      </c>
      <c r="H11" s="5" t="n">
        <v>429</v>
      </c>
      <c r="I11" s="5" t="n">
        <v>0.0073</v>
      </c>
      <c r="J11" s="5" t="n">
        <v>492</v>
      </c>
    </row>
    <row r="12" customFormat="false" ht="15" hidden="false" customHeight="false" outlineLevel="0" collapsed="false">
      <c r="A12" s="5" t="s">
        <v>2467</v>
      </c>
      <c r="B12" s="5" t="s">
        <v>608</v>
      </c>
      <c r="C12" s="5" t="s">
        <v>1187</v>
      </c>
      <c r="D12" s="5" t="s">
        <v>1186</v>
      </c>
      <c r="E12" s="5" t="s">
        <v>2421</v>
      </c>
      <c r="F12" s="5" t="s">
        <v>2422</v>
      </c>
      <c r="G12" s="5" t="s">
        <v>2468</v>
      </c>
      <c r="H12" s="5"/>
      <c r="I12" s="5"/>
      <c r="J12" s="5" t="n">
        <v>200</v>
      </c>
    </row>
    <row r="13" customFormat="false" ht="15" hidden="false" customHeight="false" outlineLevel="0" collapsed="false">
      <c r="A13" s="5" t="s">
        <v>2469</v>
      </c>
      <c r="B13" s="5" t="s">
        <v>2470</v>
      </c>
      <c r="C13" s="5" t="s">
        <v>1187</v>
      </c>
      <c r="D13" s="5" t="s">
        <v>1186</v>
      </c>
      <c r="E13" s="5" t="s">
        <v>2426</v>
      </c>
      <c r="F13" s="5" t="s">
        <v>2422</v>
      </c>
      <c r="G13" s="5" t="s">
        <v>2471</v>
      </c>
      <c r="H13" s="5"/>
      <c r="I13" s="5"/>
      <c r="J13" s="5" t="n">
        <v>1021</v>
      </c>
    </row>
    <row r="14" customFormat="false" ht="15" hidden="false" customHeight="false" outlineLevel="0" collapsed="false">
      <c r="A14" s="5" t="s">
        <v>2472</v>
      </c>
      <c r="B14" s="5" t="s">
        <v>2473</v>
      </c>
      <c r="C14" s="5" t="s">
        <v>1187</v>
      </c>
      <c r="D14" s="5" t="s">
        <v>1186</v>
      </c>
      <c r="E14" s="5" t="s">
        <v>2430</v>
      </c>
      <c r="F14" s="5" t="s">
        <v>2422</v>
      </c>
      <c r="G14" s="5" t="s">
        <v>2474</v>
      </c>
      <c r="H14" s="5"/>
      <c r="I14" s="5"/>
      <c r="J14" s="5" t="n">
        <v>1952</v>
      </c>
    </row>
    <row r="15" customFormat="false" ht="23.85" hidden="false" customHeight="false" outlineLevel="0" collapsed="false">
      <c r="A15" s="5" t="s">
        <v>2475</v>
      </c>
      <c r="B15" s="5" t="s">
        <v>2476</v>
      </c>
      <c r="C15" s="5" t="s">
        <v>1187</v>
      </c>
      <c r="D15" s="5" t="s">
        <v>1186</v>
      </c>
      <c r="E15" s="5" t="s">
        <v>2434</v>
      </c>
      <c r="F15" s="5" t="s">
        <v>2435</v>
      </c>
      <c r="G15" s="5" t="s">
        <v>2477</v>
      </c>
      <c r="H15" s="5" t="n">
        <v>489</v>
      </c>
      <c r="I15" s="5" t="n">
        <v>0.0072</v>
      </c>
      <c r="J15" s="5" t="n">
        <v>1588</v>
      </c>
    </row>
    <row r="16" customFormat="false" ht="23.85" hidden="false" customHeight="false" outlineLevel="0" collapsed="false">
      <c r="A16" s="5" t="s">
        <v>2478</v>
      </c>
      <c r="B16" s="5" t="s">
        <v>2479</v>
      </c>
      <c r="C16" s="5" t="s">
        <v>1187</v>
      </c>
      <c r="D16" s="5" t="s">
        <v>1186</v>
      </c>
      <c r="E16" s="5" t="s">
        <v>2439</v>
      </c>
      <c r="F16" s="5" t="s">
        <v>2440</v>
      </c>
      <c r="G16" s="5" t="s">
        <v>2480</v>
      </c>
      <c r="H16" s="5"/>
      <c r="I16" s="5"/>
      <c r="J16" s="5" t="n">
        <v>2284</v>
      </c>
    </row>
    <row r="17" customFormat="false" ht="15" hidden="false" customHeight="false" outlineLevel="0" collapsed="false">
      <c r="A17" s="5" t="s">
        <v>2481</v>
      </c>
      <c r="B17" s="5" t="s">
        <v>2482</v>
      </c>
      <c r="C17" s="5" t="s">
        <v>1187</v>
      </c>
      <c r="D17" s="5" t="s">
        <v>1186</v>
      </c>
      <c r="E17" s="5" t="s">
        <v>2444</v>
      </c>
      <c r="F17" s="5" t="s">
        <v>2445</v>
      </c>
      <c r="G17" s="5" t="s">
        <v>2483</v>
      </c>
      <c r="H17" s="5" t="n">
        <v>353</v>
      </c>
      <c r="I17" s="5" t="n">
        <v>0.0046</v>
      </c>
      <c r="J17" s="5" t="n">
        <v>3053</v>
      </c>
    </row>
    <row r="18" customFormat="false" ht="23.85" hidden="false" customHeight="false" outlineLevel="0" collapsed="false">
      <c r="A18" s="5" t="s">
        <v>2484</v>
      </c>
      <c r="B18" s="5" t="s">
        <v>2485</v>
      </c>
      <c r="C18" s="5" t="s">
        <v>1187</v>
      </c>
      <c r="D18" s="5" t="s">
        <v>1186</v>
      </c>
      <c r="E18" s="5" t="s">
        <v>2449</v>
      </c>
      <c r="F18" s="5" t="s">
        <v>2450</v>
      </c>
      <c r="G18" s="5" t="s">
        <v>2486</v>
      </c>
      <c r="H18" s="5"/>
      <c r="I18" s="5"/>
      <c r="J18" s="5" t="n">
        <v>1036</v>
      </c>
    </row>
    <row r="19" customFormat="false" ht="23.85" hidden="false" customHeight="false" outlineLevel="0" collapsed="false">
      <c r="A19" s="5" t="s">
        <v>2487</v>
      </c>
      <c r="B19" s="5" t="s">
        <v>2488</v>
      </c>
      <c r="C19" s="5" t="s">
        <v>1187</v>
      </c>
      <c r="D19" s="5" t="s">
        <v>1186</v>
      </c>
      <c r="E19" s="5" t="s">
        <v>2454</v>
      </c>
      <c r="F19" s="5" t="s">
        <v>2455</v>
      </c>
      <c r="G19" s="5" t="s">
        <v>2489</v>
      </c>
      <c r="H19" s="5" t="n">
        <v>1170</v>
      </c>
      <c r="I19" s="5" t="n">
        <v>0.0172</v>
      </c>
      <c r="J19" s="5" t="n">
        <v>2970</v>
      </c>
    </row>
    <row r="20" customFormat="false" ht="15" hidden="false" customHeight="false" outlineLevel="0" collapsed="false">
      <c r="A20" s="5" t="s">
        <v>2490</v>
      </c>
      <c r="B20" s="5" t="s">
        <v>2491</v>
      </c>
      <c r="C20" s="5" t="s">
        <v>1187</v>
      </c>
      <c r="D20" s="5" t="s">
        <v>1186</v>
      </c>
      <c r="E20" s="5" t="s">
        <v>2459</v>
      </c>
      <c r="F20" s="5" t="s">
        <v>2460</v>
      </c>
      <c r="G20" s="5" t="s">
        <v>2492</v>
      </c>
      <c r="H20" s="5"/>
      <c r="I20" s="5"/>
      <c r="J20" s="5" t="n">
        <v>2361</v>
      </c>
    </row>
    <row r="21" customFormat="false" ht="15" hidden="false" customHeight="false" outlineLevel="0" collapsed="false">
      <c r="A21" s="5" t="s">
        <v>2493</v>
      </c>
      <c r="B21" s="5" t="s">
        <v>2494</v>
      </c>
      <c r="C21" s="5" t="s">
        <v>1187</v>
      </c>
      <c r="D21" s="5" t="s">
        <v>1186</v>
      </c>
      <c r="E21" s="5" t="s">
        <v>2464</v>
      </c>
      <c r="F21" s="5" t="s">
        <v>2465</v>
      </c>
      <c r="G21" s="5" t="s">
        <v>2495</v>
      </c>
      <c r="H21" s="5" t="n">
        <v>464</v>
      </c>
      <c r="I21" s="5" t="n">
        <v>0.0071</v>
      </c>
      <c r="J21" s="5" t="n">
        <v>509</v>
      </c>
    </row>
    <row r="22" customFormat="false" ht="15" hidden="false" customHeight="false" outlineLevel="0" collapsed="false">
      <c r="A22" s="5" t="s">
        <v>2496</v>
      </c>
      <c r="B22" s="5" t="s">
        <v>615</v>
      </c>
      <c r="C22" s="5" t="s">
        <v>1192</v>
      </c>
      <c r="D22" s="5" t="s">
        <v>1191</v>
      </c>
      <c r="E22" s="5" t="s">
        <v>2421</v>
      </c>
      <c r="F22" s="5" t="s">
        <v>2422</v>
      </c>
      <c r="G22" s="5" t="s">
        <v>2497</v>
      </c>
      <c r="H22" s="5"/>
      <c r="I22" s="5"/>
      <c r="J22" s="5" t="n">
        <v>754</v>
      </c>
    </row>
    <row r="23" customFormat="false" ht="15" hidden="false" customHeight="false" outlineLevel="0" collapsed="false">
      <c r="A23" s="5" t="s">
        <v>2498</v>
      </c>
      <c r="B23" s="5" t="s">
        <v>2499</v>
      </c>
      <c r="C23" s="5" t="s">
        <v>1192</v>
      </c>
      <c r="D23" s="5" t="s">
        <v>1191</v>
      </c>
      <c r="E23" s="5" t="s">
        <v>2426</v>
      </c>
      <c r="F23" s="5" t="s">
        <v>2422</v>
      </c>
      <c r="G23" s="5" t="s">
        <v>2500</v>
      </c>
      <c r="H23" s="5"/>
      <c r="I23" s="5"/>
      <c r="J23" s="5" t="n">
        <v>3314</v>
      </c>
    </row>
    <row r="24" customFormat="false" ht="15" hidden="false" customHeight="false" outlineLevel="0" collapsed="false">
      <c r="A24" s="5" t="s">
        <v>2501</v>
      </c>
      <c r="B24" s="5" t="s">
        <v>2502</v>
      </c>
      <c r="C24" s="5" t="s">
        <v>1192</v>
      </c>
      <c r="D24" s="5" t="s">
        <v>1191</v>
      </c>
      <c r="E24" s="5" t="s">
        <v>2430</v>
      </c>
      <c r="F24" s="5" t="s">
        <v>2422</v>
      </c>
      <c r="G24" s="5" t="s">
        <v>2503</v>
      </c>
      <c r="H24" s="5"/>
      <c r="I24" s="5"/>
      <c r="J24" s="5" t="n">
        <v>208</v>
      </c>
    </row>
    <row r="25" customFormat="false" ht="23.85" hidden="false" customHeight="false" outlineLevel="0" collapsed="false">
      <c r="A25" s="5" t="s">
        <v>2504</v>
      </c>
      <c r="B25" s="5" t="s">
        <v>2505</v>
      </c>
      <c r="C25" s="5" t="s">
        <v>1192</v>
      </c>
      <c r="D25" s="5" t="s">
        <v>1191</v>
      </c>
      <c r="E25" s="5" t="s">
        <v>2434</v>
      </c>
      <c r="F25" s="5" t="s">
        <v>2435</v>
      </c>
      <c r="G25" s="5" t="s">
        <v>2506</v>
      </c>
      <c r="H25" s="5" t="n">
        <v>529</v>
      </c>
      <c r="I25" s="5" t="n">
        <v>0.0085</v>
      </c>
      <c r="J25" s="5" t="n">
        <v>302</v>
      </c>
    </row>
    <row r="26" customFormat="false" ht="23.85" hidden="false" customHeight="false" outlineLevel="0" collapsed="false">
      <c r="A26" s="5" t="s">
        <v>2507</v>
      </c>
      <c r="B26" s="5" t="s">
        <v>2508</v>
      </c>
      <c r="C26" s="5" t="s">
        <v>1192</v>
      </c>
      <c r="D26" s="5" t="s">
        <v>1191</v>
      </c>
      <c r="E26" s="5" t="s">
        <v>2439</v>
      </c>
      <c r="F26" s="5" t="s">
        <v>2440</v>
      </c>
      <c r="G26" s="5" t="s">
        <v>2509</v>
      </c>
      <c r="H26" s="5"/>
      <c r="I26" s="5"/>
      <c r="J26" s="5" t="n">
        <v>1360</v>
      </c>
    </row>
    <row r="27" customFormat="false" ht="15" hidden="false" customHeight="false" outlineLevel="0" collapsed="false">
      <c r="A27" s="5" t="s">
        <v>2510</v>
      </c>
      <c r="B27" s="5" t="s">
        <v>2511</v>
      </c>
      <c r="C27" s="5" t="s">
        <v>1192</v>
      </c>
      <c r="D27" s="5" t="s">
        <v>1191</v>
      </c>
      <c r="E27" s="5" t="s">
        <v>2444</v>
      </c>
      <c r="F27" s="5" t="s">
        <v>2445</v>
      </c>
      <c r="G27" s="5" t="s">
        <v>2512</v>
      </c>
      <c r="H27" s="5" t="n">
        <v>328</v>
      </c>
      <c r="I27" s="5" t="n">
        <v>0.0038</v>
      </c>
      <c r="J27" s="5" t="n">
        <v>2285</v>
      </c>
    </row>
    <row r="28" customFormat="false" ht="23.85" hidden="false" customHeight="false" outlineLevel="0" collapsed="false">
      <c r="A28" s="5" t="s">
        <v>2513</v>
      </c>
      <c r="B28" s="5" t="s">
        <v>2514</v>
      </c>
      <c r="C28" s="5" t="s">
        <v>1192</v>
      </c>
      <c r="D28" s="5" t="s">
        <v>1191</v>
      </c>
      <c r="E28" s="5" t="s">
        <v>2449</v>
      </c>
      <c r="F28" s="5" t="s">
        <v>2450</v>
      </c>
      <c r="G28" s="5" t="s">
        <v>2515</v>
      </c>
      <c r="H28" s="5"/>
      <c r="I28" s="5"/>
      <c r="J28" s="5" t="n">
        <v>1214</v>
      </c>
    </row>
    <row r="29" customFormat="false" ht="23.85" hidden="false" customHeight="false" outlineLevel="0" collapsed="false">
      <c r="A29" s="5" t="s">
        <v>2516</v>
      </c>
      <c r="B29" s="5" t="s">
        <v>2517</v>
      </c>
      <c r="C29" s="5" t="s">
        <v>1192</v>
      </c>
      <c r="D29" s="5" t="s">
        <v>1191</v>
      </c>
      <c r="E29" s="5" t="s">
        <v>2454</v>
      </c>
      <c r="F29" s="5" t="s">
        <v>2455</v>
      </c>
      <c r="G29" s="5" t="s">
        <v>2518</v>
      </c>
      <c r="H29" s="5" t="n">
        <v>1168</v>
      </c>
      <c r="I29" s="5" t="n">
        <v>0.0182</v>
      </c>
      <c r="J29" s="5" t="n">
        <v>3233</v>
      </c>
    </row>
    <row r="30" customFormat="false" ht="15" hidden="false" customHeight="false" outlineLevel="0" collapsed="false">
      <c r="A30" s="5" t="s">
        <v>2519</v>
      </c>
      <c r="B30" s="5" t="s">
        <v>2520</v>
      </c>
      <c r="C30" s="5" t="s">
        <v>1192</v>
      </c>
      <c r="D30" s="5" t="s">
        <v>1191</v>
      </c>
      <c r="E30" s="5" t="s">
        <v>2459</v>
      </c>
      <c r="F30" s="5" t="s">
        <v>2460</v>
      </c>
      <c r="G30" s="5" t="s">
        <v>2521</v>
      </c>
      <c r="H30" s="5"/>
      <c r="I30" s="5"/>
      <c r="J30" s="5" t="n">
        <v>1920</v>
      </c>
    </row>
    <row r="31" customFormat="false" ht="15" hidden="false" customHeight="false" outlineLevel="0" collapsed="false">
      <c r="A31" s="5" t="s">
        <v>2522</v>
      </c>
      <c r="B31" s="5" t="s">
        <v>2523</v>
      </c>
      <c r="C31" s="5" t="s">
        <v>1192</v>
      </c>
      <c r="D31" s="5" t="s">
        <v>1191</v>
      </c>
      <c r="E31" s="5" t="s">
        <v>2464</v>
      </c>
      <c r="F31" s="5" t="s">
        <v>2465</v>
      </c>
      <c r="G31" s="5" t="s">
        <v>2524</v>
      </c>
      <c r="H31" s="5" t="n">
        <v>463</v>
      </c>
      <c r="I31" s="5" t="n">
        <v>0.0078</v>
      </c>
      <c r="J31" s="5" t="n">
        <v>2443</v>
      </c>
    </row>
    <row r="32" customFormat="false" ht="15" hidden="false" customHeight="false" outlineLevel="0" collapsed="false">
      <c r="A32" s="5" t="s">
        <v>2525</v>
      </c>
      <c r="B32" s="5" t="s">
        <v>623</v>
      </c>
      <c r="C32" s="5" t="s">
        <v>1197</v>
      </c>
      <c r="D32" s="5" t="s">
        <v>1196</v>
      </c>
      <c r="E32" s="5" t="s">
        <v>2421</v>
      </c>
      <c r="F32" s="5" t="s">
        <v>2422</v>
      </c>
      <c r="G32" s="5" t="s">
        <v>2526</v>
      </c>
      <c r="H32" s="5"/>
      <c r="I32" s="5"/>
      <c r="J32" s="5" t="n">
        <v>3020</v>
      </c>
    </row>
    <row r="33" customFormat="false" ht="15" hidden="false" customHeight="false" outlineLevel="0" collapsed="false">
      <c r="A33" s="5" t="s">
        <v>2527</v>
      </c>
      <c r="B33" s="5" t="s">
        <v>2528</v>
      </c>
      <c r="C33" s="5" t="s">
        <v>1197</v>
      </c>
      <c r="D33" s="5" t="s">
        <v>1196</v>
      </c>
      <c r="E33" s="5" t="s">
        <v>2426</v>
      </c>
      <c r="F33" s="5" t="s">
        <v>2422</v>
      </c>
      <c r="G33" s="5" t="s">
        <v>2529</v>
      </c>
      <c r="H33" s="5"/>
      <c r="I33" s="5"/>
      <c r="J33" s="5" t="n">
        <v>3134</v>
      </c>
    </row>
    <row r="34" customFormat="false" ht="15" hidden="false" customHeight="false" outlineLevel="0" collapsed="false">
      <c r="A34" s="5" t="s">
        <v>2530</v>
      </c>
      <c r="B34" s="5" t="s">
        <v>2531</v>
      </c>
      <c r="C34" s="5" t="s">
        <v>1197</v>
      </c>
      <c r="D34" s="5" t="s">
        <v>1196</v>
      </c>
      <c r="E34" s="5" t="s">
        <v>2430</v>
      </c>
      <c r="F34" s="5" t="s">
        <v>2422</v>
      </c>
      <c r="G34" s="5" t="s">
        <v>2532</v>
      </c>
      <c r="H34" s="5"/>
      <c r="I34" s="5"/>
      <c r="J34" s="5" t="n">
        <v>636</v>
      </c>
    </row>
    <row r="35" customFormat="false" ht="23.85" hidden="false" customHeight="false" outlineLevel="0" collapsed="false">
      <c r="A35" s="5" t="s">
        <v>2533</v>
      </c>
      <c r="B35" s="5" t="s">
        <v>2534</v>
      </c>
      <c r="C35" s="5" t="s">
        <v>1197</v>
      </c>
      <c r="D35" s="5" t="s">
        <v>1196</v>
      </c>
      <c r="E35" s="5" t="s">
        <v>2434</v>
      </c>
      <c r="F35" s="5" t="s">
        <v>2435</v>
      </c>
      <c r="G35" s="5" t="s">
        <v>2535</v>
      </c>
      <c r="H35" s="5" t="n">
        <v>473</v>
      </c>
      <c r="I35" s="5" t="n">
        <v>0.0073</v>
      </c>
      <c r="J35" s="5" t="n">
        <v>1699</v>
      </c>
    </row>
    <row r="36" customFormat="false" ht="23.85" hidden="false" customHeight="false" outlineLevel="0" collapsed="false">
      <c r="A36" s="5" t="s">
        <v>2536</v>
      </c>
      <c r="B36" s="5" t="s">
        <v>2537</v>
      </c>
      <c r="C36" s="5" t="s">
        <v>1197</v>
      </c>
      <c r="D36" s="5" t="s">
        <v>1196</v>
      </c>
      <c r="E36" s="5" t="s">
        <v>2439</v>
      </c>
      <c r="F36" s="5" t="s">
        <v>2440</v>
      </c>
      <c r="G36" s="5" t="s">
        <v>2538</v>
      </c>
      <c r="H36" s="5"/>
      <c r="I36" s="5"/>
      <c r="J36" s="5" t="n">
        <v>2624</v>
      </c>
    </row>
    <row r="37" customFormat="false" ht="15" hidden="false" customHeight="false" outlineLevel="0" collapsed="false">
      <c r="A37" s="5" t="s">
        <v>2539</v>
      </c>
      <c r="B37" s="5" t="s">
        <v>2540</v>
      </c>
      <c r="C37" s="5" t="s">
        <v>1197</v>
      </c>
      <c r="D37" s="5" t="s">
        <v>1196</v>
      </c>
      <c r="E37" s="5" t="s">
        <v>2444</v>
      </c>
      <c r="F37" s="5" t="s">
        <v>2445</v>
      </c>
      <c r="G37" s="5" t="s">
        <v>2541</v>
      </c>
      <c r="H37" s="5" t="n">
        <v>312</v>
      </c>
      <c r="I37" s="5" t="n">
        <v>0.0038</v>
      </c>
      <c r="J37" s="5" t="n">
        <v>59</v>
      </c>
    </row>
    <row r="38" customFormat="false" ht="23.85" hidden="false" customHeight="false" outlineLevel="0" collapsed="false">
      <c r="A38" s="5" t="s">
        <v>2542</v>
      </c>
      <c r="B38" s="5" t="s">
        <v>2543</v>
      </c>
      <c r="C38" s="5" t="s">
        <v>1197</v>
      </c>
      <c r="D38" s="5" t="s">
        <v>1196</v>
      </c>
      <c r="E38" s="5" t="s">
        <v>2449</v>
      </c>
      <c r="F38" s="5" t="s">
        <v>2450</v>
      </c>
      <c r="G38" s="5" t="s">
        <v>2544</v>
      </c>
      <c r="H38" s="5"/>
      <c r="I38" s="5"/>
      <c r="J38" s="5" t="n">
        <v>1561</v>
      </c>
    </row>
    <row r="39" customFormat="false" ht="23.85" hidden="false" customHeight="false" outlineLevel="0" collapsed="false">
      <c r="A39" s="5" t="s">
        <v>2545</v>
      </c>
      <c r="B39" s="5" t="s">
        <v>2546</v>
      </c>
      <c r="C39" s="5" t="s">
        <v>1197</v>
      </c>
      <c r="D39" s="5" t="s">
        <v>1196</v>
      </c>
      <c r="E39" s="5" t="s">
        <v>2454</v>
      </c>
      <c r="F39" s="5" t="s">
        <v>2455</v>
      </c>
      <c r="G39" s="5" t="s">
        <v>2547</v>
      </c>
      <c r="H39" s="5" t="n">
        <v>1169</v>
      </c>
      <c r="I39" s="5" t="n">
        <v>0.0169</v>
      </c>
      <c r="J39" s="5" t="n">
        <v>2998</v>
      </c>
    </row>
    <row r="40" customFormat="false" ht="15" hidden="false" customHeight="false" outlineLevel="0" collapsed="false">
      <c r="A40" s="5" t="s">
        <v>2548</v>
      </c>
      <c r="B40" s="5" t="s">
        <v>2549</v>
      </c>
      <c r="C40" s="5" t="s">
        <v>1197</v>
      </c>
      <c r="D40" s="5" t="s">
        <v>1196</v>
      </c>
      <c r="E40" s="5" t="s">
        <v>2459</v>
      </c>
      <c r="F40" s="5" t="s">
        <v>2460</v>
      </c>
      <c r="G40" s="5" t="s">
        <v>2550</v>
      </c>
      <c r="H40" s="5"/>
      <c r="I40" s="5"/>
      <c r="J40" s="5" t="n">
        <v>995</v>
      </c>
    </row>
    <row r="41" customFormat="false" ht="15" hidden="false" customHeight="false" outlineLevel="0" collapsed="false">
      <c r="A41" s="5" t="s">
        <v>2551</v>
      </c>
      <c r="B41" s="5" t="s">
        <v>2552</v>
      </c>
      <c r="C41" s="5" t="s">
        <v>1197</v>
      </c>
      <c r="D41" s="5" t="s">
        <v>1196</v>
      </c>
      <c r="E41" s="5" t="s">
        <v>2464</v>
      </c>
      <c r="F41" s="5" t="s">
        <v>2465</v>
      </c>
      <c r="G41" s="5" t="s">
        <v>2553</v>
      </c>
      <c r="H41" s="5" t="n">
        <v>407</v>
      </c>
      <c r="I41" s="5" t="n">
        <v>0.0077</v>
      </c>
      <c r="J41" s="5" t="n">
        <v>2035</v>
      </c>
    </row>
    <row r="42" customFormat="false" ht="15" hidden="false" customHeight="false" outlineLevel="0" collapsed="false">
      <c r="A42" s="5" t="s">
        <v>2554</v>
      </c>
      <c r="B42" s="5" t="s">
        <v>631</v>
      </c>
      <c r="C42" s="5" t="s">
        <v>1201</v>
      </c>
      <c r="D42" s="5" t="s">
        <v>1200</v>
      </c>
      <c r="E42" s="5" t="s">
        <v>2421</v>
      </c>
      <c r="F42" s="5" t="s">
        <v>2422</v>
      </c>
      <c r="G42" s="5" t="s">
        <v>2555</v>
      </c>
      <c r="H42" s="5"/>
      <c r="I42" s="5"/>
      <c r="J42" s="5" t="n">
        <v>2934</v>
      </c>
    </row>
    <row r="43" customFormat="false" ht="15" hidden="false" customHeight="false" outlineLevel="0" collapsed="false">
      <c r="A43" s="5" t="s">
        <v>2556</v>
      </c>
      <c r="B43" s="5" t="s">
        <v>2557</v>
      </c>
      <c r="C43" s="5" t="s">
        <v>1201</v>
      </c>
      <c r="D43" s="5" t="s">
        <v>1200</v>
      </c>
      <c r="E43" s="5" t="s">
        <v>2426</v>
      </c>
      <c r="F43" s="5" t="s">
        <v>2422</v>
      </c>
      <c r="G43" s="5" t="s">
        <v>2558</v>
      </c>
      <c r="H43" s="5"/>
      <c r="I43" s="5"/>
      <c r="J43" s="5" t="n">
        <v>401</v>
      </c>
    </row>
    <row r="44" customFormat="false" ht="15" hidden="false" customHeight="false" outlineLevel="0" collapsed="false">
      <c r="A44" s="5" t="s">
        <v>2559</v>
      </c>
      <c r="B44" s="5" t="s">
        <v>2560</v>
      </c>
      <c r="C44" s="5" t="s">
        <v>1201</v>
      </c>
      <c r="D44" s="5" t="s">
        <v>1200</v>
      </c>
      <c r="E44" s="5" t="s">
        <v>2430</v>
      </c>
      <c r="F44" s="5" t="s">
        <v>2422</v>
      </c>
      <c r="G44" s="5" t="s">
        <v>2561</v>
      </c>
      <c r="H44" s="5"/>
      <c r="I44" s="5"/>
      <c r="J44" s="5" t="n">
        <v>968</v>
      </c>
    </row>
    <row r="45" customFormat="false" ht="23.85" hidden="false" customHeight="false" outlineLevel="0" collapsed="false">
      <c r="A45" s="5" t="s">
        <v>2562</v>
      </c>
      <c r="B45" s="5" t="s">
        <v>2563</v>
      </c>
      <c r="C45" s="5" t="s">
        <v>1201</v>
      </c>
      <c r="D45" s="5" t="s">
        <v>1200</v>
      </c>
      <c r="E45" s="5" t="s">
        <v>2434</v>
      </c>
      <c r="F45" s="5" t="s">
        <v>2435</v>
      </c>
      <c r="G45" s="5" t="s">
        <v>2564</v>
      </c>
      <c r="H45" s="5" t="n">
        <v>559</v>
      </c>
      <c r="I45" s="5" t="n">
        <v>0.0086</v>
      </c>
      <c r="J45" s="5" t="n">
        <v>1711</v>
      </c>
    </row>
    <row r="46" customFormat="false" ht="23.85" hidden="false" customHeight="false" outlineLevel="0" collapsed="false">
      <c r="A46" s="5" t="s">
        <v>2565</v>
      </c>
      <c r="B46" s="5" t="s">
        <v>2566</v>
      </c>
      <c r="C46" s="5" t="s">
        <v>1201</v>
      </c>
      <c r="D46" s="5" t="s">
        <v>1200</v>
      </c>
      <c r="E46" s="5" t="s">
        <v>2439</v>
      </c>
      <c r="F46" s="5" t="s">
        <v>2440</v>
      </c>
      <c r="G46" s="5" t="s">
        <v>2567</v>
      </c>
      <c r="H46" s="5"/>
      <c r="I46" s="5"/>
      <c r="J46" s="5" t="n">
        <v>3083</v>
      </c>
    </row>
    <row r="47" customFormat="false" ht="15" hidden="false" customHeight="false" outlineLevel="0" collapsed="false">
      <c r="A47" s="5" t="s">
        <v>2568</v>
      </c>
      <c r="B47" s="5" t="s">
        <v>2569</v>
      </c>
      <c r="C47" s="5" t="s">
        <v>1201</v>
      </c>
      <c r="D47" s="5" t="s">
        <v>1200</v>
      </c>
      <c r="E47" s="5" t="s">
        <v>2444</v>
      </c>
      <c r="F47" s="5" t="s">
        <v>2445</v>
      </c>
      <c r="G47" s="5" t="s">
        <v>2570</v>
      </c>
      <c r="H47" s="5" t="n">
        <v>282</v>
      </c>
      <c r="I47" s="5" t="n">
        <v>0.0048</v>
      </c>
      <c r="J47" s="5" t="n">
        <v>2398</v>
      </c>
    </row>
    <row r="48" customFormat="false" ht="23.85" hidden="false" customHeight="false" outlineLevel="0" collapsed="false">
      <c r="A48" s="5" t="s">
        <v>2571</v>
      </c>
      <c r="B48" s="5" t="s">
        <v>2572</v>
      </c>
      <c r="C48" s="5" t="s">
        <v>1201</v>
      </c>
      <c r="D48" s="5" t="s">
        <v>1200</v>
      </c>
      <c r="E48" s="5" t="s">
        <v>2449</v>
      </c>
      <c r="F48" s="5" t="s">
        <v>2450</v>
      </c>
      <c r="G48" s="5" t="s">
        <v>2573</v>
      </c>
      <c r="H48" s="5"/>
      <c r="I48" s="5"/>
      <c r="J48" s="5" t="n">
        <v>3378</v>
      </c>
    </row>
    <row r="49" customFormat="false" ht="23.85" hidden="false" customHeight="false" outlineLevel="0" collapsed="false">
      <c r="A49" s="5" t="s">
        <v>2574</v>
      </c>
      <c r="B49" s="5" t="s">
        <v>2575</v>
      </c>
      <c r="C49" s="5" t="s">
        <v>1201</v>
      </c>
      <c r="D49" s="5" t="s">
        <v>1200</v>
      </c>
      <c r="E49" s="5" t="s">
        <v>2454</v>
      </c>
      <c r="F49" s="5" t="s">
        <v>2455</v>
      </c>
      <c r="G49" s="5" t="s">
        <v>2576</v>
      </c>
      <c r="H49" s="5" t="n">
        <v>1205</v>
      </c>
      <c r="I49" s="5" t="n">
        <v>0.0178</v>
      </c>
      <c r="J49" s="5" t="n">
        <v>326</v>
      </c>
    </row>
    <row r="50" customFormat="false" ht="15" hidden="false" customHeight="false" outlineLevel="0" collapsed="false">
      <c r="A50" s="5" t="s">
        <v>2577</v>
      </c>
      <c r="B50" s="5" t="s">
        <v>2578</v>
      </c>
      <c r="C50" s="5" t="s">
        <v>1201</v>
      </c>
      <c r="D50" s="5" t="s">
        <v>1200</v>
      </c>
      <c r="E50" s="5" t="s">
        <v>2459</v>
      </c>
      <c r="F50" s="5" t="s">
        <v>2460</v>
      </c>
      <c r="G50" s="5" t="s">
        <v>2579</v>
      </c>
      <c r="H50" s="5"/>
      <c r="I50" s="5"/>
      <c r="J50" s="5" t="n">
        <v>2733</v>
      </c>
    </row>
    <row r="51" customFormat="false" ht="15" hidden="false" customHeight="false" outlineLevel="0" collapsed="false">
      <c r="A51" s="5" t="s">
        <v>2580</v>
      </c>
      <c r="B51" s="5" t="s">
        <v>2581</v>
      </c>
      <c r="C51" s="5" t="s">
        <v>1201</v>
      </c>
      <c r="D51" s="5" t="s">
        <v>1200</v>
      </c>
      <c r="E51" s="5" t="s">
        <v>2464</v>
      </c>
      <c r="F51" s="5" t="s">
        <v>2465</v>
      </c>
      <c r="G51" s="5" t="s">
        <v>2582</v>
      </c>
      <c r="H51" s="5" t="n">
        <v>437</v>
      </c>
      <c r="I51" s="5" t="n">
        <v>0.0063</v>
      </c>
      <c r="J51" s="5" t="n">
        <v>989</v>
      </c>
    </row>
    <row r="52" customFormat="false" ht="15" hidden="false" customHeight="false" outlineLevel="0" collapsed="false">
      <c r="A52" s="5" t="s">
        <v>2583</v>
      </c>
      <c r="B52" s="5" t="s">
        <v>2584</v>
      </c>
      <c r="C52" s="5" t="s">
        <v>1205</v>
      </c>
      <c r="D52" s="5" t="s">
        <v>1204</v>
      </c>
      <c r="E52" s="5" t="s">
        <v>2421</v>
      </c>
      <c r="F52" s="5" t="s">
        <v>2422</v>
      </c>
      <c r="G52" s="5" t="s">
        <v>2585</v>
      </c>
      <c r="H52" s="5"/>
      <c r="I52" s="5"/>
      <c r="J52" s="5" t="n">
        <v>3300</v>
      </c>
    </row>
    <row r="53" customFormat="false" ht="23.85" hidden="false" customHeight="false" outlineLevel="0" collapsed="false">
      <c r="A53" s="5" t="s">
        <v>2586</v>
      </c>
      <c r="B53" s="5" t="s">
        <v>2587</v>
      </c>
      <c r="C53" s="5" t="s">
        <v>1205</v>
      </c>
      <c r="D53" s="5" t="s">
        <v>1204</v>
      </c>
      <c r="E53" s="5" t="s">
        <v>2426</v>
      </c>
      <c r="F53" s="5" t="s">
        <v>2422</v>
      </c>
      <c r="G53" s="5" t="s">
        <v>2588</v>
      </c>
      <c r="H53" s="5"/>
      <c r="I53" s="5"/>
      <c r="J53" s="5" t="n">
        <v>2890</v>
      </c>
    </row>
    <row r="54" customFormat="false" ht="15" hidden="false" customHeight="false" outlineLevel="0" collapsed="false">
      <c r="A54" s="5" t="s">
        <v>2589</v>
      </c>
      <c r="B54" s="5" t="s">
        <v>2590</v>
      </c>
      <c r="C54" s="5" t="s">
        <v>1205</v>
      </c>
      <c r="D54" s="5" t="s">
        <v>1204</v>
      </c>
      <c r="E54" s="5" t="s">
        <v>2430</v>
      </c>
      <c r="F54" s="5" t="s">
        <v>2422</v>
      </c>
      <c r="G54" s="5" t="s">
        <v>2591</v>
      </c>
      <c r="H54" s="5"/>
      <c r="I54" s="5"/>
      <c r="J54" s="5" t="n">
        <v>1356</v>
      </c>
    </row>
    <row r="55" customFormat="false" ht="23.85" hidden="false" customHeight="false" outlineLevel="0" collapsed="false">
      <c r="A55" s="5" t="s">
        <v>2592</v>
      </c>
      <c r="B55" s="5" t="s">
        <v>2593</v>
      </c>
      <c r="C55" s="5" t="s">
        <v>1205</v>
      </c>
      <c r="D55" s="5" t="s">
        <v>1204</v>
      </c>
      <c r="E55" s="5" t="s">
        <v>2434</v>
      </c>
      <c r="F55" s="5" t="s">
        <v>2435</v>
      </c>
      <c r="G55" s="5" t="s">
        <v>2594</v>
      </c>
      <c r="H55" s="5" t="n">
        <v>504</v>
      </c>
      <c r="I55" s="5" t="n">
        <v>0.0073</v>
      </c>
      <c r="J55" s="5" t="n">
        <v>1874</v>
      </c>
    </row>
    <row r="56" customFormat="false" ht="23.85" hidden="false" customHeight="false" outlineLevel="0" collapsed="false">
      <c r="A56" s="5" t="s">
        <v>2595</v>
      </c>
      <c r="B56" s="5" t="s">
        <v>2596</v>
      </c>
      <c r="C56" s="5" t="s">
        <v>1205</v>
      </c>
      <c r="D56" s="5" t="s">
        <v>1204</v>
      </c>
      <c r="E56" s="5" t="s">
        <v>2439</v>
      </c>
      <c r="F56" s="5" t="s">
        <v>2440</v>
      </c>
      <c r="G56" s="5" t="s">
        <v>2597</v>
      </c>
      <c r="H56" s="5"/>
      <c r="I56" s="5"/>
      <c r="J56" s="5" t="n">
        <v>577</v>
      </c>
    </row>
    <row r="57" customFormat="false" ht="15" hidden="false" customHeight="false" outlineLevel="0" collapsed="false">
      <c r="A57" s="5" t="s">
        <v>2598</v>
      </c>
      <c r="B57" s="5" t="s">
        <v>2599</v>
      </c>
      <c r="C57" s="5" t="s">
        <v>1205</v>
      </c>
      <c r="D57" s="5" t="s">
        <v>1204</v>
      </c>
      <c r="E57" s="5" t="s">
        <v>2444</v>
      </c>
      <c r="F57" s="5" t="s">
        <v>2445</v>
      </c>
      <c r="G57" s="5" t="s">
        <v>2600</v>
      </c>
      <c r="H57" s="5" t="n">
        <v>289</v>
      </c>
      <c r="I57" s="5" t="n">
        <v>0.004</v>
      </c>
      <c r="J57" s="5" t="n">
        <v>466</v>
      </c>
    </row>
    <row r="58" customFormat="false" ht="23.85" hidden="false" customHeight="false" outlineLevel="0" collapsed="false">
      <c r="A58" s="5" t="s">
        <v>2601</v>
      </c>
      <c r="B58" s="5" t="s">
        <v>2602</v>
      </c>
      <c r="C58" s="5" t="s">
        <v>1205</v>
      </c>
      <c r="D58" s="5" t="s">
        <v>1204</v>
      </c>
      <c r="E58" s="5" t="s">
        <v>2449</v>
      </c>
      <c r="F58" s="5" t="s">
        <v>2450</v>
      </c>
      <c r="G58" s="5" t="s">
        <v>2603</v>
      </c>
      <c r="H58" s="5"/>
      <c r="I58" s="5"/>
      <c r="J58" s="5" t="n">
        <v>1928</v>
      </c>
    </row>
    <row r="59" customFormat="false" ht="23.85" hidden="false" customHeight="false" outlineLevel="0" collapsed="false">
      <c r="A59" s="5" t="s">
        <v>2604</v>
      </c>
      <c r="B59" s="5" t="s">
        <v>2605</v>
      </c>
      <c r="C59" s="5" t="s">
        <v>1205</v>
      </c>
      <c r="D59" s="5" t="s">
        <v>1204</v>
      </c>
      <c r="E59" s="5" t="s">
        <v>2454</v>
      </c>
      <c r="F59" s="5" t="s">
        <v>2455</v>
      </c>
      <c r="G59" s="5" t="s">
        <v>2606</v>
      </c>
      <c r="H59" s="5" t="n">
        <v>1145</v>
      </c>
      <c r="I59" s="5" t="n">
        <v>0.0178</v>
      </c>
      <c r="J59" s="5" t="n">
        <v>1685</v>
      </c>
    </row>
    <row r="60" customFormat="false" ht="15" hidden="false" customHeight="false" outlineLevel="0" collapsed="false">
      <c r="A60" s="5" t="s">
        <v>2607</v>
      </c>
      <c r="B60" s="5" t="s">
        <v>2608</v>
      </c>
      <c r="C60" s="5" t="s">
        <v>1205</v>
      </c>
      <c r="D60" s="5" t="s">
        <v>1204</v>
      </c>
      <c r="E60" s="5" t="s">
        <v>2459</v>
      </c>
      <c r="F60" s="5" t="s">
        <v>2460</v>
      </c>
      <c r="G60" s="5" t="s">
        <v>2609</v>
      </c>
      <c r="H60" s="5"/>
      <c r="I60" s="5"/>
      <c r="J60" s="5" t="n">
        <v>1871</v>
      </c>
    </row>
    <row r="61" customFormat="false" ht="15" hidden="false" customHeight="false" outlineLevel="0" collapsed="false">
      <c r="A61" s="5" t="s">
        <v>2610</v>
      </c>
      <c r="B61" s="5" t="s">
        <v>2611</v>
      </c>
      <c r="C61" s="5" t="s">
        <v>1205</v>
      </c>
      <c r="D61" s="5" t="s">
        <v>1204</v>
      </c>
      <c r="E61" s="5" t="s">
        <v>2464</v>
      </c>
      <c r="F61" s="5" t="s">
        <v>2465</v>
      </c>
      <c r="G61" s="5" t="s">
        <v>2612</v>
      </c>
      <c r="H61" s="5" t="n">
        <v>433</v>
      </c>
      <c r="I61" s="5" t="n">
        <v>0.0075</v>
      </c>
      <c r="J61" s="5" t="n">
        <v>1917</v>
      </c>
    </row>
    <row r="62" customFormat="false" ht="15" hidden="false" customHeight="false" outlineLevel="0" collapsed="false">
      <c r="A62" s="5" t="s">
        <v>2613</v>
      </c>
      <c r="B62" s="5" t="s">
        <v>646</v>
      </c>
      <c r="C62" s="5" t="s">
        <v>1209</v>
      </c>
      <c r="D62" s="5" t="s">
        <v>1208</v>
      </c>
      <c r="E62" s="5" t="s">
        <v>2421</v>
      </c>
      <c r="F62" s="5" t="s">
        <v>2422</v>
      </c>
      <c r="G62" s="5" t="s">
        <v>2423</v>
      </c>
      <c r="H62" s="5"/>
      <c r="I62" s="5"/>
      <c r="J62" s="5" t="n">
        <v>665</v>
      </c>
    </row>
    <row r="63" customFormat="false" ht="15" hidden="false" customHeight="false" outlineLevel="0" collapsed="false">
      <c r="A63" s="5" t="s">
        <v>2614</v>
      </c>
      <c r="B63" s="5" t="s">
        <v>2615</v>
      </c>
      <c r="C63" s="5" t="s">
        <v>1209</v>
      </c>
      <c r="D63" s="5" t="s">
        <v>1208</v>
      </c>
      <c r="E63" s="5" t="s">
        <v>2426</v>
      </c>
      <c r="F63" s="5" t="s">
        <v>2422</v>
      </c>
      <c r="G63" s="5" t="s">
        <v>2427</v>
      </c>
      <c r="H63" s="5"/>
      <c r="I63" s="5"/>
      <c r="J63" s="5" t="n">
        <v>1266</v>
      </c>
    </row>
    <row r="64" customFormat="false" ht="15" hidden="false" customHeight="false" outlineLevel="0" collapsed="false">
      <c r="A64" s="5" t="s">
        <v>2616</v>
      </c>
      <c r="B64" s="5" t="s">
        <v>2617</v>
      </c>
      <c r="C64" s="5" t="s">
        <v>1209</v>
      </c>
      <c r="D64" s="5" t="s">
        <v>1208</v>
      </c>
      <c r="E64" s="5" t="s">
        <v>2430</v>
      </c>
      <c r="F64" s="5" t="s">
        <v>2422</v>
      </c>
      <c r="G64" s="5" t="s">
        <v>2431</v>
      </c>
      <c r="H64" s="5"/>
      <c r="I64" s="5"/>
      <c r="J64" s="5" t="n">
        <v>2874</v>
      </c>
    </row>
    <row r="65" customFormat="false" ht="23.85" hidden="false" customHeight="false" outlineLevel="0" collapsed="false">
      <c r="A65" s="5" t="s">
        <v>2618</v>
      </c>
      <c r="B65" s="5" t="s">
        <v>2619</v>
      </c>
      <c r="C65" s="5" t="s">
        <v>1209</v>
      </c>
      <c r="D65" s="5" t="s">
        <v>1208</v>
      </c>
      <c r="E65" s="5" t="s">
        <v>2434</v>
      </c>
      <c r="F65" s="5" t="s">
        <v>2435</v>
      </c>
      <c r="G65" s="5" t="s">
        <v>2436</v>
      </c>
      <c r="H65" s="5" t="n">
        <v>497</v>
      </c>
      <c r="I65" s="5" t="n">
        <v>0.0085</v>
      </c>
      <c r="J65" s="5" t="n">
        <v>185</v>
      </c>
    </row>
    <row r="66" customFormat="false" ht="23.85" hidden="false" customHeight="false" outlineLevel="0" collapsed="false">
      <c r="A66" s="5" t="s">
        <v>2620</v>
      </c>
      <c r="B66" s="5" t="s">
        <v>2621</v>
      </c>
      <c r="C66" s="5" t="s">
        <v>1209</v>
      </c>
      <c r="D66" s="5" t="s">
        <v>1208</v>
      </c>
      <c r="E66" s="5" t="s">
        <v>2439</v>
      </c>
      <c r="F66" s="5" t="s">
        <v>2440</v>
      </c>
      <c r="G66" s="5" t="s">
        <v>2441</v>
      </c>
      <c r="H66" s="5"/>
      <c r="I66" s="5"/>
      <c r="J66" s="5" t="n">
        <v>627</v>
      </c>
    </row>
    <row r="67" customFormat="false" ht="15" hidden="false" customHeight="false" outlineLevel="0" collapsed="false">
      <c r="A67" s="5" t="s">
        <v>2622</v>
      </c>
      <c r="B67" s="5" t="s">
        <v>2623</v>
      </c>
      <c r="C67" s="5" t="s">
        <v>1209</v>
      </c>
      <c r="D67" s="5" t="s">
        <v>1208</v>
      </c>
      <c r="E67" s="5" t="s">
        <v>2444</v>
      </c>
      <c r="F67" s="5" t="s">
        <v>2445</v>
      </c>
      <c r="G67" s="5" t="s">
        <v>2446</v>
      </c>
      <c r="H67" s="5" t="n">
        <v>301</v>
      </c>
      <c r="I67" s="5" t="n">
        <v>0.0057</v>
      </c>
      <c r="J67" s="5" t="n">
        <v>2932</v>
      </c>
    </row>
    <row r="68" customFormat="false" ht="15" hidden="false" customHeight="false" outlineLevel="0" collapsed="false">
      <c r="A68" s="5" t="s">
        <v>2624</v>
      </c>
      <c r="B68" s="5" t="s">
        <v>2625</v>
      </c>
      <c r="C68" s="5" t="s">
        <v>1209</v>
      </c>
      <c r="D68" s="5" t="s">
        <v>1208</v>
      </c>
      <c r="E68" s="5" t="s">
        <v>2449</v>
      </c>
      <c r="F68" s="5" t="s">
        <v>2450</v>
      </c>
      <c r="G68" s="5" t="s">
        <v>2451</v>
      </c>
      <c r="H68" s="5"/>
      <c r="I68" s="5"/>
      <c r="J68" s="5" t="n">
        <v>2123</v>
      </c>
    </row>
    <row r="69" customFormat="false" ht="15" hidden="false" customHeight="false" outlineLevel="0" collapsed="false">
      <c r="A69" s="5" t="s">
        <v>2626</v>
      </c>
      <c r="B69" s="5" t="s">
        <v>2627</v>
      </c>
      <c r="C69" s="5" t="s">
        <v>1209</v>
      </c>
      <c r="D69" s="5" t="s">
        <v>1208</v>
      </c>
      <c r="E69" s="5" t="s">
        <v>2454</v>
      </c>
      <c r="F69" s="5" t="s">
        <v>2455</v>
      </c>
      <c r="G69" s="5" t="s">
        <v>2456</v>
      </c>
      <c r="H69" s="5" t="n">
        <v>1168</v>
      </c>
      <c r="I69" s="5" t="n">
        <v>0.0172</v>
      </c>
      <c r="J69" s="5" t="n">
        <v>2793</v>
      </c>
    </row>
    <row r="70" customFormat="false" ht="15" hidden="false" customHeight="false" outlineLevel="0" collapsed="false">
      <c r="A70" s="5" t="s">
        <v>2628</v>
      </c>
      <c r="B70" s="5" t="s">
        <v>2629</v>
      </c>
      <c r="C70" s="5" t="s">
        <v>1209</v>
      </c>
      <c r="D70" s="5" t="s">
        <v>1208</v>
      </c>
      <c r="E70" s="5" t="s">
        <v>2459</v>
      </c>
      <c r="F70" s="5" t="s">
        <v>2460</v>
      </c>
      <c r="G70" s="5" t="s">
        <v>2461</v>
      </c>
      <c r="H70" s="5"/>
      <c r="I70" s="5"/>
      <c r="J70" s="5" t="n">
        <v>147</v>
      </c>
    </row>
    <row r="71" customFormat="false" ht="15" hidden="false" customHeight="false" outlineLevel="0" collapsed="false">
      <c r="A71" s="5" t="s">
        <v>2630</v>
      </c>
      <c r="B71" s="5" t="s">
        <v>2631</v>
      </c>
      <c r="C71" s="5" t="s">
        <v>1209</v>
      </c>
      <c r="D71" s="5" t="s">
        <v>1208</v>
      </c>
      <c r="E71" s="5" t="s">
        <v>2464</v>
      </c>
      <c r="F71" s="5" t="s">
        <v>2465</v>
      </c>
      <c r="G71" s="5" t="s">
        <v>2466</v>
      </c>
      <c r="H71" s="5" t="n">
        <v>471</v>
      </c>
      <c r="I71" s="5" t="n">
        <v>0.0073</v>
      </c>
      <c r="J71" s="5" t="n">
        <v>1872</v>
      </c>
    </row>
    <row r="72" customFormat="false" ht="15" hidden="false" customHeight="false" outlineLevel="0" collapsed="false">
      <c r="A72" s="5" t="s">
        <v>2632</v>
      </c>
      <c r="B72" s="5" t="s">
        <v>654</v>
      </c>
      <c r="C72" s="5" t="s">
        <v>1212</v>
      </c>
      <c r="D72" s="5" t="s">
        <v>1211</v>
      </c>
      <c r="E72" s="5" t="s">
        <v>2421</v>
      </c>
      <c r="F72" s="5" t="s">
        <v>2422</v>
      </c>
      <c r="G72" s="5" t="s">
        <v>2633</v>
      </c>
      <c r="H72" s="5"/>
      <c r="I72" s="5"/>
      <c r="J72" s="5" t="n">
        <v>407</v>
      </c>
    </row>
    <row r="73" customFormat="false" ht="23.85" hidden="false" customHeight="false" outlineLevel="0" collapsed="false">
      <c r="A73" s="5" t="s">
        <v>2634</v>
      </c>
      <c r="B73" s="5" t="s">
        <v>2635</v>
      </c>
      <c r="C73" s="5" t="s">
        <v>1212</v>
      </c>
      <c r="D73" s="5" t="s">
        <v>1211</v>
      </c>
      <c r="E73" s="5" t="s">
        <v>2426</v>
      </c>
      <c r="F73" s="5" t="s">
        <v>2422</v>
      </c>
      <c r="G73" s="5" t="s">
        <v>2636</v>
      </c>
      <c r="H73" s="5"/>
      <c r="I73" s="5"/>
      <c r="J73" s="5" t="n">
        <v>437</v>
      </c>
    </row>
    <row r="74" customFormat="false" ht="15" hidden="false" customHeight="false" outlineLevel="0" collapsed="false">
      <c r="A74" s="5" t="s">
        <v>2637</v>
      </c>
      <c r="B74" s="5" t="s">
        <v>2638</v>
      </c>
      <c r="C74" s="5" t="s">
        <v>1212</v>
      </c>
      <c r="D74" s="5" t="s">
        <v>1211</v>
      </c>
      <c r="E74" s="5" t="s">
        <v>2430</v>
      </c>
      <c r="F74" s="5" t="s">
        <v>2422</v>
      </c>
      <c r="G74" s="5" t="s">
        <v>2639</v>
      </c>
      <c r="H74" s="5"/>
      <c r="I74" s="5"/>
      <c r="J74" s="5" t="n">
        <v>517</v>
      </c>
    </row>
    <row r="75" customFormat="false" ht="23.85" hidden="false" customHeight="false" outlineLevel="0" collapsed="false">
      <c r="A75" s="5" t="s">
        <v>2640</v>
      </c>
      <c r="B75" s="5" t="s">
        <v>2641</v>
      </c>
      <c r="C75" s="5" t="s">
        <v>1212</v>
      </c>
      <c r="D75" s="5" t="s">
        <v>1211</v>
      </c>
      <c r="E75" s="5" t="s">
        <v>2434</v>
      </c>
      <c r="F75" s="5" t="s">
        <v>2435</v>
      </c>
      <c r="G75" s="5" t="s">
        <v>2642</v>
      </c>
      <c r="H75" s="5" t="n">
        <v>569</v>
      </c>
      <c r="I75" s="5" t="n">
        <v>0.0088</v>
      </c>
      <c r="J75" s="5" t="n">
        <v>272</v>
      </c>
    </row>
    <row r="76" customFormat="false" ht="23.85" hidden="false" customHeight="false" outlineLevel="0" collapsed="false">
      <c r="A76" s="5" t="s">
        <v>2643</v>
      </c>
      <c r="B76" s="5" t="s">
        <v>2644</v>
      </c>
      <c r="C76" s="5" t="s">
        <v>1212</v>
      </c>
      <c r="D76" s="5" t="s">
        <v>1211</v>
      </c>
      <c r="E76" s="5" t="s">
        <v>2439</v>
      </c>
      <c r="F76" s="5" t="s">
        <v>2440</v>
      </c>
      <c r="G76" s="5" t="s">
        <v>2645</v>
      </c>
      <c r="H76" s="5"/>
      <c r="I76" s="5"/>
      <c r="J76" s="5" t="n">
        <v>831</v>
      </c>
    </row>
    <row r="77" customFormat="false" ht="15" hidden="false" customHeight="false" outlineLevel="0" collapsed="false">
      <c r="A77" s="5" t="s">
        <v>2646</v>
      </c>
      <c r="B77" s="5" t="s">
        <v>2647</v>
      </c>
      <c r="C77" s="5" t="s">
        <v>1212</v>
      </c>
      <c r="D77" s="5" t="s">
        <v>1211</v>
      </c>
      <c r="E77" s="5" t="s">
        <v>2444</v>
      </c>
      <c r="F77" s="5" t="s">
        <v>2445</v>
      </c>
      <c r="G77" s="5" t="s">
        <v>2648</v>
      </c>
      <c r="H77" s="5" t="n">
        <v>357</v>
      </c>
      <c r="I77" s="5" t="n">
        <v>0.0051</v>
      </c>
      <c r="J77" s="5" t="n">
        <v>1544</v>
      </c>
    </row>
    <row r="78" customFormat="false" ht="23.85" hidden="false" customHeight="false" outlineLevel="0" collapsed="false">
      <c r="A78" s="5" t="s">
        <v>2649</v>
      </c>
      <c r="B78" s="5" t="s">
        <v>2650</v>
      </c>
      <c r="C78" s="5" t="s">
        <v>1212</v>
      </c>
      <c r="D78" s="5" t="s">
        <v>1211</v>
      </c>
      <c r="E78" s="5" t="s">
        <v>2449</v>
      </c>
      <c r="F78" s="5" t="s">
        <v>2450</v>
      </c>
      <c r="G78" s="5" t="s">
        <v>2651</v>
      </c>
      <c r="H78" s="5"/>
      <c r="I78" s="5"/>
      <c r="J78" s="5" t="n">
        <v>364</v>
      </c>
    </row>
    <row r="79" customFormat="false" ht="23.85" hidden="false" customHeight="false" outlineLevel="0" collapsed="false">
      <c r="A79" s="5" t="s">
        <v>2652</v>
      </c>
      <c r="B79" s="5" t="s">
        <v>2653</v>
      </c>
      <c r="C79" s="5" t="s">
        <v>1212</v>
      </c>
      <c r="D79" s="5" t="s">
        <v>1211</v>
      </c>
      <c r="E79" s="5" t="s">
        <v>2454</v>
      </c>
      <c r="F79" s="5" t="s">
        <v>2455</v>
      </c>
      <c r="G79" s="5" t="s">
        <v>2654</v>
      </c>
      <c r="H79" s="5" t="n">
        <v>1163</v>
      </c>
      <c r="I79" s="5" t="n">
        <v>0.0185</v>
      </c>
      <c r="J79" s="5" t="n">
        <v>2420</v>
      </c>
    </row>
    <row r="80" customFormat="false" ht="15" hidden="false" customHeight="false" outlineLevel="0" collapsed="false">
      <c r="A80" s="5" t="s">
        <v>2655</v>
      </c>
      <c r="B80" s="5" t="s">
        <v>2656</v>
      </c>
      <c r="C80" s="5" t="s">
        <v>1212</v>
      </c>
      <c r="D80" s="5" t="s">
        <v>1211</v>
      </c>
      <c r="E80" s="5" t="s">
        <v>2459</v>
      </c>
      <c r="F80" s="5" t="s">
        <v>2460</v>
      </c>
      <c r="G80" s="5" t="s">
        <v>2657</v>
      </c>
      <c r="H80" s="5"/>
      <c r="I80" s="5"/>
      <c r="J80" s="5" t="n">
        <v>109</v>
      </c>
    </row>
    <row r="81" customFormat="false" ht="15" hidden="false" customHeight="false" outlineLevel="0" collapsed="false">
      <c r="A81" s="5" t="s">
        <v>2658</v>
      </c>
      <c r="B81" s="5" t="s">
        <v>2659</v>
      </c>
      <c r="C81" s="5" t="s">
        <v>1212</v>
      </c>
      <c r="D81" s="5" t="s">
        <v>1211</v>
      </c>
      <c r="E81" s="5" t="s">
        <v>2464</v>
      </c>
      <c r="F81" s="5" t="s">
        <v>2465</v>
      </c>
      <c r="G81" s="5" t="s">
        <v>2660</v>
      </c>
      <c r="H81" s="5" t="n">
        <v>482</v>
      </c>
      <c r="I81" s="5" t="n">
        <v>0.0067</v>
      </c>
      <c r="J81" s="5" t="n">
        <v>829</v>
      </c>
    </row>
    <row r="82" customFormat="false" ht="15" hidden="false" customHeight="false" outlineLevel="0" collapsed="false">
      <c r="A82" s="5" t="s">
        <v>2661</v>
      </c>
      <c r="B82" s="5" t="s">
        <v>662</v>
      </c>
      <c r="C82" s="5" t="s">
        <v>1215</v>
      </c>
      <c r="D82" s="5" t="s">
        <v>1214</v>
      </c>
      <c r="E82" s="5" t="s">
        <v>2421</v>
      </c>
      <c r="F82" s="5" t="s">
        <v>2422</v>
      </c>
      <c r="G82" s="5" t="s">
        <v>2662</v>
      </c>
      <c r="H82" s="5"/>
      <c r="I82" s="5"/>
      <c r="J82" s="5" t="n">
        <v>396</v>
      </c>
    </row>
    <row r="83" customFormat="false" ht="15" hidden="false" customHeight="false" outlineLevel="0" collapsed="false">
      <c r="A83" s="5" t="s">
        <v>2663</v>
      </c>
      <c r="B83" s="5" t="s">
        <v>2664</v>
      </c>
      <c r="C83" s="5" t="s">
        <v>1215</v>
      </c>
      <c r="D83" s="5" t="s">
        <v>1214</v>
      </c>
      <c r="E83" s="5" t="s">
        <v>2426</v>
      </c>
      <c r="F83" s="5" t="s">
        <v>2422</v>
      </c>
      <c r="G83" s="5" t="s">
        <v>2665</v>
      </c>
      <c r="H83" s="5"/>
      <c r="I83" s="5"/>
      <c r="J83" s="5" t="n">
        <v>521</v>
      </c>
    </row>
    <row r="84" customFormat="false" ht="15" hidden="false" customHeight="false" outlineLevel="0" collapsed="false">
      <c r="A84" s="5" t="s">
        <v>2666</v>
      </c>
      <c r="B84" s="5" t="s">
        <v>2667</v>
      </c>
      <c r="C84" s="5" t="s">
        <v>1215</v>
      </c>
      <c r="D84" s="5" t="s">
        <v>1214</v>
      </c>
      <c r="E84" s="5" t="s">
        <v>2430</v>
      </c>
      <c r="F84" s="5" t="s">
        <v>2422</v>
      </c>
      <c r="G84" s="5" t="s">
        <v>2668</v>
      </c>
      <c r="H84" s="5"/>
      <c r="I84" s="5"/>
      <c r="J84" s="5" t="n">
        <v>1908</v>
      </c>
    </row>
    <row r="85" customFormat="false" ht="23.85" hidden="false" customHeight="false" outlineLevel="0" collapsed="false">
      <c r="A85" s="5" t="s">
        <v>2669</v>
      </c>
      <c r="B85" s="5" t="s">
        <v>2670</v>
      </c>
      <c r="C85" s="5" t="s">
        <v>1215</v>
      </c>
      <c r="D85" s="5" t="s">
        <v>1214</v>
      </c>
      <c r="E85" s="5" t="s">
        <v>2434</v>
      </c>
      <c r="F85" s="5" t="s">
        <v>2435</v>
      </c>
      <c r="G85" s="5" t="s">
        <v>2671</v>
      </c>
      <c r="H85" s="5" t="n">
        <v>543</v>
      </c>
      <c r="I85" s="5" t="n">
        <v>0.0077</v>
      </c>
      <c r="J85" s="5" t="n">
        <v>708</v>
      </c>
    </row>
    <row r="86" customFormat="false" ht="23.85" hidden="false" customHeight="false" outlineLevel="0" collapsed="false">
      <c r="A86" s="5" t="s">
        <v>2672</v>
      </c>
      <c r="B86" s="5" t="s">
        <v>2673</v>
      </c>
      <c r="C86" s="5" t="s">
        <v>1215</v>
      </c>
      <c r="D86" s="5" t="s">
        <v>1214</v>
      </c>
      <c r="E86" s="5" t="s">
        <v>2439</v>
      </c>
      <c r="F86" s="5" t="s">
        <v>2440</v>
      </c>
      <c r="G86" s="5" t="s">
        <v>2674</v>
      </c>
      <c r="H86" s="5"/>
      <c r="I86" s="5"/>
      <c r="J86" s="5" t="n">
        <v>1637</v>
      </c>
    </row>
    <row r="87" customFormat="false" ht="15" hidden="false" customHeight="false" outlineLevel="0" collapsed="false">
      <c r="A87" s="5" t="s">
        <v>2675</v>
      </c>
      <c r="B87" s="5" t="s">
        <v>2676</v>
      </c>
      <c r="C87" s="5" t="s">
        <v>1215</v>
      </c>
      <c r="D87" s="5" t="s">
        <v>1214</v>
      </c>
      <c r="E87" s="5" t="s">
        <v>2444</v>
      </c>
      <c r="F87" s="5" t="s">
        <v>2445</v>
      </c>
      <c r="G87" s="5" t="s">
        <v>2677</v>
      </c>
      <c r="H87" s="5" t="n">
        <v>318</v>
      </c>
      <c r="I87" s="5" t="n">
        <v>0.0052</v>
      </c>
      <c r="J87" s="5" t="n">
        <v>140</v>
      </c>
    </row>
    <row r="88" customFormat="false" ht="23.85" hidden="false" customHeight="false" outlineLevel="0" collapsed="false">
      <c r="A88" s="5" t="s">
        <v>2678</v>
      </c>
      <c r="B88" s="5" t="s">
        <v>2679</v>
      </c>
      <c r="C88" s="5" t="s">
        <v>1215</v>
      </c>
      <c r="D88" s="5" t="s">
        <v>1214</v>
      </c>
      <c r="E88" s="5" t="s">
        <v>2449</v>
      </c>
      <c r="F88" s="5" t="s">
        <v>2450</v>
      </c>
      <c r="G88" s="5" t="s">
        <v>2680</v>
      </c>
      <c r="H88" s="5"/>
      <c r="I88" s="5"/>
      <c r="J88" s="5" t="n">
        <v>1469</v>
      </c>
    </row>
    <row r="89" customFormat="false" ht="23.85" hidden="false" customHeight="false" outlineLevel="0" collapsed="false">
      <c r="A89" s="5" t="s">
        <v>2681</v>
      </c>
      <c r="B89" s="5" t="s">
        <v>2682</v>
      </c>
      <c r="C89" s="5" t="s">
        <v>1215</v>
      </c>
      <c r="D89" s="5" t="s">
        <v>1214</v>
      </c>
      <c r="E89" s="5" t="s">
        <v>2454</v>
      </c>
      <c r="F89" s="5" t="s">
        <v>2455</v>
      </c>
      <c r="G89" s="5" t="s">
        <v>2683</v>
      </c>
      <c r="H89" s="5" t="n">
        <v>1165</v>
      </c>
      <c r="I89" s="5" t="n">
        <v>0.0173</v>
      </c>
      <c r="J89" s="5" t="n">
        <v>786</v>
      </c>
    </row>
    <row r="90" customFormat="false" ht="15" hidden="false" customHeight="false" outlineLevel="0" collapsed="false">
      <c r="A90" s="5" t="s">
        <v>2684</v>
      </c>
      <c r="B90" s="5" t="s">
        <v>2685</v>
      </c>
      <c r="C90" s="5" t="s">
        <v>1215</v>
      </c>
      <c r="D90" s="5" t="s">
        <v>1214</v>
      </c>
      <c r="E90" s="5" t="s">
        <v>2459</v>
      </c>
      <c r="F90" s="5" t="s">
        <v>2460</v>
      </c>
      <c r="G90" s="5" t="s">
        <v>2686</v>
      </c>
      <c r="H90" s="5"/>
      <c r="I90" s="5"/>
      <c r="J90" s="5" t="n">
        <v>161</v>
      </c>
    </row>
    <row r="91" customFormat="false" ht="15" hidden="false" customHeight="false" outlineLevel="0" collapsed="false">
      <c r="A91" s="5" t="s">
        <v>2687</v>
      </c>
      <c r="B91" s="5" t="s">
        <v>2688</v>
      </c>
      <c r="C91" s="5" t="s">
        <v>1215</v>
      </c>
      <c r="D91" s="5" t="s">
        <v>1214</v>
      </c>
      <c r="E91" s="5" t="s">
        <v>2464</v>
      </c>
      <c r="F91" s="5" t="s">
        <v>2465</v>
      </c>
      <c r="G91" s="5" t="s">
        <v>2689</v>
      </c>
      <c r="H91" s="5" t="n">
        <v>478</v>
      </c>
      <c r="I91" s="5" t="n">
        <v>0.0063</v>
      </c>
      <c r="J91" s="5" t="n">
        <v>2556</v>
      </c>
    </row>
    <row r="92" customFormat="false" ht="15" hidden="false" customHeight="false" outlineLevel="0" collapsed="false">
      <c r="A92" s="5" t="s">
        <v>2690</v>
      </c>
      <c r="B92" s="5" t="s">
        <v>2691</v>
      </c>
      <c r="C92" s="5" t="s">
        <v>1218</v>
      </c>
      <c r="D92" s="5" t="s">
        <v>1217</v>
      </c>
      <c r="E92" s="5" t="s">
        <v>2421</v>
      </c>
      <c r="F92" s="5" t="s">
        <v>2422</v>
      </c>
      <c r="G92" s="5" t="s">
        <v>2692</v>
      </c>
      <c r="H92" s="5"/>
      <c r="I92" s="5"/>
      <c r="J92" s="5" t="n">
        <v>2063</v>
      </c>
    </row>
    <row r="93" customFormat="false" ht="23.85" hidden="false" customHeight="false" outlineLevel="0" collapsed="false">
      <c r="A93" s="5" t="s">
        <v>2693</v>
      </c>
      <c r="B93" s="5" t="s">
        <v>2694</v>
      </c>
      <c r="C93" s="5" t="s">
        <v>1218</v>
      </c>
      <c r="D93" s="5" t="s">
        <v>1217</v>
      </c>
      <c r="E93" s="5" t="s">
        <v>2426</v>
      </c>
      <c r="F93" s="5" t="s">
        <v>2422</v>
      </c>
      <c r="G93" s="5" t="s">
        <v>2695</v>
      </c>
      <c r="H93" s="5"/>
      <c r="I93" s="5"/>
      <c r="J93" s="5" t="n">
        <v>2275</v>
      </c>
    </row>
    <row r="94" customFormat="false" ht="15" hidden="false" customHeight="false" outlineLevel="0" collapsed="false">
      <c r="A94" s="5" t="s">
        <v>2696</v>
      </c>
      <c r="B94" s="5" t="s">
        <v>2697</v>
      </c>
      <c r="C94" s="5" t="s">
        <v>1218</v>
      </c>
      <c r="D94" s="5" t="s">
        <v>1217</v>
      </c>
      <c r="E94" s="5" t="s">
        <v>2430</v>
      </c>
      <c r="F94" s="5" t="s">
        <v>2422</v>
      </c>
      <c r="G94" s="5" t="s">
        <v>2698</v>
      </c>
      <c r="H94" s="5"/>
      <c r="I94" s="5"/>
      <c r="J94" s="5" t="n">
        <v>269</v>
      </c>
    </row>
    <row r="95" customFormat="false" ht="23.85" hidden="false" customHeight="false" outlineLevel="0" collapsed="false">
      <c r="A95" s="5" t="s">
        <v>2699</v>
      </c>
      <c r="B95" s="5" t="s">
        <v>2700</v>
      </c>
      <c r="C95" s="5" t="s">
        <v>1218</v>
      </c>
      <c r="D95" s="5" t="s">
        <v>1217</v>
      </c>
      <c r="E95" s="5" t="s">
        <v>2434</v>
      </c>
      <c r="F95" s="5" t="s">
        <v>2435</v>
      </c>
      <c r="G95" s="5" t="s">
        <v>2701</v>
      </c>
      <c r="H95" s="5" t="n">
        <v>519</v>
      </c>
      <c r="I95" s="5" t="n">
        <v>0.0071</v>
      </c>
      <c r="J95" s="5" t="n">
        <v>1165</v>
      </c>
    </row>
    <row r="96" customFormat="false" ht="23.85" hidden="false" customHeight="false" outlineLevel="0" collapsed="false">
      <c r="A96" s="5" t="s">
        <v>2702</v>
      </c>
      <c r="B96" s="5" t="s">
        <v>2703</v>
      </c>
      <c r="C96" s="5" t="s">
        <v>1218</v>
      </c>
      <c r="D96" s="5" t="s">
        <v>1217</v>
      </c>
      <c r="E96" s="5" t="s">
        <v>2439</v>
      </c>
      <c r="F96" s="5" t="s">
        <v>2440</v>
      </c>
      <c r="G96" s="5" t="s">
        <v>2704</v>
      </c>
      <c r="H96" s="5"/>
      <c r="I96" s="5"/>
      <c r="J96" s="5" t="n">
        <v>2652</v>
      </c>
    </row>
    <row r="97" customFormat="false" ht="15" hidden="false" customHeight="false" outlineLevel="0" collapsed="false">
      <c r="A97" s="5" t="s">
        <v>2705</v>
      </c>
      <c r="B97" s="5" t="s">
        <v>2706</v>
      </c>
      <c r="C97" s="5" t="s">
        <v>1218</v>
      </c>
      <c r="D97" s="5" t="s">
        <v>1217</v>
      </c>
      <c r="E97" s="5" t="s">
        <v>2444</v>
      </c>
      <c r="F97" s="5" t="s">
        <v>2445</v>
      </c>
      <c r="G97" s="5" t="s">
        <v>2707</v>
      </c>
      <c r="H97" s="5" t="n">
        <v>350</v>
      </c>
      <c r="I97" s="5" t="n">
        <v>0.0058</v>
      </c>
      <c r="J97" s="5" t="n">
        <v>1040</v>
      </c>
    </row>
    <row r="98" customFormat="false" ht="23.85" hidden="false" customHeight="false" outlineLevel="0" collapsed="false">
      <c r="A98" s="5" t="s">
        <v>2708</v>
      </c>
      <c r="B98" s="5" t="s">
        <v>2709</v>
      </c>
      <c r="C98" s="5" t="s">
        <v>1218</v>
      </c>
      <c r="D98" s="5" t="s">
        <v>1217</v>
      </c>
      <c r="E98" s="5" t="s">
        <v>2449</v>
      </c>
      <c r="F98" s="5" t="s">
        <v>2450</v>
      </c>
      <c r="G98" s="5" t="s">
        <v>2710</v>
      </c>
      <c r="H98" s="5"/>
      <c r="I98" s="5"/>
      <c r="J98" s="5" t="n">
        <v>3275</v>
      </c>
    </row>
    <row r="99" customFormat="false" ht="23.85" hidden="false" customHeight="false" outlineLevel="0" collapsed="false">
      <c r="A99" s="5" t="s">
        <v>2711</v>
      </c>
      <c r="B99" s="5" t="s">
        <v>2712</v>
      </c>
      <c r="C99" s="5" t="s">
        <v>1218</v>
      </c>
      <c r="D99" s="5" t="s">
        <v>1217</v>
      </c>
      <c r="E99" s="5" t="s">
        <v>2454</v>
      </c>
      <c r="F99" s="5" t="s">
        <v>2455</v>
      </c>
      <c r="G99" s="5" t="s">
        <v>2713</v>
      </c>
      <c r="H99" s="5" t="n">
        <v>1230</v>
      </c>
      <c r="I99" s="5" t="n">
        <v>0.0181</v>
      </c>
      <c r="J99" s="5" t="n">
        <v>1586</v>
      </c>
    </row>
    <row r="100" customFormat="false" ht="15" hidden="false" customHeight="false" outlineLevel="0" collapsed="false">
      <c r="A100" s="5" t="s">
        <v>2714</v>
      </c>
      <c r="B100" s="5" t="s">
        <v>2715</v>
      </c>
      <c r="C100" s="5" t="s">
        <v>1218</v>
      </c>
      <c r="D100" s="5" t="s">
        <v>1217</v>
      </c>
      <c r="E100" s="5" t="s">
        <v>2459</v>
      </c>
      <c r="F100" s="5" t="s">
        <v>2460</v>
      </c>
      <c r="G100" s="5" t="s">
        <v>2716</v>
      </c>
      <c r="H100" s="5"/>
      <c r="I100" s="5"/>
      <c r="J100" s="5" t="n">
        <v>2250</v>
      </c>
    </row>
    <row r="101" customFormat="false" ht="15" hidden="false" customHeight="false" outlineLevel="0" collapsed="false">
      <c r="A101" s="5" t="s">
        <v>2717</v>
      </c>
      <c r="B101" s="5" t="s">
        <v>2718</v>
      </c>
      <c r="C101" s="5" t="s">
        <v>1218</v>
      </c>
      <c r="D101" s="5" t="s">
        <v>1217</v>
      </c>
      <c r="E101" s="5" t="s">
        <v>2464</v>
      </c>
      <c r="F101" s="5" t="s">
        <v>2465</v>
      </c>
      <c r="G101" s="5" t="s">
        <v>2719</v>
      </c>
      <c r="H101" s="5" t="n">
        <v>472</v>
      </c>
      <c r="I101" s="5" t="n">
        <v>0.0068</v>
      </c>
      <c r="J101" s="5" t="n">
        <v>1429</v>
      </c>
    </row>
    <row r="102" customFormat="false" ht="15" hidden="false" customHeight="false" outlineLevel="0" collapsed="false">
      <c r="A102" s="5" t="s">
        <v>2720</v>
      </c>
      <c r="B102" s="5" t="s">
        <v>2721</v>
      </c>
      <c r="C102" s="5" t="s">
        <v>1221</v>
      </c>
      <c r="D102" s="5" t="s">
        <v>1220</v>
      </c>
      <c r="E102" s="5" t="s">
        <v>2421</v>
      </c>
      <c r="F102" s="5" t="s">
        <v>2422</v>
      </c>
      <c r="G102" s="5" t="s">
        <v>2662</v>
      </c>
      <c r="H102" s="5"/>
      <c r="I102" s="5"/>
      <c r="J102" s="5" t="n">
        <v>1127</v>
      </c>
    </row>
    <row r="103" customFormat="false" ht="15" hidden="false" customHeight="false" outlineLevel="0" collapsed="false">
      <c r="A103" s="5" t="s">
        <v>2722</v>
      </c>
      <c r="B103" s="5" t="s">
        <v>2723</v>
      </c>
      <c r="C103" s="5" t="s">
        <v>1221</v>
      </c>
      <c r="D103" s="5" t="s">
        <v>1220</v>
      </c>
      <c r="E103" s="5" t="s">
        <v>2426</v>
      </c>
      <c r="F103" s="5" t="s">
        <v>2422</v>
      </c>
      <c r="G103" s="5" t="s">
        <v>2665</v>
      </c>
      <c r="H103" s="5"/>
      <c r="I103" s="5"/>
      <c r="J103" s="5" t="n">
        <v>126</v>
      </c>
    </row>
    <row r="104" customFormat="false" ht="15" hidden="false" customHeight="false" outlineLevel="0" collapsed="false">
      <c r="A104" s="5" t="s">
        <v>2724</v>
      </c>
      <c r="B104" s="5" t="s">
        <v>2725</v>
      </c>
      <c r="C104" s="5" t="s">
        <v>1221</v>
      </c>
      <c r="D104" s="5" t="s">
        <v>1220</v>
      </c>
      <c r="E104" s="5" t="s">
        <v>2430</v>
      </c>
      <c r="F104" s="5" t="s">
        <v>2422</v>
      </c>
      <c r="G104" s="5" t="s">
        <v>2668</v>
      </c>
      <c r="H104" s="5"/>
      <c r="I104" s="5"/>
      <c r="J104" s="5" t="n">
        <v>2465</v>
      </c>
    </row>
    <row r="105" customFormat="false" ht="23.85" hidden="false" customHeight="false" outlineLevel="0" collapsed="false">
      <c r="A105" s="5" t="s">
        <v>2726</v>
      </c>
      <c r="B105" s="5" t="s">
        <v>2727</v>
      </c>
      <c r="C105" s="5" t="s">
        <v>1221</v>
      </c>
      <c r="D105" s="5" t="s">
        <v>1220</v>
      </c>
      <c r="E105" s="5" t="s">
        <v>2434</v>
      </c>
      <c r="F105" s="5" t="s">
        <v>2435</v>
      </c>
      <c r="G105" s="5" t="s">
        <v>2671</v>
      </c>
      <c r="H105" s="5" t="n">
        <v>569</v>
      </c>
      <c r="I105" s="5" t="n">
        <v>0.0074</v>
      </c>
      <c r="J105" s="5" t="n">
        <v>140</v>
      </c>
    </row>
    <row r="106" customFormat="false" ht="23.85" hidden="false" customHeight="false" outlineLevel="0" collapsed="false">
      <c r="A106" s="5" t="s">
        <v>2728</v>
      </c>
      <c r="B106" s="5" t="s">
        <v>2729</v>
      </c>
      <c r="C106" s="5" t="s">
        <v>1221</v>
      </c>
      <c r="D106" s="5" t="s">
        <v>1220</v>
      </c>
      <c r="E106" s="5" t="s">
        <v>2439</v>
      </c>
      <c r="F106" s="5" t="s">
        <v>2440</v>
      </c>
      <c r="G106" s="5" t="s">
        <v>2674</v>
      </c>
      <c r="H106" s="5"/>
      <c r="I106" s="5"/>
      <c r="J106" s="5" t="n">
        <v>2188</v>
      </c>
    </row>
    <row r="107" customFormat="false" ht="15" hidden="false" customHeight="false" outlineLevel="0" collapsed="false">
      <c r="A107" s="5" t="s">
        <v>2730</v>
      </c>
      <c r="B107" s="5" t="s">
        <v>2731</v>
      </c>
      <c r="C107" s="5" t="s">
        <v>1221</v>
      </c>
      <c r="D107" s="5" t="s">
        <v>1220</v>
      </c>
      <c r="E107" s="5" t="s">
        <v>2444</v>
      </c>
      <c r="F107" s="5" t="s">
        <v>2445</v>
      </c>
      <c r="G107" s="5" t="s">
        <v>2677</v>
      </c>
      <c r="H107" s="5" t="n">
        <v>344</v>
      </c>
      <c r="I107" s="5" t="n">
        <v>0.0058</v>
      </c>
      <c r="J107" s="5" t="n">
        <v>3160</v>
      </c>
    </row>
    <row r="108" customFormat="false" ht="23.85" hidden="false" customHeight="false" outlineLevel="0" collapsed="false">
      <c r="A108" s="5" t="s">
        <v>2732</v>
      </c>
      <c r="B108" s="5" t="s">
        <v>2733</v>
      </c>
      <c r="C108" s="5" t="s">
        <v>1221</v>
      </c>
      <c r="D108" s="5" t="s">
        <v>1220</v>
      </c>
      <c r="E108" s="5" t="s">
        <v>2449</v>
      </c>
      <c r="F108" s="5" t="s">
        <v>2450</v>
      </c>
      <c r="G108" s="5" t="s">
        <v>2680</v>
      </c>
      <c r="H108" s="5"/>
      <c r="I108" s="5"/>
      <c r="J108" s="5" t="n">
        <v>430</v>
      </c>
    </row>
    <row r="109" customFormat="false" ht="23.85" hidden="false" customHeight="false" outlineLevel="0" collapsed="false">
      <c r="A109" s="5" t="s">
        <v>2734</v>
      </c>
      <c r="B109" s="5" t="s">
        <v>2735</v>
      </c>
      <c r="C109" s="5" t="s">
        <v>1221</v>
      </c>
      <c r="D109" s="5" t="s">
        <v>1220</v>
      </c>
      <c r="E109" s="5" t="s">
        <v>2454</v>
      </c>
      <c r="F109" s="5" t="s">
        <v>2455</v>
      </c>
      <c r="G109" s="5" t="s">
        <v>2683</v>
      </c>
      <c r="H109" s="5" t="n">
        <v>1160</v>
      </c>
      <c r="I109" s="5" t="n">
        <v>0.0172</v>
      </c>
      <c r="J109" s="5" t="n">
        <v>2710</v>
      </c>
    </row>
    <row r="110" customFormat="false" ht="15" hidden="false" customHeight="false" outlineLevel="0" collapsed="false">
      <c r="A110" s="5" t="s">
        <v>2736</v>
      </c>
      <c r="B110" s="5" t="s">
        <v>2737</v>
      </c>
      <c r="C110" s="5" t="s">
        <v>1221</v>
      </c>
      <c r="D110" s="5" t="s">
        <v>1220</v>
      </c>
      <c r="E110" s="5" t="s">
        <v>2459</v>
      </c>
      <c r="F110" s="5" t="s">
        <v>2460</v>
      </c>
      <c r="G110" s="5" t="s">
        <v>2686</v>
      </c>
      <c r="H110" s="5"/>
      <c r="I110" s="5"/>
      <c r="J110" s="5" t="n">
        <v>249</v>
      </c>
    </row>
    <row r="111" customFormat="false" ht="15" hidden="false" customHeight="false" outlineLevel="0" collapsed="false">
      <c r="A111" s="5" t="s">
        <v>2738</v>
      </c>
      <c r="B111" s="5" t="s">
        <v>2739</v>
      </c>
      <c r="C111" s="5" t="s">
        <v>1221</v>
      </c>
      <c r="D111" s="5" t="s">
        <v>1220</v>
      </c>
      <c r="E111" s="5" t="s">
        <v>2464</v>
      </c>
      <c r="F111" s="5" t="s">
        <v>2465</v>
      </c>
      <c r="G111" s="5" t="s">
        <v>2689</v>
      </c>
      <c r="H111" s="5" t="n">
        <v>449</v>
      </c>
      <c r="I111" s="5" t="n">
        <v>0.0065</v>
      </c>
      <c r="J111" s="5" t="n">
        <v>2378</v>
      </c>
    </row>
    <row r="112" customFormat="false" ht="15" hidden="false" customHeight="false" outlineLevel="0" collapsed="false">
      <c r="A112" s="5" t="s">
        <v>2740</v>
      </c>
      <c r="B112" s="5" t="s">
        <v>684</v>
      </c>
      <c r="C112" s="5" t="s">
        <v>1224</v>
      </c>
      <c r="D112" s="5" t="s">
        <v>1223</v>
      </c>
      <c r="E112" s="5" t="s">
        <v>2421</v>
      </c>
      <c r="F112" s="5" t="s">
        <v>2422</v>
      </c>
      <c r="G112" s="5" t="s">
        <v>2741</v>
      </c>
      <c r="H112" s="5"/>
      <c r="I112" s="5"/>
      <c r="J112" s="5" t="n">
        <v>741</v>
      </c>
    </row>
    <row r="113" customFormat="false" ht="23.85" hidden="false" customHeight="false" outlineLevel="0" collapsed="false">
      <c r="A113" s="5" t="s">
        <v>2742</v>
      </c>
      <c r="B113" s="5" t="s">
        <v>2743</v>
      </c>
      <c r="C113" s="5" t="s">
        <v>1224</v>
      </c>
      <c r="D113" s="5" t="s">
        <v>1223</v>
      </c>
      <c r="E113" s="5" t="s">
        <v>2426</v>
      </c>
      <c r="F113" s="5" t="s">
        <v>2422</v>
      </c>
      <c r="G113" s="5" t="s">
        <v>2744</v>
      </c>
      <c r="H113" s="5"/>
      <c r="I113" s="5"/>
      <c r="J113" s="5" t="n">
        <v>2446</v>
      </c>
    </row>
    <row r="114" customFormat="false" ht="15" hidden="false" customHeight="false" outlineLevel="0" collapsed="false">
      <c r="A114" s="5" t="s">
        <v>2745</v>
      </c>
      <c r="B114" s="5" t="s">
        <v>2746</v>
      </c>
      <c r="C114" s="5" t="s">
        <v>1224</v>
      </c>
      <c r="D114" s="5" t="s">
        <v>1223</v>
      </c>
      <c r="E114" s="5" t="s">
        <v>2430</v>
      </c>
      <c r="F114" s="5" t="s">
        <v>2422</v>
      </c>
      <c r="G114" s="5" t="s">
        <v>2747</v>
      </c>
      <c r="H114" s="5"/>
      <c r="I114" s="5"/>
      <c r="J114" s="5" t="n">
        <v>3322</v>
      </c>
    </row>
    <row r="115" customFormat="false" ht="23.85" hidden="false" customHeight="false" outlineLevel="0" collapsed="false">
      <c r="A115" s="5" t="s">
        <v>2748</v>
      </c>
      <c r="B115" s="5" t="s">
        <v>2749</v>
      </c>
      <c r="C115" s="5" t="s">
        <v>1224</v>
      </c>
      <c r="D115" s="5" t="s">
        <v>1223</v>
      </c>
      <c r="E115" s="5" t="s">
        <v>2434</v>
      </c>
      <c r="F115" s="5" t="s">
        <v>2435</v>
      </c>
      <c r="G115" s="5" t="s">
        <v>2750</v>
      </c>
      <c r="H115" s="5" t="n">
        <v>515</v>
      </c>
      <c r="I115" s="5" t="n">
        <v>0.0086</v>
      </c>
      <c r="J115" s="5" t="n">
        <v>2877</v>
      </c>
    </row>
    <row r="116" customFormat="false" ht="23.85" hidden="false" customHeight="false" outlineLevel="0" collapsed="false">
      <c r="A116" s="5" t="s">
        <v>2751</v>
      </c>
      <c r="B116" s="5" t="s">
        <v>2752</v>
      </c>
      <c r="C116" s="5" t="s">
        <v>1224</v>
      </c>
      <c r="D116" s="5" t="s">
        <v>1223</v>
      </c>
      <c r="E116" s="5" t="s">
        <v>2439</v>
      </c>
      <c r="F116" s="5" t="s">
        <v>2440</v>
      </c>
      <c r="G116" s="5" t="s">
        <v>2753</v>
      </c>
      <c r="H116" s="5"/>
      <c r="I116" s="5"/>
      <c r="J116" s="5" t="n">
        <v>2901</v>
      </c>
    </row>
    <row r="117" customFormat="false" ht="15" hidden="false" customHeight="false" outlineLevel="0" collapsed="false">
      <c r="A117" s="5" t="s">
        <v>2754</v>
      </c>
      <c r="B117" s="5" t="s">
        <v>2755</v>
      </c>
      <c r="C117" s="5" t="s">
        <v>1224</v>
      </c>
      <c r="D117" s="5" t="s">
        <v>1223</v>
      </c>
      <c r="E117" s="5" t="s">
        <v>2444</v>
      </c>
      <c r="F117" s="5" t="s">
        <v>2445</v>
      </c>
      <c r="G117" s="5" t="s">
        <v>2756</v>
      </c>
      <c r="H117" s="5" t="n">
        <v>342</v>
      </c>
      <c r="I117" s="5" t="n">
        <v>0.0049</v>
      </c>
      <c r="J117" s="5" t="n">
        <v>1460</v>
      </c>
    </row>
    <row r="118" customFormat="false" ht="23.85" hidden="false" customHeight="false" outlineLevel="0" collapsed="false">
      <c r="A118" s="5" t="s">
        <v>2757</v>
      </c>
      <c r="B118" s="5" t="s">
        <v>2758</v>
      </c>
      <c r="C118" s="5" t="s">
        <v>1224</v>
      </c>
      <c r="D118" s="5" t="s">
        <v>1223</v>
      </c>
      <c r="E118" s="5" t="s">
        <v>2449</v>
      </c>
      <c r="F118" s="5" t="s">
        <v>2450</v>
      </c>
      <c r="G118" s="5" t="s">
        <v>2759</v>
      </c>
      <c r="H118" s="5"/>
      <c r="I118" s="5"/>
      <c r="J118" s="5" t="n">
        <v>791</v>
      </c>
    </row>
    <row r="119" customFormat="false" ht="23.85" hidden="false" customHeight="false" outlineLevel="0" collapsed="false">
      <c r="A119" s="5" t="s">
        <v>2760</v>
      </c>
      <c r="B119" s="5" t="s">
        <v>2761</v>
      </c>
      <c r="C119" s="5" t="s">
        <v>1224</v>
      </c>
      <c r="D119" s="5" t="s">
        <v>1223</v>
      </c>
      <c r="E119" s="5" t="s">
        <v>2454</v>
      </c>
      <c r="F119" s="5" t="s">
        <v>2455</v>
      </c>
      <c r="G119" s="5" t="s">
        <v>2762</v>
      </c>
      <c r="H119" s="5" t="n">
        <v>1169</v>
      </c>
      <c r="I119" s="5" t="n">
        <v>0.0171</v>
      </c>
      <c r="J119" s="5" t="n">
        <v>2240</v>
      </c>
    </row>
    <row r="120" customFormat="false" ht="15" hidden="false" customHeight="false" outlineLevel="0" collapsed="false">
      <c r="A120" s="5" t="s">
        <v>2763</v>
      </c>
      <c r="B120" s="5" t="s">
        <v>2764</v>
      </c>
      <c r="C120" s="5" t="s">
        <v>1224</v>
      </c>
      <c r="D120" s="5" t="s">
        <v>1223</v>
      </c>
      <c r="E120" s="5" t="s">
        <v>2459</v>
      </c>
      <c r="F120" s="5" t="s">
        <v>2460</v>
      </c>
      <c r="G120" s="5" t="s">
        <v>2765</v>
      </c>
      <c r="H120" s="5"/>
      <c r="I120" s="5"/>
      <c r="J120" s="5" t="n">
        <v>389</v>
      </c>
    </row>
    <row r="121" customFormat="false" ht="15" hidden="false" customHeight="false" outlineLevel="0" collapsed="false">
      <c r="A121" s="5" t="s">
        <v>2766</v>
      </c>
      <c r="B121" s="5" t="s">
        <v>2767</v>
      </c>
      <c r="C121" s="5" t="s">
        <v>1224</v>
      </c>
      <c r="D121" s="5" t="s">
        <v>1223</v>
      </c>
      <c r="E121" s="5" t="s">
        <v>2464</v>
      </c>
      <c r="F121" s="5" t="s">
        <v>2465</v>
      </c>
      <c r="G121" s="5" t="s">
        <v>2768</v>
      </c>
      <c r="H121" s="5" t="n">
        <v>477</v>
      </c>
      <c r="I121" s="5" t="n">
        <v>0.0062</v>
      </c>
      <c r="J121" s="5" t="n">
        <v>972</v>
      </c>
    </row>
    <row r="122" customFormat="false" ht="15" hidden="false" customHeight="false" outlineLevel="0" collapsed="false">
      <c r="A122" s="5" t="s">
        <v>2769</v>
      </c>
      <c r="B122" s="5" t="s">
        <v>2770</v>
      </c>
      <c r="C122" s="5" t="s">
        <v>1227</v>
      </c>
      <c r="D122" s="5" t="s">
        <v>1226</v>
      </c>
      <c r="E122" s="5" t="s">
        <v>2421</v>
      </c>
      <c r="F122" s="5" t="s">
        <v>2422</v>
      </c>
      <c r="G122" s="5" t="s">
        <v>2526</v>
      </c>
      <c r="H122" s="5"/>
      <c r="I122" s="5"/>
      <c r="J122" s="5" t="n">
        <v>1977</v>
      </c>
    </row>
    <row r="123" customFormat="false" ht="15" hidden="false" customHeight="false" outlineLevel="0" collapsed="false">
      <c r="A123" s="5" t="s">
        <v>2771</v>
      </c>
      <c r="B123" s="5" t="s">
        <v>2772</v>
      </c>
      <c r="C123" s="5" t="s">
        <v>1227</v>
      </c>
      <c r="D123" s="5" t="s">
        <v>1226</v>
      </c>
      <c r="E123" s="5" t="s">
        <v>2426</v>
      </c>
      <c r="F123" s="5" t="s">
        <v>2422</v>
      </c>
      <c r="G123" s="5" t="s">
        <v>2529</v>
      </c>
      <c r="H123" s="5"/>
      <c r="I123" s="5"/>
      <c r="J123" s="5" t="n">
        <v>1378</v>
      </c>
    </row>
    <row r="124" customFormat="false" ht="15" hidden="false" customHeight="false" outlineLevel="0" collapsed="false">
      <c r="A124" s="5" t="s">
        <v>2773</v>
      </c>
      <c r="B124" s="5" t="s">
        <v>2774</v>
      </c>
      <c r="C124" s="5" t="s">
        <v>1227</v>
      </c>
      <c r="D124" s="5" t="s">
        <v>1226</v>
      </c>
      <c r="E124" s="5" t="s">
        <v>2430</v>
      </c>
      <c r="F124" s="5" t="s">
        <v>2422</v>
      </c>
      <c r="G124" s="5" t="s">
        <v>2532</v>
      </c>
      <c r="H124" s="5"/>
      <c r="I124" s="5"/>
      <c r="J124" s="5" t="n">
        <v>845</v>
      </c>
    </row>
    <row r="125" customFormat="false" ht="23.85" hidden="false" customHeight="false" outlineLevel="0" collapsed="false">
      <c r="A125" s="5" t="s">
        <v>2775</v>
      </c>
      <c r="B125" s="5" t="s">
        <v>2776</v>
      </c>
      <c r="C125" s="5" t="s">
        <v>1227</v>
      </c>
      <c r="D125" s="5" t="s">
        <v>1226</v>
      </c>
      <c r="E125" s="5" t="s">
        <v>2434</v>
      </c>
      <c r="F125" s="5" t="s">
        <v>2435</v>
      </c>
      <c r="G125" s="5" t="s">
        <v>2535</v>
      </c>
      <c r="H125" s="5" t="n">
        <v>561</v>
      </c>
      <c r="I125" s="5" t="n">
        <v>0.0072</v>
      </c>
      <c r="J125" s="5" t="n">
        <v>1415</v>
      </c>
    </row>
    <row r="126" customFormat="false" ht="23.85" hidden="false" customHeight="false" outlineLevel="0" collapsed="false">
      <c r="A126" s="5" t="s">
        <v>2777</v>
      </c>
      <c r="B126" s="5" t="s">
        <v>2778</v>
      </c>
      <c r="C126" s="5" t="s">
        <v>1227</v>
      </c>
      <c r="D126" s="5" t="s">
        <v>1226</v>
      </c>
      <c r="E126" s="5" t="s">
        <v>2439</v>
      </c>
      <c r="F126" s="5" t="s">
        <v>2440</v>
      </c>
      <c r="G126" s="5" t="s">
        <v>2538</v>
      </c>
      <c r="H126" s="5"/>
      <c r="I126" s="5"/>
      <c r="J126" s="5" t="n">
        <v>263</v>
      </c>
    </row>
    <row r="127" customFormat="false" ht="15" hidden="false" customHeight="false" outlineLevel="0" collapsed="false">
      <c r="A127" s="5" t="s">
        <v>2779</v>
      </c>
      <c r="B127" s="5" t="s">
        <v>2780</v>
      </c>
      <c r="C127" s="5" t="s">
        <v>1227</v>
      </c>
      <c r="D127" s="5" t="s">
        <v>1226</v>
      </c>
      <c r="E127" s="5" t="s">
        <v>2444</v>
      </c>
      <c r="F127" s="5" t="s">
        <v>2445</v>
      </c>
      <c r="G127" s="5" t="s">
        <v>2541</v>
      </c>
      <c r="H127" s="5" t="n">
        <v>345</v>
      </c>
      <c r="I127" s="5" t="n">
        <v>0.0052</v>
      </c>
      <c r="J127" s="5" t="n">
        <v>625</v>
      </c>
    </row>
    <row r="128" customFormat="false" ht="23.85" hidden="false" customHeight="false" outlineLevel="0" collapsed="false">
      <c r="A128" s="5" t="s">
        <v>2781</v>
      </c>
      <c r="B128" s="5" t="s">
        <v>2782</v>
      </c>
      <c r="C128" s="5" t="s">
        <v>1227</v>
      </c>
      <c r="D128" s="5" t="s">
        <v>1226</v>
      </c>
      <c r="E128" s="5" t="s">
        <v>2449</v>
      </c>
      <c r="F128" s="5" t="s">
        <v>2450</v>
      </c>
      <c r="G128" s="5" t="s">
        <v>2544</v>
      </c>
      <c r="H128" s="5"/>
      <c r="I128" s="5"/>
      <c r="J128" s="5" t="n">
        <v>3191</v>
      </c>
    </row>
    <row r="129" customFormat="false" ht="23.85" hidden="false" customHeight="false" outlineLevel="0" collapsed="false">
      <c r="A129" s="5" t="s">
        <v>2783</v>
      </c>
      <c r="B129" s="5" t="s">
        <v>2784</v>
      </c>
      <c r="C129" s="5" t="s">
        <v>1227</v>
      </c>
      <c r="D129" s="5" t="s">
        <v>1226</v>
      </c>
      <c r="E129" s="5" t="s">
        <v>2454</v>
      </c>
      <c r="F129" s="5" t="s">
        <v>2455</v>
      </c>
      <c r="G129" s="5" t="s">
        <v>2547</v>
      </c>
      <c r="H129" s="5" t="n">
        <v>1197</v>
      </c>
      <c r="I129" s="5" t="n">
        <v>0.0184</v>
      </c>
      <c r="J129" s="5" t="n">
        <v>3487</v>
      </c>
    </row>
    <row r="130" customFormat="false" ht="15" hidden="false" customHeight="false" outlineLevel="0" collapsed="false">
      <c r="A130" s="5" t="s">
        <v>2785</v>
      </c>
      <c r="B130" s="5" t="s">
        <v>2786</v>
      </c>
      <c r="C130" s="5" t="s">
        <v>1227</v>
      </c>
      <c r="D130" s="5" t="s">
        <v>1226</v>
      </c>
      <c r="E130" s="5" t="s">
        <v>2459</v>
      </c>
      <c r="F130" s="5" t="s">
        <v>2460</v>
      </c>
      <c r="G130" s="5" t="s">
        <v>2550</v>
      </c>
      <c r="H130" s="5"/>
      <c r="I130" s="5"/>
      <c r="J130" s="5" t="n">
        <v>1550</v>
      </c>
    </row>
    <row r="131" customFormat="false" ht="15" hidden="false" customHeight="false" outlineLevel="0" collapsed="false">
      <c r="A131" s="5" t="s">
        <v>2787</v>
      </c>
      <c r="B131" s="5" t="s">
        <v>2788</v>
      </c>
      <c r="C131" s="5" t="s">
        <v>1227</v>
      </c>
      <c r="D131" s="5" t="s">
        <v>1226</v>
      </c>
      <c r="E131" s="5" t="s">
        <v>2464</v>
      </c>
      <c r="F131" s="5" t="s">
        <v>2465</v>
      </c>
      <c r="G131" s="5" t="s">
        <v>2553</v>
      </c>
      <c r="H131" s="5" t="n">
        <v>450</v>
      </c>
      <c r="I131" s="5" t="n">
        <v>0.007</v>
      </c>
      <c r="J131" s="5" t="n">
        <v>2732</v>
      </c>
    </row>
    <row r="132" customFormat="false" ht="15" hidden="false" customHeight="false" outlineLevel="0" collapsed="false">
      <c r="A132" s="5" t="s">
        <v>2789</v>
      </c>
      <c r="B132" s="5" t="s">
        <v>2790</v>
      </c>
      <c r="C132" s="5" t="s">
        <v>1230</v>
      </c>
      <c r="D132" s="5" t="s">
        <v>1229</v>
      </c>
      <c r="E132" s="5" t="s">
        <v>2421</v>
      </c>
      <c r="F132" s="5" t="s">
        <v>2422</v>
      </c>
      <c r="G132" s="5" t="s">
        <v>2662</v>
      </c>
      <c r="H132" s="5"/>
      <c r="I132" s="5"/>
      <c r="J132" s="5" t="n">
        <v>1256</v>
      </c>
    </row>
    <row r="133" customFormat="false" ht="15" hidden="false" customHeight="false" outlineLevel="0" collapsed="false">
      <c r="A133" s="5" t="s">
        <v>2791</v>
      </c>
      <c r="B133" s="5" t="s">
        <v>2792</v>
      </c>
      <c r="C133" s="5" t="s">
        <v>1230</v>
      </c>
      <c r="D133" s="5" t="s">
        <v>1229</v>
      </c>
      <c r="E133" s="5" t="s">
        <v>2426</v>
      </c>
      <c r="F133" s="5" t="s">
        <v>2422</v>
      </c>
      <c r="G133" s="5" t="s">
        <v>2665</v>
      </c>
      <c r="H133" s="5"/>
      <c r="I133" s="5"/>
      <c r="J133" s="5" t="n">
        <v>578</v>
      </c>
    </row>
    <row r="134" customFormat="false" ht="15" hidden="false" customHeight="false" outlineLevel="0" collapsed="false">
      <c r="A134" s="5" t="s">
        <v>2793</v>
      </c>
      <c r="B134" s="5" t="s">
        <v>2794</v>
      </c>
      <c r="C134" s="5" t="s">
        <v>1230</v>
      </c>
      <c r="D134" s="5" t="s">
        <v>1229</v>
      </c>
      <c r="E134" s="5" t="s">
        <v>2430</v>
      </c>
      <c r="F134" s="5" t="s">
        <v>2422</v>
      </c>
      <c r="G134" s="5" t="s">
        <v>2668</v>
      </c>
      <c r="H134" s="5"/>
      <c r="I134" s="5"/>
      <c r="J134" s="5" t="n">
        <v>3019</v>
      </c>
    </row>
    <row r="135" customFormat="false" ht="23.85" hidden="false" customHeight="false" outlineLevel="0" collapsed="false">
      <c r="A135" s="5" t="s">
        <v>2795</v>
      </c>
      <c r="B135" s="5" t="s">
        <v>2796</v>
      </c>
      <c r="C135" s="5" t="s">
        <v>1230</v>
      </c>
      <c r="D135" s="5" t="s">
        <v>1229</v>
      </c>
      <c r="E135" s="5" t="s">
        <v>2434</v>
      </c>
      <c r="F135" s="5" t="s">
        <v>2435</v>
      </c>
      <c r="G135" s="5" t="s">
        <v>2671</v>
      </c>
      <c r="H135" s="5" t="n">
        <v>551</v>
      </c>
      <c r="I135" s="5" t="n">
        <v>0.0087</v>
      </c>
      <c r="J135" s="5" t="n">
        <v>3263</v>
      </c>
    </row>
    <row r="136" customFormat="false" ht="23.85" hidden="false" customHeight="false" outlineLevel="0" collapsed="false">
      <c r="A136" s="5" t="s">
        <v>2797</v>
      </c>
      <c r="B136" s="5" t="s">
        <v>2798</v>
      </c>
      <c r="C136" s="5" t="s">
        <v>1230</v>
      </c>
      <c r="D136" s="5" t="s">
        <v>1229</v>
      </c>
      <c r="E136" s="5" t="s">
        <v>2439</v>
      </c>
      <c r="F136" s="5" t="s">
        <v>2440</v>
      </c>
      <c r="G136" s="5" t="s">
        <v>2674</v>
      </c>
      <c r="H136" s="5"/>
      <c r="I136" s="5"/>
      <c r="J136" s="5" t="n">
        <v>1319</v>
      </c>
    </row>
    <row r="137" customFormat="false" ht="15" hidden="false" customHeight="false" outlineLevel="0" collapsed="false">
      <c r="A137" s="5" t="s">
        <v>2799</v>
      </c>
      <c r="B137" s="5" t="s">
        <v>2800</v>
      </c>
      <c r="C137" s="5" t="s">
        <v>1230</v>
      </c>
      <c r="D137" s="5" t="s">
        <v>1229</v>
      </c>
      <c r="E137" s="5" t="s">
        <v>2444</v>
      </c>
      <c r="F137" s="5" t="s">
        <v>2445</v>
      </c>
      <c r="G137" s="5" t="s">
        <v>2677</v>
      </c>
      <c r="H137" s="5" t="n">
        <v>341</v>
      </c>
      <c r="I137" s="5" t="n">
        <v>0.0052</v>
      </c>
      <c r="J137" s="5" t="n">
        <v>2916</v>
      </c>
    </row>
    <row r="138" customFormat="false" ht="23.85" hidden="false" customHeight="false" outlineLevel="0" collapsed="false">
      <c r="A138" s="5" t="s">
        <v>2801</v>
      </c>
      <c r="B138" s="5" t="s">
        <v>2802</v>
      </c>
      <c r="C138" s="5" t="s">
        <v>1230</v>
      </c>
      <c r="D138" s="5" t="s">
        <v>1229</v>
      </c>
      <c r="E138" s="5" t="s">
        <v>2449</v>
      </c>
      <c r="F138" s="5" t="s">
        <v>2450</v>
      </c>
      <c r="G138" s="5" t="s">
        <v>2680</v>
      </c>
      <c r="H138" s="5"/>
      <c r="I138" s="5"/>
      <c r="J138" s="5" t="n">
        <v>3243</v>
      </c>
    </row>
    <row r="139" customFormat="false" ht="23.85" hidden="false" customHeight="false" outlineLevel="0" collapsed="false">
      <c r="A139" s="5" t="s">
        <v>2803</v>
      </c>
      <c r="B139" s="5" t="s">
        <v>2804</v>
      </c>
      <c r="C139" s="5" t="s">
        <v>1230</v>
      </c>
      <c r="D139" s="5" t="s">
        <v>1229</v>
      </c>
      <c r="E139" s="5" t="s">
        <v>2454</v>
      </c>
      <c r="F139" s="5" t="s">
        <v>2455</v>
      </c>
      <c r="G139" s="5" t="s">
        <v>2683</v>
      </c>
      <c r="H139" s="5" t="n">
        <v>1215</v>
      </c>
      <c r="I139" s="5" t="n">
        <v>0.0179</v>
      </c>
      <c r="J139" s="5" t="n">
        <v>934</v>
      </c>
    </row>
    <row r="140" customFormat="false" ht="15" hidden="false" customHeight="false" outlineLevel="0" collapsed="false">
      <c r="A140" s="5" t="s">
        <v>2805</v>
      </c>
      <c r="B140" s="5" t="s">
        <v>2806</v>
      </c>
      <c r="C140" s="5" t="s">
        <v>1230</v>
      </c>
      <c r="D140" s="5" t="s">
        <v>1229</v>
      </c>
      <c r="E140" s="5" t="s">
        <v>2459</v>
      </c>
      <c r="F140" s="5" t="s">
        <v>2460</v>
      </c>
      <c r="G140" s="5" t="s">
        <v>2686</v>
      </c>
      <c r="H140" s="5"/>
      <c r="I140" s="5"/>
      <c r="J140" s="5" t="n">
        <v>1569</v>
      </c>
    </row>
    <row r="141" customFormat="false" ht="15" hidden="false" customHeight="false" outlineLevel="0" collapsed="false">
      <c r="A141" s="5" t="s">
        <v>2807</v>
      </c>
      <c r="B141" s="5" t="s">
        <v>2808</v>
      </c>
      <c r="C141" s="5" t="s">
        <v>1230</v>
      </c>
      <c r="D141" s="5" t="s">
        <v>1229</v>
      </c>
      <c r="E141" s="5" t="s">
        <v>2464</v>
      </c>
      <c r="F141" s="5" t="s">
        <v>2465</v>
      </c>
      <c r="G141" s="5" t="s">
        <v>2689</v>
      </c>
      <c r="H141" s="5" t="n">
        <v>488</v>
      </c>
      <c r="I141" s="5" t="n">
        <v>0.0064</v>
      </c>
      <c r="J141" s="5" t="n">
        <v>3026</v>
      </c>
    </row>
    <row r="142" customFormat="false" ht="15" hidden="false" customHeight="false" outlineLevel="0" collapsed="false">
      <c r="A142" s="5" t="s">
        <v>2809</v>
      </c>
      <c r="B142" s="5" t="s">
        <v>707</v>
      </c>
      <c r="C142" s="5" t="s">
        <v>1233</v>
      </c>
      <c r="D142" s="5" t="s">
        <v>1232</v>
      </c>
      <c r="E142" s="5" t="s">
        <v>2421</v>
      </c>
      <c r="F142" s="5" t="s">
        <v>2422</v>
      </c>
      <c r="G142" s="5" t="s">
        <v>2526</v>
      </c>
      <c r="H142" s="5"/>
      <c r="I142" s="5"/>
      <c r="J142" s="5" t="n">
        <v>3005</v>
      </c>
    </row>
    <row r="143" customFormat="false" ht="15" hidden="false" customHeight="false" outlineLevel="0" collapsed="false">
      <c r="A143" s="5" t="s">
        <v>2810</v>
      </c>
      <c r="B143" s="5" t="s">
        <v>2811</v>
      </c>
      <c r="C143" s="5" t="s">
        <v>1233</v>
      </c>
      <c r="D143" s="5" t="s">
        <v>1232</v>
      </c>
      <c r="E143" s="5" t="s">
        <v>2426</v>
      </c>
      <c r="F143" s="5" t="s">
        <v>2422</v>
      </c>
      <c r="G143" s="5" t="s">
        <v>2529</v>
      </c>
      <c r="H143" s="5"/>
      <c r="I143" s="5"/>
      <c r="J143" s="5" t="n">
        <v>2895</v>
      </c>
    </row>
    <row r="144" customFormat="false" ht="15" hidden="false" customHeight="false" outlineLevel="0" collapsed="false">
      <c r="A144" s="5" t="s">
        <v>2812</v>
      </c>
      <c r="B144" s="5" t="s">
        <v>2813</v>
      </c>
      <c r="C144" s="5" t="s">
        <v>1233</v>
      </c>
      <c r="D144" s="5" t="s">
        <v>1232</v>
      </c>
      <c r="E144" s="5" t="s">
        <v>2430</v>
      </c>
      <c r="F144" s="5" t="s">
        <v>2422</v>
      </c>
      <c r="G144" s="5" t="s">
        <v>2532</v>
      </c>
      <c r="H144" s="5"/>
      <c r="I144" s="5"/>
      <c r="J144" s="5" t="n">
        <v>1623</v>
      </c>
    </row>
    <row r="145" customFormat="false" ht="23.85" hidden="false" customHeight="false" outlineLevel="0" collapsed="false">
      <c r="A145" s="5" t="s">
        <v>2814</v>
      </c>
      <c r="B145" s="5" t="s">
        <v>2815</v>
      </c>
      <c r="C145" s="5" t="s">
        <v>1233</v>
      </c>
      <c r="D145" s="5" t="s">
        <v>1232</v>
      </c>
      <c r="E145" s="5" t="s">
        <v>2434</v>
      </c>
      <c r="F145" s="5" t="s">
        <v>2435</v>
      </c>
      <c r="G145" s="5" t="s">
        <v>2535</v>
      </c>
      <c r="H145" s="5" t="n">
        <v>493</v>
      </c>
      <c r="I145" s="5" t="n">
        <v>0.008</v>
      </c>
      <c r="J145" s="5" t="n">
        <v>152</v>
      </c>
    </row>
    <row r="146" customFormat="false" ht="23.85" hidden="false" customHeight="false" outlineLevel="0" collapsed="false">
      <c r="A146" s="5" t="s">
        <v>2816</v>
      </c>
      <c r="B146" s="5" t="s">
        <v>2817</v>
      </c>
      <c r="C146" s="5" t="s">
        <v>1233</v>
      </c>
      <c r="D146" s="5" t="s">
        <v>1232</v>
      </c>
      <c r="E146" s="5" t="s">
        <v>2439</v>
      </c>
      <c r="F146" s="5" t="s">
        <v>2440</v>
      </c>
      <c r="G146" s="5" t="s">
        <v>2538</v>
      </c>
      <c r="H146" s="5"/>
      <c r="I146" s="5"/>
      <c r="J146" s="5" t="n">
        <v>924</v>
      </c>
    </row>
    <row r="147" customFormat="false" ht="15" hidden="false" customHeight="false" outlineLevel="0" collapsed="false">
      <c r="A147" s="5" t="s">
        <v>2818</v>
      </c>
      <c r="B147" s="5" t="s">
        <v>2819</v>
      </c>
      <c r="C147" s="5" t="s">
        <v>1233</v>
      </c>
      <c r="D147" s="5" t="s">
        <v>1232</v>
      </c>
      <c r="E147" s="5" t="s">
        <v>2444</v>
      </c>
      <c r="F147" s="5" t="s">
        <v>2445</v>
      </c>
      <c r="G147" s="5" t="s">
        <v>2541</v>
      </c>
      <c r="H147" s="5" t="n">
        <v>283</v>
      </c>
      <c r="I147" s="5" t="n">
        <v>0.0057</v>
      </c>
      <c r="J147" s="5" t="n">
        <v>2336</v>
      </c>
    </row>
    <row r="148" customFormat="false" ht="23.85" hidden="false" customHeight="false" outlineLevel="0" collapsed="false">
      <c r="A148" s="5" t="s">
        <v>2820</v>
      </c>
      <c r="B148" s="5" t="s">
        <v>2821</v>
      </c>
      <c r="C148" s="5" t="s">
        <v>1233</v>
      </c>
      <c r="D148" s="5" t="s">
        <v>1232</v>
      </c>
      <c r="E148" s="5" t="s">
        <v>2449</v>
      </c>
      <c r="F148" s="5" t="s">
        <v>2450</v>
      </c>
      <c r="G148" s="5" t="s">
        <v>2544</v>
      </c>
      <c r="H148" s="5"/>
      <c r="I148" s="5"/>
      <c r="J148" s="5" t="n">
        <v>1376</v>
      </c>
    </row>
    <row r="149" customFormat="false" ht="23.85" hidden="false" customHeight="false" outlineLevel="0" collapsed="false">
      <c r="A149" s="5" t="s">
        <v>2822</v>
      </c>
      <c r="B149" s="5" t="s">
        <v>2823</v>
      </c>
      <c r="C149" s="5" t="s">
        <v>1233</v>
      </c>
      <c r="D149" s="5" t="s">
        <v>1232</v>
      </c>
      <c r="E149" s="5" t="s">
        <v>2454</v>
      </c>
      <c r="F149" s="5" t="s">
        <v>2455</v>
      </c>
      <c r="G149" s="5" t="s">
        <v>2547</v>
      </c>
      <c r="H149" s="5" t="n">
        <v>1160</v>
      </c>
      <c r="I149" s="5" t="n">
        <v>0.0174</v>
      </c>
      <c r="J149" s="5" t="n">
        <v>338</v>
      </c>
    </row>
    <row r="150" customFormat="false" ht="15" hidden="false" customHeight="false" outlineLevel="0" collapsed="false">
      <c r="A150" s="5" t="s">
        <v>2824</v>
      </c>
      <c r="B150" s="5" t="s">
        <v>2825</v>
      </c>
      <c r="C150" s="5" t="s">
        <v>1233</v>
      </c>
      <c r="D150" s="5" t="s">
        <v>1232</v>
      </c>
      <c r="E150" s="5" t="s">
        <v>2459</v>
      </c>
      <c r="F150" s="5" t="s">
        <v>2460</v>
      </c>
      <c r="G150" s="5" t="s">
        <v>2550</v>
      </c>
      <c r="H150" s="5"/>
      <c r="I150" s="5"/>
      <c r="J150" s="5" t="n">
        <v>707</v>
      </c>
    </row>
    <row r="151" customFormat="false" ht="15" hidden="false" customHeight="false" outlineLevel="0" collapsed="false">
      <c r="A151" s="5" t="s">
        <v>2826</v>
      </c>
      <c r="B151" s="5" t="s">
        <v>2827</v>
      </c>
      <c r="C151" s="5" t="s">
        <v>1233</v>
      </c>
      <c r="D151" s="5" t="s">
        <v>1232</v>
      </c>
      <c r="E151" s="5" t="s">
        <v>2464</v>
      </c>
      <c r="F151" s="5" t="s">
        <v>2465</v>
      </c>
      <c r="G151" s="5" t="s">
        <v>2553</v>
      </c>
      <c r="H151" s="5" t="n">
        <v>490</v>
      </c>
      <c r="I151" s="5" t="n">
        <v>0.0071</v>
      </c>
      <c r="J151" s="5" t="n">
        <v>383</v>
      </c>
    </row>
    <row r="152" customFormat="false" ht="15" hidden="false" customHeight="false" outlineLevel="0" collapsed="false">
      <c r="A152" s="5" t="s">
        <v>2828</v>
      </c>
      <c r="B152" s="5" t="s">
        <v>2829</v>
      </c>
      <c r="C152" s="5" t="s">
        <v>1236</v>
      </c>
      <c r="D152" s="5" t="s">
        <v>1235</v>
      </c>
      <c r="E152" s="5" t="s">
        <v>2421</v>
      </c>
      <c r="F152" s="5" t="s">
        <v>2422</v>
      </c>
      <c r="G152" s="5" t="s">
        <v>2633</v>
      </c>
      <c r="H152" s="5"/>
      <c r="I152" s="5"/>
      <c r="J152" s="5" t="n">
        <v>1395</v>
      </c>
    </row>
    <row r="153" customFormat="false" ht="23.85" hidden="false" customHeight="false" outlineLevel="0" collapsed="false">
      <c r="A153" s="5" t="s">
        <v>2830</v>
      </c>
      <c r="B153" s="5" t="s">
        <v>2831</v>
      </c>
      <c r="C153" s="5" t="s">
        <v>1236</v>
      </c>
      <c r="D153" s="5" t="s">
        <v>1235</v>
      </c>
      <c r="E153" s="5" t="s">
        <v>2426</v>
      </c>
      <c r="F153" s="5" t="s">
        <v>2422</v>
      </c>
      <c r="G153" s="5" t="s">
        <v>2636</v>
      </c>
      <c r="H153" s="5"/>
      <c r="I153" s="5"/>
      <c r="J153" s="5" t="n">
        <v>66</v>
      </c>
    </row>
    <row r="154" customFormat="false" ht="15" hidden="false" customHeight="false" outlineLevel="0" collapsed="false">
      <c r="A154" s="5" t="s">
        <v>2832</v>
      </c>
      <c r="B154" s="5" t="s">
        <v>2833</v>
      </c>
      <c r="C154" s="5" t="s">
        <v>1236</v>
      </c>
      <c r="D154" s="5" t="s">
        <v>1235</v>
      </c>
      <c r="E154" s="5" t="s">
        <v>2430</v>
      </c>
      <c r="F154" s="5" t="s">
        <v>2422</v>
      </c>
      <c r="G154" s="5" t="s">
        <v>2639</v>
      </c>
      <c r="H154" s="5"/>
      <c r="I154" s="5"/>
      <c r="J154" s="5" t="n">
        <v>878</v>
      </c>
    </row>
    <row r="155" customFormat="false" ht="23.85" hidden="false" customHeight="false" outlineLevel="0" collapsed="false">
      <c r="A155" s="5" t="s">
        <v>2834</v>
      </c>
      <c r="B155" s="5" t="s">
        <v>2835</v>
      </c>
      <c r="C155" s="5" t="s">
        <v>1236</v>
      </c>
      <c r="D155" s="5" t="s">
        <v>1235</v>
      </c>
      <c r="E155" s="5" t="s">
        <v>2434</v>
      </c>
      <c r="F155" s="5" t="s">
        <v>2435</v>
      </c>
      <c r="G155" s="5" t="s">
        <v>2642</v>
      </c>
      <c r="H155" s="5" t="n">
        <v>478</v>
      </c>
      <c r="I155" s="5" t="n">
        <v>0.0075</v>
      </c>
      <c r="J155" s="5" t="n">
        <v>2859</v>
      </c>
    </row>
    <row r="156" customFormat="false" ht="23.85" hidden="false" customHeight="false" outlineLevel="0" collapsed="false">
      <c r="A156" s="5" t="s">
        <v>2836</v>
      </c>
      <c r="B156" s="5" t="s">
        <v>2837</v>
      </c>
      <c r="C156" s="5" t="s">
        <v>1236</v>
      </c>
      <c r="D156" s="5" t="s">
        <v>1235</v>
      </c>
      <c r="E156" s="5" t="s">
        <v>2439</v>
      </c>
      <c r="F156" s="5" t="s">
        <v>2440</v>
      </c>
      <c r="G156" s="5" t="s">
        <v>2645</v>
      </c>
      <c r="H156" s="5"/>
      <c r="I156" s="5"/>
      <c r="J156" s="5" t="n">
        <v>2970</v>
      </c>
    </row>
    <row r="157" customFormat="false" ht="15" hidden="false" customHeight="false" outlineLevel="0" collapsed="false">
      <c r="A157" s="5" t="s">
        <v>2838</v>
      </c>
      <c r="B157" s="5" t="s">
        <v>2839</v>
      </c>
      <c r="C157" s="5" t="s">
        <v>1236</v>
      </c>
      <c r="D157" s="5" t="s">
        <v>1235</v>
      </c>
      <c r="E157" s="5" t="s">
        <v>2444</v>
      </c>
      <c r="F157" s="5" t="s">
        <v>2445</v>
      </c>
      <c r="G157" s="5" t="s">
        <v>2648</v>
      </c>
      <c r="H157" s="5" t="n">
        <v>319</v>
      </c>
      <c r="I157" s="5" t="n">
        <v>0.0047</v>
      </c>
      <c r="J157" s="5" t="n">
        <v>217</v>
      </c>
    </row>
    <row r="158" customFormat="false" ht="23.85" hidden="false" customHeight="false" outlineLevel="0" collapsed="false">
      <c r="A158" s="5" t="s">
        <v>2840</v>
      </c>
      <c r="B158" s="5" t="s">
        <v>2841</v>
      </c>
      <c r="C158" s="5" t="s">
        <v>1236</v>
      </c>
      <c r="D158" s="5" t="s">
        <v>1235</v>
      </c>
      <c r="E158" s="5" t="s">
        <v>2449</v>
      </c>
      <c r="F158" s="5" t="s">
        <v>2450</v>
      </c>
      <c r="G158" s="5" t="s">
        <v>2651</v>
      </c>
      <c r="H158" s="5"/>
      <c r="I158" s="5"/>
      <c r="J158" s="5" t="n">
        <v>701</v>
      </c>
    </row>
    <row r="159" customFormat="false" ht="23.85" hidden="false" customHeight="false" outlineLevel="0" collapsed="false">
      <c r="A159" s="5" t="s">
        <v>2842</v>
      </c>
      <c r="B159" s="5" t="s">
        <v>2843</v>
      </c>
      <c r="C159" s="5" t="s">
        <v>1236</v>
      </c>
      <c r="D159" s="5" t="s">
        <v>1235</v>
      </c>
      <c r="E159" s="5" t="s">
        <v>2454</v>
      </c>
      <c r="F159" s="5" t="s">
        <v>2455</v>
      </c>
      <c r="G159" s="5" t="s">
        <v>2654</v>
      </c>
      <c r="H159" s="5" t="n">
        <v>1178</v>
      </c>
      <c r="I159" s="5" t="n">
        <v>0.0174</v>
      </c>
      <c r="J159" s="5" t="n">
        <v>2039</v>
      </c>
    </row>
    <row r="160" customFormat="false" ht="15" hidden="false" customHeight="false" outlineLevel="0" collapsed="false">
      <c r="A160" s="5" t="s">
        <v>2844</v>
      </c>
      <c r="B160" s="5" t="s">
        <v>2845</v>
      </c>
      <c r="C160" s="5" t="s">
        <v>1236</v>
      </c>
      <c r="D160" s="5" t="s">
        <v>1235</v>
      </c>
      <c r="E160" s="5" t="s">
        <v>2459</v>
      </c>
      <c r="F160" s="5" t="s">
        <v>2460</v>
      </c>
      <c r="G160" s="5" t="s">
        <v>2657</v>
      </c>
      <c r="H160" s="5"/>
      <c r="I160" s="5"/>
      <c r="J160" s="5" t="n">
        <v>435</v>
      </c>
    </row>
    <row r="161" customFormat="false" ht="15" hidden="false" customHeight="false" outlineLevel="0" collapsed="false">
      <c r="A161" s="5" t="s">
        <v>2846</v>
      </c>
      <c r="B161" s="5" t="s">
        <v>2847</v>
      </c>
      <c r="C161" s="5" t="s">
        <v>1236</v>
      </c>
      <c r="D161" s="5" t="s">
        <v>1235</v>
      </c>
      <c r="E161" s="5" t="s">
        <v>2464</v>
      </c>
      <c r="F161" s="5" t="s">
        <v>2465</v>
      </c>
      <c r="G161" s="5" t="s">
        <v>2660</v>
      </c>
      <c r="H161" s="5" t="n">
        <v>473</v>
      </c>
      <c r="I161" s="5" t="n">
        <v>0.0071</v>
      </c>
      <c r="J161" s="5" t="n">
        <v>3250</v>
      </c>
    </row>
    <row r="162" customFormat="false" ht="15" hidden="false" customHeight="false" outlineLevel="0" collapsed="false">
      <c r="A162" s="5" t="s">
        <v>2848</v>
      </c>
      <c r="B162" s="5" t="s">
        <v>2849</v>
      </c>
      <c r="C162" s="5" t="s">
        <v>1239</v>
      </c>
      <c r="D162" s="5" t="s">
        <v>1238</v>
      </c>
      <c r="E162" s="5" t="s">
        <v>2421</v>
      </c>
      <c r="F162" s="5" t="s">
        <v>2422</v>
      </c>
      <c r="G162" s="5" t="s">
        <v>2526</v>
      </c>
      <c r="H162" s="5"/>
      <c r="I162" s="5"/>
      <c r="J162" s="5" t="n">
        <v>943</v>
      </c>
    </row>
    <row r="163" customFormat="false" ht="15" hidden="false" customHeight="false" outlineLevel="0" collapsed="false">
      <c r="A163" s="5" t="s">
        <v>2850</v>
      </c>
      <c r="B163" s="5" t="s">
        <v>2851</v>
      </c>
      <c r="C163" s="5" t="s">
        <v>1239</v>
      </c>
      <c r="D163" s="5" t="s">
        <v>1238</v>
      </c>
      <c r="E163" s="5" t="s">
        <v>2426</v>
      </c>
      <c r="F163" s="5" t="s">
        <v>2422</v>
      </c>
      <c r="G163" s="5" t="s">
        <v>2529</v>
      </c>
      <c r="H163" s="5"/>
      <c r="I163" s="5"/>
      <c r="J163" s="5" t="n">
        <v>1868</v>
      </c>
    </row>
    <row r="164" customFormat="false" ht="15" hidden="false" customHeight="false" outlineLevel="0" collapsed="false">
      <c r="A164" s="5" t="s">
        <v>2852</v>
      </c>
      <c r="B164" s="5" t="s">
        <v>2853</v>
      </c>
      <c r="C164" s="5" t="s">
        <v>1239</v>
      </c>
      <c r="D164" s="5" t="s">
        <v>1238</v>
      </c>
      <c r="E164" s="5" t="s">
        <v>2430</v>
      </c>
      <c r="F164" s="5" t="s">
        <v>2422</v>
      </c>
      <c r="G164" s="5" t="s">
        <v>2532</v>
      </c>
      <c r="H164" s="5"/>
      <c r="I164" s="5"/>
      <c r="J164" s="5" t="n">
        <v>3293</v>
      </c>
    </row>
    <row r="165" customFormat="false" ht="23.85" hidden="false" customHeight="false" outlineLevel="0" collapsed="false">
      <c r="A165" s="5" t="s">
        <v>2854</v>
      </c>
      <c r="B165" s="5" t="s">
        <v>2855</v>
      </c>
      <c r="C165" s="5" t="s">
        <v>1239</v>
      </c>
      <c r="D165" s="5" t="s">
        <v>1238</v>
      </c>
      <c r="E165" s="5" t="s">
        <v>2434</v>
      </c>
      <c r="F165" s="5" t="s">
        <v>2435</v>
      </c>
      <c r="G165" s="5" t="s">
        <v>2535</v>
      </c>
      <c r="H165" s="5" t="n">
        <v>472</v>
      </c>
      <c r="I165" s="5" t="n">
        <v>0.0074</v>
      </c>
      <c r="J165" s="5" t="n">
        <v>1227</v>
      </c>
    </row>
    <row r="166" customFormat="false" ht="23.85" hidden="false" customHeight="false" outlineLevel="0" collapsed="false">
      <c r="A166" s="5" t="s">
        <v>2856</v>
      </c>
      <c r="B166" s="5" t="s">
        <v>2857</v>
      </c>
      <c r="C166" s="5" t="s">
        <v>1239</v>
      </c>
      <c r="D166" s="5" t="s">
        <v>1238</v>
      </c>
      <c r="E166" s="5" t="s">
        <v>2439</v>
      </c>
      <c r="F166" s="5" t="s">
        <v>2440</v>
      </c>
      <c r="G166" s="5" t="s">
        <v>2538</v>
      </c>
      <c r="H166" s="5"/>
      <c r="I166" s="5"/>
      <c r="J166" s="5" t="n">
        <v>323</v>
      </c>
    </row>
    <row r="167" customFormat="false" ht="15" hidden="false" customHeight="false" outlineLevel="0" collapsed="false">
      <c r="A167" s="5" t="s">
        <v>2858</v>
      </c>
      <c r="B167" s="5" t="s">
        <v>2859</v>
      </c>
      <c r="C167" s="5" t="s">
        <v>1239</v>
      </c>
      <c r="D167" s="5" t="s">
        <v>1238</v>
      </c>
      <c r="E167" s="5" t="s">
        <v>2444</v>
      </c>
      <c r="F167" s="5" t="s">
        <v>2445</v>
      </c>
      <c r="G167" s="5" t="s">
        <v>2541</v>
      </c>
      <c r="H167" s="5" t="n">
        <v>318</v>
      </c>
      <c r="I167" s="5" t="n">
        <v>0.0041</v>
      </c>
      <c r="J167" s="5" t="n">
        <v>716</v>
      </c>
    </row>
    <row r="168" customFormat="false" ht="23.85" hidden="false" customHeight="false" outlineLevel="0" collapsed="false">
      <c r="A168" s="5" t="s">
        <v>2860</v>
      </c>
      <c r="B168" s="5" t="s">
        <v>2861</v>
      </c>
      <c r="C168" s="5" t="s">
        <v>1239</v>
      </c>
      <c r="D168" s="5" t="s">
        <v>1238</v>
      </c>
      <c r="E168" s="5" t="s">
        <v>2449</v>
      </c>
      <c r="F168" s="5" t="s">
        <v>2450</v>
      </c>
      <c r="G168" s="5" t="s">
        <v>2544</v>
      </c>
      <c r="H168" s="5"/>
      <c r="I168" s="5"/>
      <c r="J168" s="5" t="n">
        <v>2260</v>
      </c>
    </row>
    <row r="169" customFormat="false" ht="23.85" hidden="false" customHeight="false" outlineLevel="0" collapsed="false">
      <c r="A169" s="5" t="s">
        <v>2862</v>
      </c>
      <c r="B169" s="5" t="s">
        <v>2863</v>
      </c>
      <c r="C169" s="5" t="s">
        <v>1239</v>
      </c>
      <c r="D169" s="5" t="s">
        <v>1238</v>
      </c>
      <c r="E169" s="5" t="s">
        <v>2454</v>
      </c>
      <c r="F169" s="5" t="s">
        <v>2455</v>
      </c>
      <c r="G169" s="5" t="s">
        <v>2547</v>
      </c>
      <c r="H169" s="5" t="n">
        <v>1206</v>
      </c>
      <c r="I169" s="5" t="n">
        <v>0.0187</v>
      </c>
      <c r="J169" s="5" t="n">
        <v>1404</v>
      </c>
    </row>
    <row r="170" customFormat="false" ht="15" hidden="false" customHeight="false" outlineLevel="0" collapsed="false">
      <c r="A170" s="5" t="s">
        <v>2864</v>
      </c>
      <c r="B170" s="5" t="s">
        <v>2865</v>
      </c>
      <c r="C170" s="5" t="s">
        <v>1239</v>
      </c>
      <c r="D170" s="5" t="s">
        <v>1238</v>
      </c>
      <c r="E170" s="5" t="s">
        <v>2459</v>
      </c>
      <c r="F170" s="5" t="s">
        <v>2460</v>
      </c>
      <c r="G170" s="5" t="s">
        <v>2550</v>
      </c>
      <c r="H170" s="5"/>
      <c r="I170" s="5"/>
      <c r="J170" s="5" t="n">
        <v>2905</v>
      </c>
    </row>
    <row r="171" customFormat="false" ht="15" hidden="false" customHeight="false" outlineLevel="0" collapsed="false">
      <c r="A171" s="5" t="s">
        <v>2866</v>
      </c>
      <c r="B171" s="5" t="s">
        <v>2867</v>
      </c>
      <c r="C171" s="5" t="s">
        <v>1239</v>
      </c>
      <c r="D171" s="5" t="s">
        <v>1238</v>
      </c>
      <c r="E171" s="5" t="s">
        <v>2464</v>
      </c>
      <c r="F171" s="5" t="s">
        <v>2465</v>
      </c>
      <c r="G171" s="5" t="s">
        <v>2553</v>
      </c>
      <c r="H171" s="5" t="n">
        <v>483</v>
      </c>
      <c r="I171" s="5" t="n">
        <v>0.0061</v>
      </c>
      <c r="J171" s="5" t="n">
        <v>1786</v>
      </c>
    </row>
    <row r="172" customFormat="false" ht="15" hidden="false" customHeight="false" outlineLevel="0" collapsed="false">
      <c r="A172" s="5" t="s">
        <v>2868</v>
      </c>
      <c r="B172" s="5" t="s">
        <v>2869</v>
      </c>
      <c r="C172" s="5" t="s">
        <v>1242</v>
      </c>
      <c r="D172" s="5" t="s">
        <v>1241</v>
      </c>
      <c r="E172" s="5" t="s">
        <v>2421</v>
      </c>
      <c r="F172" s="5" t="s">
        <v>2422</v>
      </c>
      <c r="G172" s="5" t="s">
        <v>2468</v>
      </c>
      <c r="H172" s="5"/>
      <c r="I172" s="5"/>
      <c r="J172" s="5" t="n">
        <v>663</v>
      </c>
    </row>
    <row r="173" customFormat="false" ht="15" hidden="false" customHeight="false" outlineLevel="0" collapsed="false">
      <c r="A173" s="5" t="s">
        <v>2870</v>
      </c>
      <c r="B173" s="5" t="s">
        <v>2871</v>
      </c>
      <c r="C173" s="5" t="s">
        <v>1242</v>
      </c>
      <c r="D173" s="5" t="s">
        <v>1241</v>
      </c>
      <c r="E173" s="5" t="s">
        <v>2426</v>
      </c>
      <c r="F173" s="5" t="s">
        <v>2422</v>
      </c>
      <c r="G173" s="5" t="s">
        <v>2471</v>
      </c>
      <c r="H173" s="5"/>
      <c r="I173" s="5"/>
      <c r="J173" s="5" t="n">
        <v>434</v>
      </c>
    </row>
    <row r="174" customFormat="false" ht="15" hidden="false" customHeight="false" outlineLevel="0" collapsed="false">
      <c r="A174" s="5" t="s">
        <v>2872</v>
      </c>
      <c r="B174" s="5" t="s">
        <v>2873</v>
      </c>
      <c r="C174" s="5" t="s">
        <v>1242</v>
      </c>
      <c r="D174" s="5" t="s">
        <v>1241</v>
      </c>
      <c r="E174" s="5" t="s">
        <v>2430</v>
      </c>
      <c r="F174" s="5" t="s">
        <v>2422</v>
      </c>
      <c r="G174" s="5" t="s">
        <v>2474</v>
      </c>
      <c r="H174" s="5"/>
      <c r="I174" s="5"/>
      <c r="J174" s="5" t="n">
        <v>861</v>
      </c>
    </row>
    <row r="175" customFormat="false" ht="23.85" hidden="false" customHeight="false" outlineLevel="0" collapsed="false">
      <c r="A175" s="5" t="s">
        <v>2874</v>
      </c>
      <c r="B175" s="5" t="s">
        <v>2875</v>
      </c>
      <c r="C175" s="5" t="s">
        <v>1242</v>
      </c>
      <c r="D175" s="5" t="s">
        <v>1241</v>
      </c>
      <c r="E175" s="5" t="s">
        <v>2434</v>
      </c>
      <c r="F175" s="5" t="s">
        <v>2435</v>
      </c>
      <c r="G175" s="5" t="s">
        <v>2477</v>
      </c>
      <c r="H175" s="5" t="n">
        <v>559</v>
      </c>
      <c r="I175" s="5" t="n">
        <v>0.0079</v>
      </c>
      <c r="J175" s="5" t="n">
        <v>1696</v>
      </c>
    </row>
    <row r="176" customFormat="false" ht="23.85" hidden="false" customHeight="false" outlineLevel="0" collapsed="false">
      <c r="A176" s="5" t="s">
        <v>2876</v>
      </c>
      <c r="B176" s="5" t="s">
        <v>2877</v>
      </c>
      <c r="C176" s="5" t="s">
        <v>1242</v>
      </c>
      <c r="D176" s="5" t="s">
        <v>1241</v>
      </c>
      <c r="E176" s="5" t="s">
        <v>2439</v>
      </c>
      <c r="F176" s="5" t="s">
        <v>2440</v>
      </c>
      <c r="G176" s="5" t="s">
        <v>2480</v>
      </c>
      <c r="H176" s="5"/>
      <c r="I176" s="5"/>
      <c r="J176" s="5" t="n">
        <v>2232</v>
      </c>
    </row>
    <row r="177" customFormat="false" ht="15" hidden="false" customHeight="false" outlineLevel="0" collapsed="false">
      <c r="A177" s="5" t="s">
        <v>2878</v>
      </c>
      <c r="B177" s="5" t="s">
        <v>2879</v>
      </c>
      <c r="C177" s="5" t="s">
        <v>1242</v>
      </c>
      <c r="D177" s="5" t="s">
        <v>1241</v>
      </c>
      <c r="E177" s="5" t="s">
        <v>2444</v>
      </c>
      <c r="F177" s="5" t="s">
        <v>2445</v>
      </c>
      <c r="G177" s="5" t="s">
        <v>2483</v>
      </c>
      <c r="H177" s="5" t="n">
        <v>306</v>
      </c>
      <c r="I177" s="5" t="n">
        <v>0.0044</v>
      </c>
      <c r="J177" s="5" t="n">
        <v>2725</v>
      </c>
    </row>
    <row r="178" customFormat="false" ht="23.85" hidden="false" customHeight="false" outlineLevel="0" collapsed="false">
      <c r="A178" s="5" t="s">
        <v>2880</v>
      </c>
      <c r="B178" s="5" t="s">
        <v>2881</v>
      </c>
      <c r="C178" s="5" t="s">
        <v>1242</v>
      </c>
      <c r="D178" s="5" t="s">
        <v>1241</v>
      </c>
      <c r="E178" s="5" t="s">
        <v>2449</v>
      </c>
      <c r="F178" s="5" t="s">
        <v>2450</v>
      </c>
      <c r="G178" s="5" t="s">
        <v>2486</v>
      </c>
      <c r="H178" s="5"/>
      <c r="I178" s="5"/>
      <c r="J178" s="5" t="n">
        <v>223</v>
      </c>
    </row>
    <row r="179" customFormat="false" ht="23.85" hidden="false" customHeight="false" outlineLevel="0" collapsed="false">
      <c r="A179" s="5" t="s">
        <v>2882</v>
      </c>
      <c r="B179" s="5" t="s">
        <v>2883</v>
      </c>
      <c r="C179" s="5" t="s">
        <v>1242</v>
      </c>
      <c r="D179" s="5" t="s">
        <v>1241</v>
      </c>
      <c r="E179" s="5" t="s">
        <v>2454</v>
      </c>
      <c r="F179" s="5" t="s">
        <v>2455</v>
      </c>
      <c r="G179" s="5" t="s">
        <v>2489</v>
      </c>
      <c r="H179" s="5" t="n">
        <v>1200</v>
      </c>
      <c r="I179" s="5" t="n">
        <v>0.0184</v>
      </c>
      <c r="J179" s="5" t="n">
        <v>2361</v>
      </c>
    </row>
    <row r="180" customFormat="false" ht="15" hidden="false" customHeight="false" outlineLevel="0" collapsed="false">
      <c r="A180" s="5" t="s">
        <v>2884</v>
      </c>
      <c r="B180" s="5" t="s">
        <v>2885</v>
      </c>
      <c r="C180" s="5" t="s">
        <v>1242</v>
      </c>
      <c r="D180" s="5" t="s">
        <v>1241</v>
      </c>
      <c r="E180" s="5" t="s">
        <v>2459</v>
      </c>
      <c r="F180" s="5" t="s">
        <v>2460</v>
      </c>
      <c r="G180" s="5" t="s">
        <v>2492</v>
      </c>
      <c r="H180" s="5"/>
      <c r="I180" s="5"/>
      <c r="J180" s="5" t="n">
        <v>243</v>
      </c>
    </row>
    <row r="181" customFormat="false" ht="15" hidden="false" customHeight="false" outlineLevel="0" collapsed="false">
      <c r="A181" s="5" t="s">
        <v>2886</v>
      </c>
      <c r="B181" s="5" t="s">
        <v>2887</v>
      </c>
      <c r="C181" s="5" t="s">
        <v>1242</v>
      </c>
      <c r="D181" s="5" t="s">
        <v>1241</v>
      </c>
      <c r="E181" s="5" t="s">
        <v>2464</v>
      </c>
      <c r="F181" s="5" t="s">
        <v>2465</v>
      </c>
      <c r="G181" s="5" t="s">
        <v>2495</v>
      </c>
      <c r="H181" s="5" t="n">
        <v>454</v>
      </c>
      <c r="I181" s="5" t="n">
        <v>0.006</v>
      </c>
      <c r="J181" s="5" t="n">
        <v>35</v>
      </c>
    </row>
    <row r="182" customFormat="false" ht="15" hidden="false" customHeight="false" outlineLevel="0" collapsed="false">
      <c r="A182" s="5" t="s">
        <v>2888</v>
      </c>
      <c r="B182" s="5" t="s">
        <v>2889</v>
      </c>
      <c r="C182" s="5" t="s">
        <v>1245</v>
      </c>
      <c r="D182" s="5" t="s">
        <v>1244</v>
      </c>
      <c r="E182" s="5" t="s">
        <v>2421</v>
      </c>
      <c r="F182" s="5" t="s">
        <v>2422</v>
      </c>
      <c r="G182" s="5" t="s">
        <v>2555</v>
      </c>
      <c r="H182" s="5"/>
      <c r="I182" s="5"/>
      <c r="J182" s="5" t="n">
        <v>2580</v>
      </c>
    </row>
    <row r="183" customFormat="false" ht="15" hidden="false" customHeight="false" outlineLevel="0" collapsed="false">
      <c r="A183" s="5" t="s">
        <v>2890</v>
      </c>
      <c r="B183" s="5" t="s">
        <v>2891</v>
      </c>
      <c r="C183" s="5" t="s">
        <v>1245</v>
      </c>
      <c r="D183" s="5" t="s">
        <v>1244</v>
      </c>
      <c r="E183" s="5" t="s">
        <v>2426</v>
      </c>
      <c r="F183" s="5" t="s">
        <v>2422</v>
      </c>
      <c r="G183" s="5" t="s">
        <v>2558</v>
      </c>
      <c r="H183" s="5"/>
      <c r="I183" s="5"/>
      <c r="J183" s="5" t="n">
        <v>1987</v>
      </c>
    </row>
    <row r="184" customFormat="false" ht="15" hidden="false" customHeight="false" outlineLevel="0" collapsed="false">
      <c r="A184" s="5" t="s">
        <v>2892</v>
      </c>
      <c r="B184" s="5" t="s">
        <v>2893</v>
      </c>
      <c r="C184" s="5" t="s">
        <v>1245</v>
      </c>
      <c r="D184" s="5" t="s">
        <v>1244</v>
      </c>
      <c r="E184" s="5" t="s">
        <v>2430</v>
      </c>
      <c r="F184" s="5" t="s">
        <v>2422</v>
      </c>
      <c r="G184" s="5" t="s">
        <v>2561</v>
      </c>
      <c r="H184" s="5"/>
      <c r="I184" s="5"/>
      <c r="J184" s="5" t="n">
        <v>417</v>
      </c>
    </row>
    <row r="185" customFormat="false" ht="23.85" hidden="false" customHeight="false" outlineLevel="0" collapsed="false">
      <c r="A185" s="5" t="s">
        <v>2894</v>
      </c>
      <c r="B185" s="5" t="s">
        <v>2895</v>
      </c>
      <c r="C185" s="5" t="s">
        <v>1245</v>
      </c>
      <c r="D185" s="5" t="s">
        <v>1244</v>
      </c>
      <c r="E185" s="5" t="s">
        <v>2434</v>
      </c>
      <c r="F185" s="5" t="s">
        <v>2435</v>
      </c>
      <c r="G185" s="5" t="s">
        <v>2564</v>
      </c>
      <c r="H185" s="5" t="n">
        <v>491</v>
      </c>
      <c r="I185" s="5" t="n">
        <v>0.0081</v>
      </c>
      <c r="J185" s="5" t="n">
        <v>867</v>
      </c>
    </row>
    <row r="186" customFormat="false" ht="23.85" hidden="false" customHeight="false" outlineLevel="0" collapsed="false">
      <c r="A186" s="5" t="s">
        <v>2896</v>
      </c>
      <c r="B186" s="5" t="s">
        <v>2897</v>
      </c>
      <c r="C186" s="5" t="s">
        <v>1245</v>
      </c>
      <c r="D186" s="5" t="s">
        <v>1244</v>
      </c>
      <c r="E186" s="5" t="s">
        <v>2439</v>
      </c>
      <c r="F186" s="5" t="s">
        <v>2440</v>
      </c>
      <c r="G186" s="5" t="s">
        <v>2567</v>
      </c>
      <c r="H186" s="5"/>
      <c r="I186" s="5"/>
      <c r="J186" s="5" t="n">
        <v>1959</v>
      </c>
    </row>
    <row r="187" customFormat="false" ht="15" hidden="false" customHeight="false" outlineLevel="0" collapsed="false">
      <c r="A187" s="5" t="s">
        <v>2898</v>
      </c>
      <c r="B187" s="5" t="s">
        <v>2899</v>
      </c>
      <c r="C187" s="5" t="s">
        <v>1245</v>
      </c>
      <c r="D187" s="5" t="s">
        <v>1244</v>
      </c>
      <c r="E187" s="5" t="s">
        <v>2444</v>
      </c>
      <c r="F187" s="5" t="s">
        <v>2445</v>
      </c>
      <c r="G187" s="5" t="s">
        <v>2570</v>
      </c>
      <c r="H187" s="5" t="n">
        <v>370</v>
      </c>
      <c r="I187" s="5" t="n">
        <v>0.0046</v>
      </c>
      <c r="J187" s="5" t="n">
        <v>1283</v>
      </c>
    </row>
    <row r="188" customFormat="false" ht="23.85" hidden="false" customHeight="false" outlineLevel="0" collapsed="false">
      <c r="A188" s="5" t="s">
        <v>2900</v>
      </c>
      <c r="B188" s="5" t="s">
        <v>2901</v>
      </c>
      <c r="C188" s="5" t="s">
        <v>1245</v>
      </c>
      <c r="D188" s="5" t="s">
        <v>1244</v>
      </c>
      <c r="E188" s="5" t="s">
        <v>2449</v>
      </c>
      <c r="F188" s="5" t="s">
        <v>2450</v>
      </c>
      <c r="G188" s="5" t="s">
        <v>2573</v>
      </c>
      <c r="H188" s="5"/>
      <c r="I188" s="5"/>
      <c r="J188" s="5" t="n">
        <v>2727</v>
      </c>
    </row>
    <row r="189" customFormat="false" ht="23.85" hidden="false" customHeight="false" outlineLevel="0" collapsed="false">
      <c r="A189" s="5" t="s">
        <v>2902</v>
      </c>
      <c r="B189" s="5" t="s">
        <v>2903</v>
      </c>
      <c r="C189" s="5" t="s">
        <v>1245</v>
      </c>
      <c r="D189" s="5" t="s">
        <v>1244</v>
      </c>
      <c r="E189" s="5" t="s">
        <v>2454</v>
      </c>
      <c r="F189" s="5" t="s">
        <v>2455</v>
      </c>
      <c r="G189" s="5" t="s">
        <v>2576</v>
      </c>
      <c r="H189" s="5" t="n">
        <v>1212</v>
      </c>
      <c r="I189" s="5" t="n">
        <v>0.0178</v>
      </c>
      <c r="J189" s="5" t="n">
        <v>393</v>
      </c>
    </row>
    <row r="190" customFormat="false" ht="15" hidden="false" customHeight="false" outlineLevel="0" collapsed="false">
      <c r="A190" s="5" t="s">
        <v>2904</v>
      </c>
      <c r="B190" s="5" t="s">
        <v>2905</v>
      </c>
      <c r="C190" s="5" t="s">
        <v>1245</v>
      </c>
      <c r="D190" s="5" t="s">
        <v>1244</v>
      </c>
      <c r="E190" s="5" t="s">
        <v>2459</v>
      </c>
      <c r="F190" s="5" t="s">
        <v>2460</v>
      </c>
      <c r="G190" s="5" t="s">
        <v>2579</v>
      </c>
      <c r="H190" s="5"/>
      <c r="I190" s="5"/>
      <c r="J190" s="5" t="n">
        <v>1539</v>
      </c>
    </row>
    <row r="191" customFormat="false" ht="15" hidden="false" customHeight="false" outlineLevel="0" collapsed="false">
      <c r="A191" s="5" t="s">
        <v>2906</v>
      </c>
      <c r="B191" s="5" t="s">
        <v>2907</v>
      </c>
      <c r="C191" s="5" t="s">
        <v>1245</v>
      </c>
      <c r="D191" s="5" t="s">
        <v>1244</v>
      </c>
      <c r="E191" s="5" t="s">
        <v>2464</v>
      </c>
      <c r="F191" s="5" t="s">
        <v>2465</v>
      </c>
      <c r="G191" s="5" t="s">
        <v>2582</v>
      </c>
      <c r="H191" s="5" t="n">
        <v>423</v>
      </c>
      <c r="I191" s="5" t="n">
        <v>0.0067</v>
      </c>
      <c r="J191" s="5" t="n">
        <v>1533</v>
      </c>
    </row>
    <row r="192" customFormat="false" ht="15" hidden="false" customHeight="false" outlineLevel="0" collapsed="false">
      <c r="A192" s="5" t="s">
        <v>2908</v>
      </c>
      <c r="B192" s="5" t="s">
        <v>2909</v>
      </c>
      <c r="C192" s="5" t="s">
        <v>1248</v>
      </c>
      <c r="D192" s="5" t="s">
        <v>1247</v>
      </c>
      <c r="E192" s="5" t="s">
        <v>2421</v>
      </c>
      <c r="F192" s="5" t="s">
        <v>2422</v>
      </c>
      <c r="G192" s="5" t="s">
        <v>2662</v>
      </c>
      <c r="H192" s="5"/>
      <c r="I192" s="5"/>
      <c r="J192" s="5" t="n">
        <v>1821</v>
      </c>
    </row>
    <row r="193" customFormat="false" ht="15" hidden="false" customHeight="false" outlineLevel="0" collapsed="false">
      <c r="A193" s="5" t="s">
        <v>2910</v>
      </c>
      <c r="B193" s="5" t="s">
        <v>2911</v>
      </c>
      <c r="C193" s="5" t="s">
        <v>1248</v>
      </c>
      <c r="D193" s="5" t="s">
        <v>1247</v>
      </c>
      <c r="E193" s="5" t="s">
        <v>2426</v>
      </c>
      <c r="F193" s="5" t="s">
        <v>2422</v>
      </c>
      <c r="G193" s="5" t="s">
        <v>2665</v>
      </c>
      <c r="H193" s="5"/>
      <c r="I193" s="5"/>
      <c r="J193" s="5" t="n">
        <v>1098</v>
      </c>
    </row>
    <row r="194" customFormat="false" ht="15" hidden="false" customHeight="false" outlineLevel="0" collapsed="false">
      <c r="A194" s="5" t="s">
        <v>2912</v>
      </c>
      <c r="B194" s="5" t="s">
        <v>2913</v>
      </c>
      <c r="C194" s="5" t="s">
        <v>1248</v>
      </c>
      <c r="D194" s="5" t="s">
        <v>1247</v>
      </c>
      <c r="E194" s="5" t="s">
        <v>2430</v>
      </c>
      <c r="F194" s="5" t="s">
        <v>2422</v>
      </c>
      <c r="G194" s="5" t="s">
        <v>2668</v>
      </c>
      <c r="H194" s="5"/>
      <c r="I194" s="5"/>
      <c r="J194" s="5" t="n">
        <v>3448</v>
      </c>
    </row>
    <row r="195" customFormat="false" ht="23.85" hidden="false" customHeight="false" outlineLevel="0" collapsed="false">
      <c r="A195" s="5" t="s">
        <v>2914</v>
      </c>
      <c r="B195" s="5" t="s">
        <v>2915</v>
      </c>
      <c r="C195" s="5" t="s">
        <v>1248</v>
      </c>
      <c r="D195" s="5" t="s">
        <v>1247</v>
      </c>
      <c r="E195" s="5" t="s">
        <v>2434</v>
      </c>
      <c r="F195" s="5" t="s">
        <v>2435</v>
      </c>
      <c r="G195" s="5" t="s">
        <v>2671</v>
      </c>
      <c r="H195" s="5" t="n">
        <v>477</v>
      </c>
      <c r="I195" s="5" t="n">
        <v>0.0071</v>
      </c>
      <c r="J195" s="5" t="n">
        <v>2331</v>
      </c>
    </row>
    <row r="196" customFormat="false" ht="23.85" hidden="false" customHeight="false" outlineLevel="0" collapsed="false">
      <c r="A196" s="5" t="s">
        <v>2916</v>
      </c>
      <c r="B196" s="5" t="s">
        <v>2917</v>
      </c>
      <c r="C196" s="5" t="s">
        <v>1248</v>
      </c>
      <c r="D196" s="5" t="s">
        <v>1247</v>
      </c>
      <c r="E196" s="5" t="s">
        <v>2439</v>
      </c>
      <c r="F196" s="5" t="s">
        <v>2440</v>
      </c>
      <c r="G196" s="5" t="s">
        <v>2674</v>
      </c>
      <c r="H196" s="5"/>
      <c r="I196" s="5"/>
      <c r="J196" s="5" t="n">
        <v>2753</v>
      </c>
    </row>
    <row r="197" customFormat="false" ht="15" hidden="false" customHeight="false" outlineLevel="0" collapsed="false">
      <c r="A197" s="5" t="s">
        <v>2918</v>
      </c>
      <c r="B197" s="5" t="s">
        <v>2919</v>
      </c>
      <c r="C197" s="5" t="s">
        <v>1248</v>
      </c>
      <c r="D197" s="5" t="s">
        <v>1247</v>
      </c>
      <c r="E197" s="5" t="s">
        <v>2444</v>
      </c>
      <c r="F197" s="5" t="s">
        <v>2445</v>
      </c>
      <c r="G197" s="5" t="s">
        <v>2677</v>
      </c>
      <c r="H197" s="5" t="n">
        <v>355</v>
      </c>
      <c r="I197" s="5" t="n">
        <v>0.0045</v>
      </c>
      <c r="J197" s="5" t="n">
        <v>371</v>
      </c>
    </row>
    <row r="198" customFormat="false" ht="23.85" hidden="false" customHeight="false" outlineLevel="0" collapsed="false">
      <c r="A198" s="5" t="s">
        <v>2920</v>
      </c>
      <c r="B198" s="5" t="s">
        <v>2921</v>
      </c>
      <c r="C198" s="5" t="s">
        <v>1248</v>
      </c>
      <c r="D198" s="5" t="s">
        <v>1247</v>
      </c>
      <c r="E198" s="5" t="s">
        <v>2449</v>
      </c>
      <c r="F198" s="5" t="s">
        <v>2450</v>
      </c>
      <c r="G198" s="5" t="s">
        <v>2680</v>
      </c>
      <c r="H198" s="5"/>
      <c r="I198" s="5"/>
      <c r="J198" s="5" t="n">
        <v>1715</v>
      </c>
    </row>
    <row r="199" customFormat="false" ht="23.85" hidden="false" customHeight="false" outlineLevel="0" collapsed="false">
      <c r="A199" s="5" t="s">
        <v>2922</v>
      </c>
      <c r="B199" s="5" t="s">
        <v>2923</v>
      </c>
      <c r="C199" s="5" t="s">
        <v>1248</v>
      </c>
      <c r="D199" s="5" t="s">
        <v>1247</v>
      </c>
      <c r="E199" s="5" t="s">
        <v>2454</v>
      </c>
      <c r="F199" s="5" t="s">
        <v>2455</v>
      </c>
      <c r="G199" s="5" t="s">
        <v>2683</v>
      </c>
      <c r="H199" s="5" t="n">
        <v>1200</v>
      </c>
      <c r="I199" s="5" t="n">
        <v>0.0168</v>
      </c>
      <c r="J199" s="5" t="n">
        <v>951</v>
      </c>
    </row>
    <row r="200" customFormat="false" ht="15" hidden="false" customHeight="false" outlineLevel="0" collapsed="false">
      <c r="A200" s="5" t="s">
        <v>2924</v>
      </c>
      <c r="B200" s="5" t="s">
        <v>2925</v>
      </c>
      <c r="C200" s="5" t="s">
        <v>1248</v>
      </c>
      <c r="D200" s="5" t="s">
        <v>1247</v>
      </c>
      <c r="E200" s="5" t="s">
        <v>2459</v>
      </c>
      <c r="F200" s="5" t="s">
        <v>2460</v>
      </c>
      <c r="G200" s="5" t="s">
        <v>2686</v>
      </c>
      <c r="H200" s="5"/>
      <c r="I200" s="5"/>
      <c r="J200" s="5" t="n">
        <v>3372</v>
      </c>
    </row>
    <row r="201" customFormat="false" ht="15" hidden="false" customHeight="false" outlineLevel="0" collapsed="false">
      <c r="A201" s="5" t="s">
        <v>2926</v>
      </c>
      <c r="B201" s="5" t="s">
        <v>2927</v>
      </c>
      <c r="C201" s="5" t="s">
        <v>1248</v>
      </c>
      <c r="D201" s="5" t="s">
        <v>1247</v>
      </c>
      <c r="E201" s="5" t="s">
        <v>2464</v>
      </c>
      <c r="F201" s="5" t="s">
        <v>2465</v>
      </c>
      <c r="G201" s="5" t="s">
        <v>2689</v>
      </c>
      <c r="H201" s="5" t="n">
        <v>468</v>
      </c>
      <c r="I201" s="5" t="n">
        <v>0.0072</v>
      </c>
      <c r="J201" s="5" t="n">
        <v>1734</v>
      </c>
    </row>
    <row r="202" customFormat="false" ht="15" hidden="false" customHeight="false" outlineLevel="0" collapsed="false">
      <c r="A202" s="5" t="s">
        <v>2928</v>
      </c>
      <c r="B202" s="5" t="s">
        <v>2929</v>
      </c>
      <c r="C202" s="5" t="s">
        <v>1251</v>
      </c>
      <c r="D202" s="5" t="s">
        <v>1250</v>
      </c>
      <c r="E202" s="5" t="s">
        <v>2421</v>
      </c>
      <c r="F202" s="5" t="s">
        <v>2422</v>
      </c>
      <c r="G202" s="5" t="s">
        <v>2692</v>
      </c>
      <c r="H202" s="5"/>
      <c r="I202" s="5"/>
      <c r="J202" s="5" t="n">
        <v>2365</v>
      </c>
    </row>
    <row r="203" customFormat="false" ht="23.85" hidden="false" customHeight="false" outlineLevel="0" collapsed="false">
      <c r="A203" s="5" t="s">
        <v>2930</v>
      </c>
      <c r="B203" s="5" t="s">
        <v>2931</v>
      </c>
      <c r="C203" s="5" t="s">
        <v>1251</v>
      </c>
      <c r="D203" s="5" t="s">
        <v>1250</v>
      </c>
      <c r="E203" s="5" t="s">
        <v>2426</v>
      </c>
      <c r="F203" s="5" t="s">
        <v>2422</v>
      </c>
      <c r="G203" s="5" t="s">
        <v>2695</v>
      </c>
      <c r="H203" s="5"/>
      <c r="I203" s="5"/>
      <c r="J203" s="5" t="n">
        <v>1970</v>
      </c>
    </row>
    <row r="204" customFormat="false" ht="15" hidden="false" customHeight="false" outlineLevel="0" collapsed="false">
      <c r="A204" s="5" t="s">
        <v>2932</v>
      </c>
      <c r="B204" s="5" t="s">
        <v>2933</v>
      </c>
      <c r="C204" s="5" t="s">
        <v>1251</v>
      </c>
      <c r="D204" s="5" t="s">
        <v>1250</v>
      </c>
      <c r="E204" s="5" t="s">
        <v>2430</v>
      </c>
      <c r="F204" s="5" t="s">
        <v>2422</v>
      </c>
      <c r="G204" s="5" t="s">
        <v>2698</v>
      </c>
      <c r="H204" s="5"/>
      <c r="I204" s="5"/>
      <c r="J204" s="5" t="n">
        <v>343</v>
      </c>
    </row>
    <row r="205" customFormat="false" ht="23.85" hidden="false" customHeight="false" outlineLevel="0" collapsed="false">
      <c r="A205" s="5" t="s">
        <v>2934</v>
      </c>
      <c r="B205" s="5" t="s">
        <v>2935</v>
      </c>
      <c r="C205" s="5" t="s">
        <v>1251</v>
      </c>
      <c r="D205" s="5" t="s">
        <v>1250</v>
      </c>
      <c r="E205" s="5" t="s">
        <v>2434</v>
      </c>
      <c r="F205" s="5" t="s">
        <v>2435</v>
      </c>
      <c r="G205" s="5" t="s">
        <v>2701</v>
      </c>
      <c r="H205" s="5" t="n">
        <v>474</v>
      </c>
      <c r="I205" s="5" t="n">
        <v>0.0078</v>
      </c>
      <c r="J205" s="5" t="n">
        <v>2945</v>
      </c>
    </row>
    <row r="206" customFormat="false" ht="23.85" hidden="false" customHeight="false" outlineLevel="0" collapsed="false">
      <c r="A206" s="5" t="s">
        <v>2936</v>
      </c>
      <c r="B206" s="5" t="s">
        <v>2937</v>
      </c>
      <c r="C206" s="5" t="s">
        <v>1251</v>
      </c>
      <c r="D206" s="5" t="s">
        <v>1250</v>
      </c>
      <c r="E206" s="5" t="s">
        <v>2439</v>
      </c>
      <c r="F206" s="5" t="s">
        <v>2440</v>
      </c>
      <c r="G206" s="5" t="s">
        <v>2704</v>
      </c>
      <c r="H206" s="5"/>
      <c r="I206" s="5"/>
      <c r="J206" s="5" t="n">
        <v>3298</v>
      </c>
    </row>
    <row r="207" customFormat="false" ht="15" hidden="false" customHeight="false" outlineLevel="0" collapsed="false">
      <c r="A207" s="5" t="s">
        <v>2938</v>
      </c>
      <c r="B207" s="5" t="s">
        <v>2939</v>
      </c>
      <c r="C207" s="5" t="s">
        <v>1251</v>
      </c>
      <c r="D207" s="5" t="s">
        <v>1250</v>
      </c>
      <c r="E207" s="5" t="s">
        <v>2444</v>
      </c>
      <c r="F207" s="5" t="s">
        <v>2445</v>
      </c>
      <c r="G207" s="5" t="s">
        <v>2707</v>
      </c>
      <c r="H207" s="5" t="n">
        <v>349</v>
      </c>
      <c r="I207" s="5" t="n">
        <v>0.0041</v>
      </c>
      <c r="J207" s="5" t="n">
        <v>2795</v>
      </c>
    </row>
    <row r="208" customFormat="false" ht="23.85" hidden="false" customHeight="false" outlineLevel="0" collapsed="false">
      <c r="A208" s="5" t="s">
        <v>2940</v>
      </c>
      <c r="B208" s="5" t="s">
        <v>2941</v>
      </c>
      <c r="C208" s="5" t="s">
        <v>1251</v>
      </c>
      <c r="D208" s="5" t="s">
        <v>1250</v>
      </c>
      <c r="E208" s="5" t="s">
        <v>2449</v>
      </c>
      <c r="F208" s="5" t="s">
        <v>2450</v>
      </c>
      <c r="G208" s="5" t="s">
        <v>2710</v>
      </c>
      <c r="H208" s="5"/>
      <c r="I208" s="5"/>
      <c r="J208" s="5" t="n">
        <v>728</v>
      </c>
    </row>
    <row r="209" customFormat="false" ht="23.85" hidden="false" customHeight="false" outlineLevel="0" collapsed="false">
      <c r="A209" s="5" t="s">
        <v>2942</v>
      </c>
      <c r="B209" s="5" t="s">
        <v>2943</v>
      </c>
      <c r="C209" s="5" t="s">
        <v>1251</v>
      </c>
      <c r="D209" s="5" t="s">
        <v>1250</v>
      </c>
      <c r="E209" s="5" t="s">
        <v>2454</v>
      </c>
      <c r="F209" s="5" t="s">
        <v>2455</v>
      </c>
      <c r="G209" s="5" t="s">
        <v>2713</v>
      </c>
      <c r="H209" s="5" t="n">
        <v>1154</v>
      </c>
      <c r="I209" s="5" t="n">
        <v>0.017</v>
      </c>
      <c r="J209" s="5" t="n">
        <v>887</v>
      </c>
    </row>
    <row r="210" customFormat="false" ht="15" hidden="false" customHeight="false" outlineLevel="0" collapsed="false">
      <c r="A210" s="5" t="s">
        <v>2944</v>
      </c>
      <c r="B210" s="5" t="s">
        <v>2945</v>
      </c>
      <c r="C210" s="5" t="s">
        <v>1251</v>
      </c>
      <c r="D210" s="5" t="s">
        <v>1250</v>
      </c>
      <c r="E210" s="5" t="s">
        <v>2459</v>
      </c>
      <c r="F210" s="5" t="s">
        <v>2460</v>
      </c>
      <c r="G210" s="5" t="s">
        <v>2716</v>
      </c>
      <c r="H210" s="5"/>
      <c r="I210" s="5"/>
      <c r="J210" s="5" t="n">
        <v>340</v>
      </c>
    </row>
    <row r="211" customFormat="false" ht="15" hidden="false" customHeight="false" outlineLevel="0" collapsed="false">
      <c r="A211" s="5" t="s">
        <v>2946</v>
      </c>
      <c r="B211" s="5" t="s">
        <v>2947</v>
      </c>
      <c r="C211" s="5" t="s">
        <v>1251</v>
      </c>
      <c r="D211" s="5" t="s">
        <v>1250</v>
      </c>
      <c r="E211" s="5" t="s">
        <v>2464</v>
      </c>
      <c r="F211" s="5" t="s">
        <v>2465</v>
      </c>
      <c r="G211" s="5" t="s">
        <v>2719</v>
      </c>
      <c r="H211" s="5" t="n">
        <v>425</v>
      </c>
      <c r="I211" s="5" t="n">
        <v>0.0078</v>
      </c>
      <c r="J211" s="5" t="n">
        <v>1803</v>
      </c>
    </row>
    <row r="212" customFormat="false" ht="15" hidden="false" customHeight="false" outlineLevel="0" collapsed="false">
      <c r="A212" s="5" t="s">
        <v>2948</v>
      </c>
      <c r="B212" s="5" t="s">
        <v>2949</v>
      </c>
      <c r="C212" s="5" t="s">
        <v>1254</v>
      </c>
      <c r="D212" s="5" t="s">
        <v>1253</v>
      </c>
      <c r="E212" s="5" t="s">
        <v>2421</v>
      </c>
      <c r="F212" s="5" t="s">
        <v>2422</v>
      </c>
      <c r="G212" s="5" t="s">
        <v>2585</v>
      </c>
      <c r="H212" s="5"/>
      <c r="I212" s="5"/>
      <c r="J212" s="5" t="n">
        <v>625</v>
      </c>
    </row>
    <row r="213" customFormat="false" ht="23.85" hidden="false" customHeight="false" outlineLevel="0" collapsed="false">
      <c r="A213" s="5" t="s">
        <v>2950</v>
      </c>
      <c r="B213" s="5" t="s">
        <v>2951</v>
      </c>
      <c r="C213" s="5" t="s">
        <v>1254</v>
      </c>
      <c r="D213" s="5" t="s">
        <v>1253</v>
      </c>
      <c r="E213" s="5" t="s">
        <v>2426</v>
      </c>
      <c r="F213" s="5" t="s">
        <v>2422</v>
      </c>
      <c r="G213" s="5" t="s">
        <v>2588</v>
      </c>
      <c r="H213" s="5"/>
      <c r="I213" s="5"/>
      <c r="J213" s="5" t="n">
        <v>1076</v>
      </c>
    </row>
    <row r="214" customFormat="false" ht="15" hidden="false" customHeight="false" outlineLevel="0" collapsed="false">
      <c r="A214" s="5" t="s">
        <v>2952</v>
      </c>
      <c r="B214" s="5" t="s">
        <v>2953</v>
      </c>
      <c r="C214" s="5" t="s">
        <v>1254</v>
      </c>
      <c r="D214" s="5" t="s">
        <v>1253</v>
      </c>
      <c r="E214" s="5" t="s">
        <v>2430</v>
      </c>
      <c r="F214" s="5" t="s">
        <v>2422</v>
      </c>
      <c r="G214" s="5" t="s">
        <v>2591</v>
      </c>
      <c r="H214" s="5"/>
      <c r="I214" s="5"/>
      <c r="J214" s="5" t="n">
        <v>2998</v>
      </c>
    </row>
    <row r="215" customFormat="false" ht="23.85" hidden="false" customHeight="false" outlineLevel="0" collapsed="false">
      <c r="A215" s="5" t="s">
        <v>2954</v>
      </c>
      <c r="B215" s="5" t="s">
        <v>2955</v>
      </c>
      <c r="C215" s="5" t="s">
        <v>1254</v>
      </c>
      <c r="D215" s="5" t="s">
        <v>1253</v>
      </c>
      <c r="E215" s="5" t="s">
        <v>2434</v>
      </c>
      <c r="F215" s="5" t="s">
        <v>2435</v>
      </c>
      <c r="G215" s="5" t="s">
        <v>2594</v>
      </c>
      <c r="H215" s="5" t="n">
        <v>519</v>
      </c>
      <c r="I215" s="5" t="n">
        <v>0.0079</v>
      </c>
      <c r="J215" s="5" t="n">
        <v>376</v>
      </c>
    </row>
    <row r="216" customFormat="false" ht="23.85" hidden="false" customHeight="false" outlineLevel="0" collapsed="false">
      <c r="A216" s="5" t="s">
        <v>2956</v>
      </c>
      <c r="B216" s="5" t="s">
        <v>2957</v>
      </c>
      <c r="C216" s="5" t="s">
        <v>1254</v>
      </c>
      <c r="D216" s="5" t="s">
        <v>1253</v>
      </c>
      <c r="E216" s="5" t="s">
        <v>2439</v>
      </c>
      <c r="F216" s="5" t="s">
        <v>2440</v>
      </c>
      <c r="G216" s="5" t="s">
        <v>2597</v>
      </c>
      <c r="H216" s="5"/>
      <c r="I216" s="5"/>
      <c r="J216" s="5" t="n">
        <v>1355</v>
      </c>
    </row>
    <row r="217" customFormat="false" ht="15" hidden="false" customHeight="false" outlineLevel="0" collapsed="false">
      <c r="A217" s="5" t="s">
        <v>2958</v>
      </c>
      <c r="B217" s="5" t="s">
        <v>2959</v>
      </c>
      <c r="C217" s="5" t="s">
        <v>1254</v>
      </c>
      <c r="D217" s="5" t="s">
        <v>1253</v>
      </c>
      <c r="E217" s="5" t="s">
        <v>2444</v>
      </c>
      <c r="F217" s="5" t="s">
        <v>2445</v>
      </c>
      <c r="G217" s="5" t="s">
        <v>2600</v>
      </c>
      <c r="H217" s="5" t="n">
        <v>328</v>
      </c>
      <c r="I217" s="5" t="n">
        <v>0.0056</v>
      </c>
      <c r="J217" s="5" t="n">
        <v>2148</v>
      </c>
    </row>
    <row r="218" customFormat="false" ht="23.85" hidden="false" customHeight="false" outlineLevel="0" collapsed="false">
      <c r="A218" s="5" t="s">
        <v>2960</v>
      </c>
      <c r="B218" s="5" t="s">
        <v>2961</v>
      </c>
      <c r="C218" s="5" t="s">
        <v>1254</v>
      </c>
      <c r="D218" s="5" t="s">
        <v>1253</v>
      </c>
      <c r="E218" s="5" t="s">
        <v>2449</v>
      </c>
      <c r="F218" s="5" t="s">
        <v>2450</v>
      </c>
      <c r="G218" s="5" t="s">
        <v>2603</v>
      </c>
      <c r="H218" s="5"/>
      <c r="I218" s="5"/>
      <c r="J218" s="5" t="n">
        <v>3241</v>
      </c>
    </row>
    <row r="219" customFormat="false" ht="23.85" hidden="false" customHeight="false" outlineLevel="0" collapsed="false">
      <c r="A219" s="5" t="s">
        <v>2962</v>
      </c>
      <c r="B219" s="5" t="s">
        <v>2963</v>
      </c>
      <c r="C219" s="5" t="s">
        <v>1254</v>
      </c>
      <c r="D219" s="5" t="s">
        <v>1253</v>
      </c>
      <c r="E219" s="5" t="s">
        <v>2454</v>
      </c>
      <c r="F219" s="5" t="s">
        <v>2455</v>
      </c>
      <c r="G219" s="5" t="s">
        <v>2606</v>
      </c>
      <c r="H219" s="5" t="n">
        <v>1205</v>
      </c>
      <c r="I219" s="5" t="n">
        <v>0.0177</v>
      </c>
      <c r="J219" s="5" t="n">
        <v>2572</v>
      </c>
    </row>
    <row r="220" customFormat="false" ht="15" hidden="false" customHeight="false" outlineLevel="0" collapsed="false">
      <c r="A220" s="5" t="s">
        <v>2964</v>
      </c>
      <c r="B220" s="5" t="s">
        <v>2965</v>
      </c>
      <c r="C220" s="5" t="s">
        <v>1254</v>
      </c>
      <c r="D220" s="5" t="s">
        <v>1253</v>
      </c>
      <c r="E220" s="5" t="s">
        <v>2459</v>
      </c>
      <c r="F220" s="5" t="s">
        <v>2460</v>
      </c>
      <c r="G220" s="5" t="s">
        <v>2609</v>
      </c>
      <c r="H220" s="5"/>
      <c r="I220" s="5"/>
      <c r="J220" s="5" t="n">
        <v>480</v>
      </c>
    </row>
    <row r="221" customFormat="false" ht="15" hidden="false" customHeight="false" outlineLevel="0" collapsed="false">
      <c r="A221" s="5" t="s">
        <v>2966</v>
      </c>
      <c r="B221" s="5" t="s">
        <v>2967</v>
      </c>
      <c r="C221" s="5" t="s">
        <v>1254</v>
      </c>
      <c r="D221" s="5" t="s">
        <v>1253</v>
      </c>
      <c r="E221" s="5" t="s">
        <v>2464</v>
      </c>
      <c r="F221" s="5" t="s">
        <v>2465</v>
      </c>
      <c r="G221" s="5" t="s">
        <v>2612</v>
      </c>
      <c r="H221" s="5" t="n">
        <v>418</v>
      </c>
      <c r="I221" s="5" t="n">
        <v>0.0069</v>
      </c>
      <c r="J221" s="5" t="n">
        <v>632</v>
      </c>
    </row>
    <row r="222" customFormat="false" ht="15" hidden="false" customHeight="false" outlineLevel="0" collapsed="false">
      <c r="A222" s="5" t="s">
        <v>2968</v>
      </c>
      <c r="B222" s="5" t="s">
        <v>2969</v>
      </c>
      <c r="C222" s="5" t="s">
        <v>1257</v>
      </c>
      <c r="D222" s="5" t="s">
        <v>1256</v>
      </c>
      <c r="E222" s="5" t="s">
        <v>2421</v>
      </c>
      <c r="F222" s="5" t="s">
        <v>2422</v>
      </c>
      <c r="G222" s="5" t="s">
        <v>2555</v>
      </c>
      <c r="H222" s="5"/>
      <c r="I222" s="5"/>
      <c r="J222" s="5" t="n">
        <v>3126</v>
      </c>
    </row>
    <row r="223" customFormat="false" ht="15" hidden="false" customHeight="false" outlineLevel="0" collapsed="false">
      <c r="A223" s="5" t="s">
        <v>2970</v>
      </c>
      <c r="B223" s="5" t="s">
        <v>2971</v>
      </c>
      <c r="C223" s="5" t="s">
        <v>1257</v>
      </c>
      <c r="D223" s="5" t="s">
        <v>1256</v>
      </c>
      <c r="E223" s="5" t="s">
        <v>2426</v>
      </c>
      <c r="F223" s="5" t="s">
        <v>2422</v>
      </c>
      <c r="G223" s="5" t="s">
        <v>2558</v>
      </c>
      <c r="H223" s="5"/>
      <c r="I223" s="5"/>
      <c r="J223" s="5" t="n">
        <v>452</v>
      </c>
    </row>
    <row r="224" customFormat="false" ht="15" hidden="false" customHeight="false" outlineLevel="0" collapsed="false">
      <c r="A224" s="5" t="s">
        <v>2972</v>
      </c>
      <c r="B224" s="5" t="s">
        <v>2973</v>
      </c>
      <c r="C224" s="5" t="s">
        <v>1257</v>
      </c>
      <c r="D224" s="5" t="s">
        <v>1256</v>
      </c>
      <c r="E224" s="5" t="s">
        <v>2430</v>
      </c>
      <c r="F224" s="5" t="s">
        <v>2422</v>
      </c>
      <c r="G224" s="5" t="s">
        <v>2561</v>
      </c>
      <c r="H224" s="5"/>
      <c r="I224" s="5"/>
      <c r="J224" s="5" t="n">
        <v>3213</v>
      </c>
    </row>
    <row r="225" customFormat="false" ht="23.85" hidden="false" customHeight="false" outlineLevel="0" collapsed="false">
      <c r="A225" s="5" t="s">
        <v>2974</v>
      </c>
      <c r="B225" s="5" t="s">
        <v>2975</v>
      </c>
      <c r="C225" s="5" t="s">
        <v>1257</v>
      </c>
      <c r="D225" s="5" t="s">
        <v>1256</v>
      </c>
      <c r="E225" s="5" t="s">
        <v>2434</v>
      </c>
      <c r="F225" s="5" t="s">
        <v>2435</v>
      </c>
      <c r="G225" s="5" t="s">
        <v>2564</v>
      </c>
      <c r="H225" s="5" t="n">
        <v>506</v>
      </c>
      <c r="I225" s="5" t="n">
        <v>0.0085</v>
      </c>
      <c r="J225" s="5" t="n">
        <v>3238</v>
      </c>
    </row>
    <row r="226" customFormat="false" ht="23.85" hidden="false" customHeight="false" outlineLevel="0" collapsed="false">
      <c r="A226" s="5" t="s">
        <v>2976</v>
      </c>
      <c r="B226" s="5" t="s">
        <v>2977</v>
      </c>
      <c r="C226" s="5" t="s">
        <v>1257</v>
      </c>
      <c r="D226" s="5" t="s">
        <v>1256</v>
      </c>
      <c r="E226" s="5" t="s">
        <v>2439</v>
      </c>
      <c r="F226" s="5" t="s">
        <v>2440</v>
      </c>
      <c r="G226" s="5" t="s">
        <v>2567</v>
      </c>
      <c r="H226" s="5"/>
      <c r="I226" s="5"/>
      <c r="J226" s="5" t="n">
        <v>1703</v>
      </c>
    </row>
    <row r="227" customFormat="false" ht="15" hidden="false" customHeight="false" outlineLevel="0" collapsed="false">
      <c r="A227" s="5" t="s">
        <v>2978</v>
      </c>
      <c r="B227" s="5" t="s">
        <v>2979</v>
      </c>
      <c r="C227" s="5" t="s">
        <v>1257</v>
      </c>
      <c r="D227" s="5" t="s">
        <v>1256</v>
      </c>
      <c r="E227" s="5" t="s">
        <v>2444</v>
      </c>
      <c r="F227" s="5" t="s">
        <v>2445</v>
      </c>
      <c r="G227" s="5" t="s">
        <v>2570</v>
      </c>
      <c r="H227" s="5" t="n">
        <v>353</v>
      </c>
      <c r="I227" s="5" t="n">
        <v>0.0048</v>
      </c>
      <c r="J227" s="5" t="n">
        <v>1588</v>
      </c>
    </row>
    <row r="228" customFormat="false" ht="23.85" hidden="false" customHeight="false" outlineLevel="0" collapsed="false">
      <c r="A228" s="5" t="s">
        <v>2980</v>
      </c>
      <c r="B228" s="5" t="s">
        <v>2981</v>
      </c>
      <c r="C228" s="5" t="s">
        <v>1257</v>
      </c>
      <c r="D228" s="5" t="s">
        <v>1256</v>
      </c>
      <c r="E228" s="5" t="s">
        <v>2449</v>
      </c>
      <c r="F228" s="5" t="s">
        <v>2450</v>
      </c>
      <c r="G228" s="5" t="s">
        <v>2573</v>
      </c>
      <c r="H228" s="5"/>
      <c r="I228" s="5"/>
      <c r="J228" s="5" t="n">
        <v>1957</v>
      </c>
    </row>
    <row r="229" customFormat="false" ht="23.85" hidden="false" customHeight="false" outlineLevel="0" collapsed="false">
      <c r="A229" s="5" t="s">
        <v>2982</v>
      </c>
      <c r="B229" s="5" t="s">
        <v>2983</v>
      </c>
      <c r="C229" s="5" t="s">
        <v>1257</v>
      </c>
      <c r="D229" s="5" t="s">
        <v>1256</v>
      </c>
      <c r="E229" s="5" t="s">
        <v>2454</v>
      </c>
      <c r="F229" s="5" t="s">
        <v>2455</v>
      </c>
      <c r="G229" s="5" t="s">
        <v>2576</v>
      </c>
      <c r="H229" s="5" t="n">
        <v>1165</v>
      </c>
      <c r="I229" s="5" t="n">
        <v>0.0175</v>
      </c>
      <c r="J229" s="5" t="n">
        <v>725</v>
      </c>
    </row>
    <row r="230" customFormat="false" ht="15" hidden="false" customHeight="false" outlineLevel="0" collapsed="false">
      <c r="A230" s="5" t="s">
        <v>2984</v>
      </c>
      <c r="B230" s="5" t="s">
        <v>2985</v>
      </c>
      <c r="C230" s="5" t="s">
        <v>1257</v>
      </c>
      <c r="D230" s="5" t="s">
        <v>1256</v>
      </c>
      <c r="E230" s="5" t="s">
        <v>2459</v>
      </c>
      <c r="F230" s="5" t="s">
        <v>2460</v>
      </c>
      <c r="G230" s="5" t="s">
        <v>2579</v>
      </c>
      <c r="H230" s="5"/>
      <c r="I230" s="5"/>
      <c r="J230" s="5" t="n">
        <v>2513</v>
      </c>
    </row>
    <row r="231" customFormat="false" ht="15" hidden="false" customHeight="false" outlineLevel="0" collapsed="false">
      <c r="A231" s="5" t="s">
        <v>2986</v>
      </c>
      <c r="B231" s="5" t="s">
        <v>2987</v>
      </c>
      <c r="C231" s="5" t="s">
        <v>1257</v>
      </c>
      <c r="D231" s="5" t="s">
        <v>1256</v>
      </c>
      <c r="E231" s="5" t="s">
        <v>2464</v>
      </c>
      <c r="F231" s="5" t="s">
        <v>2465</v>
      </c>
      <c r="G231" s="5" t="s">
        <v>2582</v>
      </c>
      <c r="H231" s="5" t="n">
        <v>451</v>
      </c>
      <c r="I231" s="5" t="n">
        <v>0.0059</v>
      </c>
      <c r="J231" s="5" t="n">
        <v>2861</v>
      </c>
    </row>
    <row r="232" customFormat="false" ht="15" hidden="false" customHeight="false" outlineLevel="0" collapsed="false">
      <c r="A232" s="5" t="s">
        <v>2988</v>
      </c>
      <c r="B232" s="5" t="s">
        <v>2989</v>
      </c>
      <c r="C232" s="5" t="s">
        <v>1260</v>
      </c>
      <c r="D232" s="5" t="s">
        <v>1259</v>
      </c>
      <c r="E232" s="5" t="s">
        <v>2421</v>
      </c>
      <c r="F232" s="5" t="s">
        <v>2422</v>
      </c>
      <c r="G232" s="5" t="s">
        <v>2423</v>
      </c>
      <c r="H232" s="5"/>
      <c r="I232" s="5"/>
      <c r="J232" s="5" t="n">
        <v>2848</v>
      </c>
    </row>
    <row r="233" customFormat="false" ht="15" hidden="false" customHeight="false" outlineLevel="0" collapsed="false">
      <c r="A233" s="5" t="s">
        <v>2990</v>
      </c>
      <c r="B233" s="5" t="s">
        <v>2991</v>
      </c>
      <c r="C233" s="5" t="s">
        <v>1260</v>
      </c>
      <c r="D233" s="5" t="s">
        <v>1259</v>
      </c>
      <c r="E233" s="5" t="s">
        <v>2426</v>
      </c>
      <c r="F233" s="5" t="s">
        <v>2422</v>
      </c>
      <c r="G233" s="5" t="s">
        <v>2427</v>
      </c>
      <c r="H233" s="5"/>
      <c r="I233" s="5"/>
      <c r="J233" s="5" t="n">
        <v>221</v>
      </c>
    </row>
    <row r="234" customFormat="false" ht="15" hidden="false" customHeight="false" outlineLevel="0" collapsed="false">
      <c r="A234" s="5" t="s">
        <v>2992</v>
      </c>
      <c r="B234" s="5" t="s">
        <v>2993</v>
      </c>
      <c r="C234" s="5" t="s">
        <v>1260</v>
      </c>
      <c r="D234" s="5" t="s">
        <v>1259</v>
      </c>
      <c r="E234" s="5" t="s">
        <v>2430</v>
      </c>
      <c r="F234" s="5" t="s">
        <v>2422</v>
      </c>
      <c r="G234" s="5" t="s">
        <v>2431</v>
      </c>
      <c r="H234" s="5"/>
      <c r="I234" s="5"/>
      <c r="J234" s="5" t="n">
        <v>1966</v>
      </c>
    </row>
    <row r="235" customFormat="false" ht="23.85" hidden="false" customHeight="false" outlineLevel="0" collapsed="false">
      <c r="A235" s="5" t="s">
        <v>2994</v>
      </c>
      <c r="B235" s="5" t="s">
        <v>2995</v>
      </c>
      <c r="C235" s="5" t="s">
        <v>1260</v>
      </c>
      <c r="D235" s="5" t="s">
        <v>1259</v>
      </c>
      <c r="E235" s="5" t="s">
        <v>2434</v>
      </c>
      <c r="F235" s="5" t="s">
        <v>2435</v>
      </c>
      <c r="G235" s="5" t="s">
        <v>2436</v>
      </c>
      <c r="H235" s="5" t="n">
        <v>472</v>
      </c>
      <c r="I235" s="5" t="n">
        <v>0.0075</v>
      </c>
      <c r="J235" s="5" t="n">
        <v>1545</v>
      </c>
    </row>
    <row r="236" customFormat="false" ht="23.85" hidden="false" customHeight="false" outlineLevel="0" collapsed="false">
      <c r="A236" s="5" t="s">
        <v>2996</v>
      </c>
      <c r="B236" s="5" t="s">
        <v>2997</v>
      </c>
      <c r="C236" s="5" t="s">
        <v>1260</v>
      </c>
      <c r="D236" s="5" t="s">
        <v>1259</v>
      </c>
      <c r="E236" s="5" t="s">
        <v>2439</v>
      </c>
      <c r="F236" s="5" t="s">
        <v>2440</v>
      </c>
      <c r="G236" s="5" t="s">
        <v>2441</v>
      </c>
      <c r="H236" s="5"/>
      <c r="I236" s="5"/>
      <c r="J236" s="5" t="n">
        <v>1293</v>
      </c>
    </row>
    <row r="237" customFormat="false" ht="15" hidden="false" customHeight="false" outlineLevel="0" collapsed="false">
      <c r="A237" s="5" t="s">
        <v>2998</v>
      </c>
      <c r="B237" s="5" t="s">
        <v>2999</v>
      </c>
      <c r="C237" s="5" t="s">
        <v>1260</v>
      </c>
      <c r="D237" s="5" t="s">
        <v>1259</v>
      </c>
      <c r="E237" s="5" t="s">
        <v>2444</v>
      </c>
      <c r="F237" s="5" t="s">
        <v>2445</v>
      </c>
      <c r="G237" s="5" t="s">
        <v>2446</v>
      </c>
      <c r="H237" s="5" t="n">
        <v>332</v>
      </c>
      <c r="I237" s="5" t="n">
        <v>0.0055</v>
      </c>
      <c r="J237" s="5" t="n">
        <v>3472</v>
      </c>
    </row>
    <row r="238" customFormat="false" ht="15" hidden="false" customHeight="false" outlineLevel="0" collapsed="false">
      <c r="A238" s="5" t="s">
        <v>3000</v>
      </c>
      <c r="B238" s="5" t="s">
        <v>3001</v>
      </c>
      <c r="C238" s="5" t="s">
        <v>1260</v>
      </c>
      <c r="D238" s="5" t="s">
        <v>1259</v>
      </c>
      <c r="E238" s="5" t="s">
        <v>2449</v>
      </c>
      <c r="F238" s="5" t="s">
        <v>2450</v>
      </c>
      <c r="G238" s="5" t="s">
        <v>2451</v>
      </c>
      <c r="H238" s="5"/>
      <c r="I238" s="5"/>
      <c r="J238" s="5" t="n">
        <v>422</v>
      </c>
    </row>
    <row r="239" customFormat="false" ht="15" hidden="false" customHeight="false" outlineLevel="0" collapsed="false">
      <c r="A239" s="5" t="s">
        <v>3002</v>
      </c>
      <c r="B239" s="5" t="s">
        <v>3003</v>
      </c>
      <c r="C239" s="5" t="s">
        <v>1260</v>
      </c>
      <c r="D239" s="5" t="s">
        <v>1259</v>
      </c>
      <c r="E239" s="5" t="s">
        <v>2454</v>
      </c>
      <c r="F239" s="5" t="s">
        <v>2455</v>
      </c>
      <c r="G239" s="5" t="s">
        <v>2456</v>
      </c>
      <c r="H239" s="5" t="n">
        <v>1168</v>
      </c>
      <c r="I239" s="5" t="n">
        <v>0.0186</v>
      </c>
      <c r="J239" s="5" t="n">
        <v>570</v>
      </c>
    </row>
    <row r="240" customFormat="false" ht="15" hidden="false" customHeight="false" outlineLevel="0" collapsed="false">
      <c r="A240" s="5" t="s">
        <v>3004</v>
      </c>
      <c r="B240" s="5" t="s">
        <v>3005</v>
      </c>
      <c r="C240" s="5" t="s">
        <v>1260</v>
      </c>
      <c r="D240" s="5" t="s">
        <v>1259</v>
      </c>
      <c r="E240" s="5" t="s">
        <v>2459</v>
      </c>
      <c r="F240" s="5" t="s">
        <v>2460</v>
      </c>
      <c r="G240" s="5" t="s">
        <v>2461</v>
      </c>
      <c r="H240" s="5"/>
      <c r="I240" s="5"/>
      <c r="J240" s="5" t="n">
        <v>3190</v>
      </c>
    </row>
    <row r="241" customFormat="false" ht="15" hidden="false" customHeight="false" outlineLevel="0" collapsed="false">
      <c r="A241" s="5" t="s">
        <v>3006</v>
      </c>
      <c r="B241" s="5" t="s">
        <v>3007</v>
      </c>
      <c r="C241" s="5" t="s">
        <v>1260</v>
      </c>
      <c r="D241" s="5" t="s">
        <v>1259</v>
      </c>
      <c r="E241" s="5" t="s">
        <v>2464</v>
      </c>
      <c r="F241" s="5" t="s">
        <v>2465</v>
      </c>
      <c r="G241" s="5" t="s">
        <v>2466</v>
      </c>
      <c r="H241" s="5" t="n">
        <v>493</v>
      </c>
      <c r="I241" s="5" t="n">
        <v>0.0066</v>
      </c>
      <c r="J241" s="5" t="n">
        <v>1123</v>
      </c>
    </row>
    <row r="242" customFormat="false" ht="15" hidden="false" customHeight="false" outlineLevel="0" collapsed="false">
      <c r="A242" s="5" t="s">
        <v>3008</v>
      </c>
      <c r="B242" s="5" t="s">
        <v>3009</v>
      </c>
      <c r="C242" s="5" t="s">
        <v>1263</v>
      </c>
      <c r="D242" s="5" t="s">
        <v>1262</v>
      </c>
      <c r="E242" s="5" t="s">
        <v>2421</v>
      </c>
      <c r="F242" s="5" t="s">
        <v>2422</v>
      </c>
      <c r="G242" s="5" t="s">
        <v>3010</v>
      </c>
      <c r="H242" s="5"/>
      <c r="I242" s="5"/>
      <c r="J242" s="5" t="n">
        <v>385</v>
      </c>
    </row>
    <row r="243" customFormat="false" ht="15" hidden="false" customHeight="false" outlineLevel="0" collapsed="false">
      <c r="A243" s="5" t="s">
        <v>3011</v>
      </c>
      <c r="B243" s="5" t="s">
        <v>3012</v>
      </c>
      <c r="C243" s="5" t="s">
        <v>1263</v>
      </c>
      <c r="D243" s="5" t="s">
        <v>1262</v>
      </c>
      <c r="E243" s="5" t="s">
        <v>2426</v>
      </c>
      <c r="F243" s="5" t="s">
        <v>2422</v>
      </c>
      <c r="G243" s="5" t="s">
        <v>3013</v>
      </c>
      <c r="H243" s="5"/>
      <c r="I243" s="5"/>
      <c r="J243" s="5" t="n">
        <v>1829</v>
      </c>
    </row>
    <row r="244" customFormat="false" ht="15" hidden="false" customHeight="false" outlineLevel="0" collapsed="false">
      <c r="A244" s="5" t="s">
        <v>3014</v>
      </c>
      <c r="B244" s="5" t="s">
        <v>3015</v>
      </c>
      <c r="C244" s="5" t="s">
        <v>1263</v>
      </c>
      <c r="D244" s="5" t="s">
        <v>1262</v>
      </c>
      <c r="E244" s="5" t="s">
        <v>2430</v>
      </c>
      <c r="F244" s="5" t="s">
        <v>2422</v>
      </c>
      <c r="G244" s="5" t="s">
        <v>3016</v>
      </c>
      <c r="H244" s="5"/>
      <c r="I244" s="5"/>
      <c r="J244" s="5" t="n">
        <v>3394</v>
      </c>
    </row>
    <row r="245" customFormat="false" ht="15" hidden="false" customHeight="false" outlineLevel="0" collapsed="false">
      <c r="A245" s="5" t="s">
        <v>3017</v>
      </c>
      <c r="B245" s="5" t="s">
        <v>3018</v>
      </c>
      <c r="C245" s="5" t="s">
        <v>1263</v>
      </c>
      <c r="D245" s="5" t="s">
        <v>1262</v>
      </c>
      <c r="E245" s="5" t="s">
        <v>2434</v>
      </c>
      <c r="F245" s="5" t="s">
        <v>2435</v>
      </c>
      <c r="G245" s="5" t="s">
        <v>3019</v>
      </c>
      <c r="H245" s="5" t="n">
        <v>532</v>
      </c>
      <c r="I245" s="5" t="n">
        <v>0.0083</v>
      </c>
      <c r="J245" s="5" t="n">
        <v>3054</v>
      </c>
    </row>
    <row r="246" customFormat="false" ht="15" hidden="false" customHeight="false" outlineLevel="0" collapsed="false">
      <c r="A246" s="5" t="s">
        <v>3020</v>
      </c>
      <c r="B246" s="5" t="s">
        <v>3021</v>
      </c>
      <c r="C246" s="5" t="s">
        <v>1263</v>
      </c>
      <c r="D246" s="5" t="s">
        <v>1262</v>
      </c>
      <c r="E246" s="5" t="s">
        <v>2439</v>
      </c>
      <c r="F246" s="5" t="s">
        <v>2440</v>
      </c>
      <c r="G246" s="5" t="s">
        <v>3022</v>
      </c>
      <c r="H246" s="5"/>
      <c r="I246" s="5"/>
      <c r="J246" s="5" t="n">
        <v>3382</v>
      </c>
    </row>
    <row r="247" customFormat="false" ht="15" hidden="false" customHeight="false" outlineLevel="0" collapsed="false">
      <c r="A247" s="5" t="s">
        <v>3023</v>
      </c>
      <c r="B247" s="5" t="s">
        <v>3024</v>
      </c>
      <c r="C247" s="5" t="s">
        <v>1263</v>
      </c>
      <c r="D247" s="5" t="s">
        <v>1262</v>
      </c>
      <c r="E247" s="5" t="s">
        <v>2444</v>
      </c>
      <c r="F247" s="5" t="s">
        <v>2445</v>
      </c>
      <c r="G247" s="5" t="s">
        <v>3025</v>
      </c>
      <c r="H247" s="5" t="n">
        <v>290</v>
      </c>
      <c r="I247" s="5" t="n">
        <v>0.0039</v>
      </c>
      <c r="J247" s="5" t="n">
        <v>2130</v>
      </c>
    </row>
    <row r="248" customFormat="false" ht="15" hidden="false" customHeight="false" outlineLevel="0" collapsed="false">
      <c r="A248" s="5" t="s">
        <v>3026</v>
      </c>
      <c r="B248" s="5" t="s">
        <v>3027</v>
      </c>
      <c r="C248" s="5" t="s">
        <v>1263</v>
      </c>
      <c r="D248" s="5" t="s">
        <v>1262</v>
      </c>
      <c r="E248" s="5" t="s">
        <v>2449</v>
      </c>
      <c r="F248" s="5" t="s">
        <v>2450</v>
      </c>
      <c r="G248" s="5" t="s">
        <v>3028</v>
      </c>
      <c r="H248" s="5"/>
      <c r="I248" s="5"/>
      <c r="J248" s="5" t="n">
        <v>2095</v>
      </c>
    </row>
    <row r="249" customFormat="false" ht="15" hidden="false" customHeight="false" outlineLevel="0" collapsed="false">
      <c r="A249" s="5" t="s">
        <v>3029</v>
      </c>
      <c r="B249" s="5" t="s">
        <v>3030</v>
      </c>
      <c r="C249" s="5" t="s">
        <v>1263</v>
      </c>
      <c r="D249" s="5" t="s">
        <v>1262</v>
      </c>
      <c r="E249" s="5" t="s">
        <v>2454</v>
      </c>
      <c r="F249" s="5" t="s">
        <v>2455</v>
      </c>
      <c r="G249" s="5" t="s">
        <v>3031</v>
      </c>
      <c r="H249" s="5" t="n">
        <v>1229</v>
      </c>
      <c r="I249" s="5" t="n">
        <v>0.0184</v>
      </c>
      <c r="J249" s="5" t="n">
        <v>575</v>
      </c>
    </row>
    <row r="250" customFormat="false" ht="15" hidden="false" customHeight="false" outlineLevel="0" collapsed="false">
      <c r="A250" s="5" t="s">
        <v>3032</v>
      </c>
      <c r="B250" s="5" t="s">
        <v>3033</v>
      </c>
      <c r="C250" s="5" t="s">
        <v>1263</v>
      </c>
      <c r="D250" s="5" t="s">
        <v>1262</v>
      </c>
      <c r="E250" s="5" t="s">
        <v>2459</v>
      </c>
      <c r="F250" s="5" t="s">
        <v>2460</v>
      </c>
      <c r="G250" s="5" t="s">
        <v>3034</v>
      </c>
      <c r="H250" s="5"/>
      <c r="I250" s="5"/>
      <c r="J250" s="5" t="n">
        <v>138</v>
      </c>
    </row>
    <row r="251" customFormat="false" ht="15" hidden="false" customHeight="false" outlineLevel="0" collapsed="false">
      <c r="A251" s="5" t="s">
        <v>3035</v>
      </c>
      <c r="B251" s="5" t="s">
        <v>3036</v>
      </c>
      <c r="C251" s="5" t="s">
        <v>1263</v>
      </c>
      <c r="D251" s="5" t="s">
        <v>1262</v>
      </c>
      <c r="E251" s="5" t="s">
        <v>2464</v>
      </c>
      <c r="F251" s="5" t="s">
        <v>2465</v>
      </c>
      <c r="G251" s="5" t="s">
        <v>3037</v>
      </c>
      <c r="H251" s="5" t="n">
        <v>425</v>
      </c>
      <c r="I251" s="5" t="n">
        <v>0.0075</v>
      </c>
      <c r="J251" s="5" t="n">
        <v>809</v>
      </c>
    </row>
    <row r="252" customFormat="false" ht="15" hidden="false" customHeight="false" outlineLevel="0" collapsed="false">
      <c r="A252" s="5" t="s">
        <v>3038</v>
      </c>
      <c r="B252" s="5" t="s">
        <v>792</v>
      </c>
      <c r="C252" s="5" t="s">
        <v>1266</v>
      </c>
      <c r="D252" s="5" t="s">
        <v>1265</v>
      </c>
      <c r="E252" s="5" t="s">
        <v>2421</v>
      </c>
      <c r="F252" s="5" t="s">
        <v>2422</v>
      </c>
      <c r="G252" s="5" t="s">
        <v>2662</v>
      </c>
      <c r="H252" s="5"/>
      <c r="I252" s="5"/>
      <c r="J252" s="5" t="n">
        <v>155</v>
      </c>
    </row>
    <row r="253" customFormat="false" ht="15" hidden="false" customHeight="false" outlineLevel="0" collapsed="false">
      <c r="A253" s="5" t="s">
        <v>3039</v>
      </c>
      <c r="B253" s="5" t="s">
        <v>3040</v>
      </c>
      <c r="C253" s="5" t="s">
        <v>1266</v>
      </c>
      <c r="D253" s="5" t="s">
        <v>1265</v>
      </c>
      <c r="E253" s="5" t="s">
        <v>2426</v>
      </c>
      <c r="F253" s="5" t="s">
        <v>2422</v>
      </c>
      <c r="G253" s="5" t="s">
        <v>2665</v>
      </c>
      <c r="H253" s="5"/>
      <c r="I253" s="5"/>
      <c r="J253" s="5" t="n">
        <v>227</v>
      </c>
    </row>
    <row r="254" customFormat="false" ht="15" hidden="false" customHeight="false" outlineLevel="0" collapsed="false">
      <c r="A254" s="5" t="s">
        <v>3041</v>
      </c>
      <c r="B254" s="5" t="s">
        <v>3042</v>
      </c>
      <c r="C254" s="5" t="s">
        <v>1266</v>
      </c>
      <c r="D254" s="5" t="s">
        <v>1265</v>
      </c>
      <c r="E254" s="5" t="s">
        <v>2430</v>
      </c>
      <c r="F254" s="5" t="s">
        <v>2422</v>
      </c>
      <c r="G254" s="5" t="s">
        <v>2668</v>
      </c>
      <c r="H254" s="5"/>
      <c r="I254" s="5"/>
      <c r="J254" s="5" t="n">
        <v>2906</v>
      </c>
    </row>
    <row r="255" customFormat="false" ht="23.85" hidden="false" customHeight="false" outlineLevel="0" collapsed="false">
      <c r="A255" s="5" t="s">
        <v>3043</v>
      </c>
      <c r="B255" s="5" t="s">
        <v>3044</v>
      </c>
      <c r="C255" s="5" t="s">
        <v>1266</v>
      </c>
      <c r="D255" s="5" t="s">
        <v>1265</v>
      </c>
      <c r="E255" s="5" t="s">
        <v>2434</v>
      </c>
      <c r="F255" s="5" t="s">
        <v>2435</v>
      </c>
      <c r="G255" s="5" t="s">
        <v>2671</v>
      </c>
      <c r="H255" s="5" t="n">
        <v>517</v>
      </c>
      <c r="I255" s="5" t="n">
        <v>0.0084</v>
      </c>
      <c r="J255" s="5" t="n">
        <v>1142</v>
      </c>
    </row>
    <row r="256" customFormat="false" ht="23.85" hidden="false" customHeight="false" outlineLevel="0" collapsed="false">
      <c r="A256" s="5" t="s">
        <v>3045</v>
      </c>
      <c r="B256" s="5" t="s">
        <v>3046</v>
      </c>
      <c r="C256" s="5" t="s">
        <v>1266</v>
      </c>
      <c r="D256" s="5" t="s">
        <v>1265</v>
      </c>
      <c r="E256" s="5" t="s">
        <v>2439</v>
      </c>
      <c r="F256" s="5" t="s">
        <v>2440</v>
      </c>
      <c r="G256" s="5" t="s">
        <v>2674</v>
      </c>
      <c r="H256" s="5"/>
      <c r="I256" s="5"/>
      <c r="J256" s="5" t="n">
        <v>1645</v>
      </c>
    </row>
    <row r="257" customFormat="false" ht="15" hidden="false" customHeight="false" outlineLevel="0" collapsed="false">
      <c r="A257" s="5" t="s">
        <v>3047</v>
      </c>
      <c r="B257" s="5" t="s">
        <v>3048</v>
      </c>
      <c r="C257" s="5" t="s">
        <v>1266</v>
      </c>
      <c r="D257" s="5" t="s">
        <v>1265</v>
      </c>
      <c r="E257" s="5" t="s">
        <v>2444</v>
      </c>
      <c r="F257" s="5" t="s">
        <v>2445</v>
      </c>
      <c r="G257" s="5" t="s">
        <v>2677</v>
      </c>
      <c r="H257" s="5" t="n">
        <v>357</v>
      </c>
      <c r="I257" s="5" t="n">
        <v>0.0039</v>
      </c>
      <c r="J257" s="5" t="n">
        <v>527</v>
      </c>
    </row>
    <row r="258" customFormat="false" ht="23.85" hidden="false" customHeight="false" outlineLevel="0" collapsed="false">
      <c r="A258" s="5" t="s">
        <v>3049</v>
      </c>
      <c r="B258" s="5" t="s">
        <v>3050</v>
      </c>
      <c r="C258" s="5" t="s">
        <v>1266</v>
      </c>
      <c r="D258" s="5" t="s">
        <v>1265</v>
      </c>
      <c r="E258" s="5" t="s">
        <v>2449</v>
      </c>
      <c r="F258" s="5" t="s">
        <v>2450</v>
      </c>
      <c r="G258" s="5" t="s">
        <v>2680</v>
      </c>
      <c r="H258" s="5"/>
      <c r="I258" s="5"/>
      <c r="J258" s="5" t="n">
        <v>2022</v>
      </c>
    </row>
    <row r="259" customFormat="false" ht="23.85" hidden="false" customHeight="false" outlineLevel="0" collapsed="false">
      <c r="A259" s="5" t="s">
        <v>3051</v>
      </c>
      <c r="B259" s="5" t="s">
        <v>3052</v>
      </c>
      <c r="C259" s="5" t="s">
        <v>1266</v>
      </c>
      <c r="D259" s="5" t="s">
        <v>1265</v>
      </c>
      <c r="E259" s="5" t="s">
        <v>2454</v>
      </c>
      <c r="F259" s="5" t="s">
        <v>2455</v>
      </c>
      <c r="G259" s="5" t="s">
        <v>2683</v>
      </c>
      <c r="H259" s="5" t="n">
        <v>1152</v>
      </c>
      <c r="I259" s="5" t="n">
        <v>0.0186</v>
      </c>
      <c r="J259" s="5" t="n">
        <v>1847</v>
      </c>
    </row>
    <row r="260" customFormat="false" ht="15" hidden="false" customHeight="false" outlineLevel="0" collapsed="false">
      <c r="A260" s="5" t="s">
        <v>3053</v>
      </c>
      <c r="B260" s="5" t="s">
        <v>3054</v>
      </c>
      <c r="C260" s="5" t="s">
        <v>1266</v>
      </c>
      <c r="D260" s="5" t="s">
        <v>1265</v>
      </c>
      <c r="E260" s="5" t="s">
        <v>2459</v>
      </c>
      <c r="F260" s="5" t="s">
        <v>2460</v>
      </c>
      <c r="G260" s="5" t="s">
        <v>2686</v>
      </c>
      <c r="H260" s="5"/>
      <c r="I260" s="5"/>
      <c r="J260" s="5" t="n">
        <v>2423</v>
      </c>
    </row>
    <row r="261" customFormat="false" ht="15" hidden="false" customHeight="false" outlineLevel="0" collapsed="false">
      <c r="A261" s="5" t="s">
        <v>3055</v>
      </c>
      <c r="B261" s="5" t="s">
        <v>3056</v>
      </c>
      <c r="C261" s="5" t="s">
        <v>1266</v>
      </c>
      <c r="D261" s="5" t="s">
        <v>1265</v>
      </c>
      <c r="E261" s="5" t="s">
        <v>2464</v>
      </c>
      <c r="F261" s="5" t="s">
        <v>2465</v>
      </c>
      <c r="G261" s="5" t="s">
        <v>2689</v>
      </c>
      <c r="H261" s="5" t="n">
        <v>444</v>
      </c>
      <c r="I261" s="5" t="n">
        <v>0.0061</v>
      </c>
      <c r="J261" s="5" t="n">
        <v>1452</v>
      </c>
    </row>
    <row r="262" customFormat="false" ht="15" hidden="false" customHeight="false" outlineLevel="0" collapsed="false">
      <c r="A262" s="5" t="s">
        <v>3057</v>
      </c>
      <c r="B262" s="5" t="s">
        <v>3058</v>
      </c>
      <c r="C262" s="5" t="s">
        <v>1269</v>
      </c>
      <c r="D262" s="5" t="s">
        <v>1268</v>
      </c>
      <c r="E262" s="5" t="s">
        <v>2421</v>
      </c>
      <c r="F262" s="5" t="s">
        <v>2422</v>
      </c>
      <c r="G262" s="5" t="s">
        <v>3059</v>
      </c>
      <c r="H262" s="5"/>
      <c r="I262" s="5"/>
      <c r="J262" s="5" t="n">
        <v>3087</v>
      </c>
    </row>
    <row r="263" customFormat="false" ht="15" hidden="false" customHeight="false" outlineLevel="0" collapsed="false">
      <c r="A263" s="5" t="s">
        <v>3060</v>
      </c>
      <c r="B263" s="5" t="s">
        <v>3061</v>
      </c>
      <c r="C263" s="5" t="s">
        <v>1269</v>
      </c>
      <c r="D263" s="5" t="s">
        <v>1268</v>
      </c>
      <c r="E263" s="5" t="s">
        <v>2426</v>
      </c>
      <c r="F263" s="5" t="s">
        <v>2422</v>
      </c>
      <c r="G263" s="5" t="s">
        <v>3062</v>
      </c>
      <c r="H263" s="5"/>
      <c r="I263" s="5"/>
      <c r="J263" s="5" t="n">
        <v>390</v>
      </c>
    </row>
    <row r="264" customFormat="false" ht="15" hidden="false" customHeight="false" outlineLevel="0" collapsed="false">
      <c r="A264" s="5" t="s">
        <v>3063</v>
      </c>
      <c r="B264" s="5" t="s">
        <v>3064</v>
      </c>
      <c r="C264" s="5" t="s">
        <v>1269</v>
      </c>
      <c r="D264" s="5" t="s">
        <v>1268</v>
      </c>
      <c r="E264" s="5" t="s">
        <v>2430</v>
      </c>
      <c r="F264" s="5" t="s">
        <v>2422</v>
      </c>
      <c r="G264" s="5" t="s">
        <v>3065</v>
      </c>
      <c r="H264" s="5"/>
      <c r="I264" s="5"/>
      <c r="J264" s="5" t="n">
        <v>132</v>
      </c>
    </row>
    <row r="265" customFormat="false" ht="15" hidden="false" customHeight="false" outlineLevel="0" collapsed="false">
      <c r="A265" s="5" t="s">
        <v>3066</v>
      </c>
      <c r="B265" s="5" t="s">
        <v>3067</v>
      </c>
      <c r="C265" s="5" t="s">
        <v>1269</v>
      </c>
      <c r="D265" s="5" t="s">
        <v>1268</v>
      </c>
      <c r="E265" s="5" t="s">
        <v>2434</v>
      </c>
      <c r="F265" s="5" t="s">
        <v>2435</v>
      </c>
      <c r="G265" s="5" t="s">
        <v>3068</v>
      </c>
      <c r="H265" s="5" t="n">
        <v>490</v>
      </c>
      <c r="I265" s="5" t="n">
        <v>0.0085</v>
      </c>
      <c r="J265" s="5" t="n">
        <v>223</v>
      </c>
    </row>
    <row r="266" customFormat="false" ht="15" hidden="false" customHeight="false" outlineLevel="0" collapsed="false">
      <c r="A266" s="5" t="s">
        <v>3069</v>
      </c>
      <c r="B266" s="5" t="s">
        <v>3070</v>
      </c>
      <c r="C266" s="5" t="s">
        <v>1269</v>
      </c>
      <c r="D266" s="5" t="s">
        <v>1268</v>
      </c>
      <c r="E266" s="5" t="s">
        <v>2439</v>
      </c>
      <c r="F266" s="5" t="s">
        <v>2440</v>
      </c>
      <c r="G266" s="5" t="s">
        <v>3071</v>
      </c>
      <c r="H266" s="5"/>
      <c r="I266" s="5"/>
      <c r="J266" s="5" t="n">
        <v>926</v>
      </c>
    </row>
    <row r="267" customFormat="false" ht="15" hidden="false" customHeight="false" outlineLevel="0" collapsed="false">
      <c r="A267" s="5" t="s">
        <v>3072</v>
      </c>
      <c r="B267" s="5" t="s">
        <v>3073</v>
      </c>
      <c r="C267" s="5" t="s">
        <v>1269</v>
      </c>
      <c r="D267" s="5" t="s">
        <v>1268</v>
      </c>
      <c r="E267" s="5" t="s">
        <v>2444</v>
      </c>
      <c r="F267" s="5" t="s">
        <v>2445</v>
      </c>
      <c r="G267" s="5" t="s">
        <v>3074</v>
      </c>
      <c r="H267" s="5" t="n">
        <v>356</v>
      </c>
      <c r="I267" s="5" t="n">
        <v>0.0042</v>
      </c>
      <c r="J267" s="5" t="n">
        <v>942</v>
      </c>
    </row>
    <row r="268" customFormat="false" ht="15" hidden="false" customHeight="false" outlineLevel="0" collapsed="false">
      <c r="A268" s="5" t="s">
        <v>3075</v>
      </c>
      <c r="B268" s="5" t="s">
        <v>3076</v>
      </c>
      <c r="C268" s="5" t="s">
        <v>1269</v>
      </c>
      <c r="D268" s="5" t="s">
        <v>1268</v>
      </c>
      <c r="E268" s="5" t="s">
        <v>2449</v>
      </c>
      <c r="F268" s="5" t="s">
        <v>2450</v>
      </c>
      <c r="G268" s="5" t="s">
        <v>3077</v>
      </c>
      <c r="H268" s="5"/>
      <c r="I268" s="5"/>
      <c r="J268" s="5" t="n">
        <v>1697</v>
      </c>
    </row>
    <row r="269" customFormat="false" ht="15" hidden="false" customHeight="false" outlineLevel="0" collapsed="false">
      <c r="A269" s="5" t="s">
        <v>3078</v>
      </c>
      <c r="B269" s="5" t="s">
        <v>3079</v>
      </c>
      <c r="C269" s="5" t="s">
        <v>1269</v>
      </c>
      <c r="D269" s="5" t="s">
        <v>1268</v>
      </c>
      <c r="E269" s="5" t="s">
        <v>2454</v>
      </c>
      <c r="F269" s="5" t="s">
        <v>2455</v>
      </c>
      <c r="G269" s="5" t="s">
        <v>3080</v>
      </c>
      <c r="H269" s="5" t="n">
        <v>1229</v>
      </c>
      <c r="I269" s="5" t="n">
        <v>0.0186</v>
      </c>
      <c r="J269" s="5" t="n">
        <v>102</v>
      </c>
    </row>
    <row r="270" customFormat="false" ht="15" hidden="false" customHeight="false" outlineLevel="0" collapsed="false">
      <c r="A270" s="5" t="s">
        <v>3081</v>
      </c>
      <c r="B270" s="5" t="s">
        <v>3082</v>
      </c>
      <c r="C270" s="5" t="s">
        <v>1269</v>
      </c>
      <c r="D270" s="5" t="s">
        <v>1268</v>
      </c>
      <c r="E270" s="5" t="s">
        <v>2459</v>
      </c>
      <c r="F270" s="5" t="s">
        <v>2460</v>
      </c>
      <c r="G270" s="5" t="s">
        <v>3083</v>
      </c>
      <c r="H270" s="5"/>
      <c r="I270" s="5"/>
      <c r="J270" s="5" t="n">
        <v>56</v>
      </c>
    </row>
    <row r="271" customFormat="false" ht="15" hidden="false" customHeight="false" outlineLevel="0" collapsed="false">
      <c r="A271" s="5" t="s">
        <v>3084</v>
      </c>
      <c r="B271" s="5" t="s">
        <v>3085</v>
      </c>
      <c r="C271" s="5" t="s">
        <v>1269</v>
      </c>
      <c r="D271" s="5" t="s">
        <v>1268</v>
      </c>
      <c r="E271" s="5" t="s">
        <v>2464</v>
      </c>
      <c r="F271" s="5" t="s">
        <v>2465</v>
      </c>
      <c r="G271" s="5" t="s">
        <v>3086</v>
      </c>
      <c r="H271" s="5" t="n">
        <v>482</v>
      </c>
      <c r="I271" s="5" t="n">
        <v>0.0061</v>
      </c>
      <c r="J271" s="5" t="n">
        <v>561</v>
      </c>
    </row>
    <row r="272" customFormat="false" ht="15" hidden="false" customHeight="false" outlineLevel="0" collapsed="false">
      <c r="A272" s="5" t="s">
        <v>3087</v>
      </c>
      <c r="B272" s="5" t="s">
        <v>806</v>
      </c>
      <c r="C272" s="5" t="s">
        <v>1272</v>
      </c>
      <c r="D272" s="5" t="s">
        <v>1271</v>
      </c>
      <c r="E272" s="5" t="s">
        <v>2421</v>
      </c>
      <c r="F272" s="5" t="s">
        <v>2422</v>
      </c>
      <c r="G272" s="5" t="s">
        <v>2497</v>
      </c>
      <c r="H272" s="5"/>
      <c r="I272" s="5"/>
      <c r="J272" s="5" t="n">
        <v>936</v>
      </c>
    </row>
    <row r="273" customFormat="false" ht="15" hidden="false" customHeight="false" outlineLevel="0" collapsed="false">
      <c r="A273" s="5" t="s">
        <v>3088</v>
      </c>
      <c r="B273" s="5" t="s">
        <v>3089</v>
      </c>
      <c r="C273" s="5" t="s">
        <v>1272</v>
      </c>
      <c r="D273" s="5" t="s">
        <v>1271</v>
      </c>
      <c r="E273" s="5" t="s">
        <v>2426</v>
      </c>
      <c r="F273" s="5" t="s">
        <v>2422</v>
      </c>
      <c r="G273" s="5" t="s">
        <v>2500</v>
      </c>
      <c r="H273" s="5"/>
      <c r="I273" s="5"/>
      <c r="J273" s="5" t="n">
        <v>2511</v>
      </c>
    </row>
    <row r="274" customFormat="false" ht="15" hidden="false" customHeight="false" outlineLevel="0" collapsed="false">
      <c r="A274" s="5" t="s">
        <v>3090</v>
      </c>
      <c r="B274" s="5" t="s">
        <v>3091</v>
      </c>
      <c r="C274" s="5" t="s">
        <v>1272</v>
      </c>
      <c r="D274" s="5" t="s">
        <v>1271</v>
      </c>
      <c r="E274" s="5" t="s">
        <v>2430</v>
      </c>
      <c r="F274" s="5" t="s">
        <v>2422</v>
      </c>
      <c r="G274" s="5" t="s">
        <v>2503</v>
      </c>
      <c r="H274" s="5"/>
      <c r="I274" s="5"/>
      <c r="J274" s="5" t="n">
        <v>2939</v>
      </c>
    </row>
    <row r="275" customFormat="false" ht="23.85" hidden="false" customHeight="false" outlineLevel="0" collapsed="false">
      <c r="A275" s="5" t="s">
        <v>3092</v>
      </c>
      <c r="B275" s="5" t="s">
        <v>3093</v>
      </c>
      <c r="C275" s="5" t="s">
        <v>1272</v>
      </c>
      <c r="D275" s="5" t="s">
        <v>1271</v>
      </c>
      <c r="E275" s="5" t="s">
        <v>2434</v>
      </c>
      <c r="F275" s="5" t="s">
        <v>2435</v>
      </c>
      <c r="G275" s="5" t="s">
        <v>2506</v>
      </c>
      <c r="H275" s="5" t="n">
        <v>505</v>
      </c>
      <c r="I275" s="5" t="n">
        <v>0.0076</v>
      </c>
      <c r="J275" s="5" t="n">
        <v>2652</v>
      </c>
    </row>
    <row r="276" customFormat="false" ht="23.85" hidden="false" customHeight="false" outlineLevel="0" collapsed="false">
      <c r="A276" s="5" t="s">
        <v>3094</v>
      </c>
      <c r="B276" s="5" t="s">
        <v>3095</v>
      </c>
      <c r="C276" s="5" t="s">
        <v>1272</v>
      </c>
      <c r="D276" s="5" t="s">
        <v>1271</v>
      </c>
      <c r="E276" s="5" t="s">
        <v>2439</v>
      </c>
      <c r="F276" s="5" t="s">
        <v>2440</v>
      </c>
      <c r="G276" s="5" t="s">
        <v>2509</v>
      </c>
      <c r="H276" s="5"/>
      <c r="I276" s="5"/>
      <c r="J276" s="5" t="n">
        <v>1448</v>
      </c>
    </row>
    <row r="277" customFormat="false" ht="15" hidden="false" customHeight="false" outlineLevel="0" collapsed="false">
      <c r="A277" s="5" t="s">
        <v>3096</v>
      </c>
      <c r="B277" s="5" t="s">
        <v>3097</v>
      </c>
      <c r="C277" s="5" t="s">
        <v>1272</v>
      </c>
      <c r="D277" s="5" t="s">
        <v>1271</v>
      </c>
      <c r="E277" s="5" t="s">
        <v>2444</v>
      </c>
      <c r="F277" s="5" t="s">
        <v>2445</v>
      </c>
      <c r="G277" s="5" t="s">
        <v>2512</v>
      </c>
      <c r="H277" s="5" t="n">
        <v>297</v>
      </c>
      <c r="I277" s="5" t="n">
        <v>0.0047</v>
      </c>
      <c r="J277" s="5" t="n">
        <v>1052</v>
      </c>
    </row>
    <row r="278" customFormat="false" ht="23.85" hidden="false" customHeight="false" outlineLevel="0" collapsed="false">
      <c r="A278" s="5" t="s">
        <v>3098</v>
      </c>
      <c r="B278" s="5" t="s">
        <v>3099</v>
      </c>
      <c r="C278" s="5" t="s">
        <v>1272</v>
      </c>
      <c r="D278" s="5" t="s">
        <v>1271</v>
      </c>
      <c r="E278" s="5" t="s">
        <v>2449</v>
      </c>
      <c r="F278" s="5" t="s">
        <v>2450</v>
      </c>
      <c r="G278" s="5" t="s">
        <v>2515</v>
      </c>
      <c r="H278" s="5"/>
      <c r="I278" s="5"/>
      <c r="J278" s="5" t="n">
        <v>2152</v>
      </c>
    </row>
    <row r="279" customFormat="false" ht="23.85" hidden="false" customHeight="false" outlineLevel="0" collapsed="false">
      <c r="A279" s="5" t="s">
        <v>3100</v>
      </c>
      <c r="B279" s="5" t="s">
        <v>3101</v>
      </c>
      <c r="C279" s="5" t="s">
        <v>1272</v>
      </c>
      <c r="D279" s="5" t="s">
        <v>1271</v>
      </c>
      <c r="E279" s="5" t="s">
        <v>2454</v>
      </c>
      <c r="F279" s="5" t="s">
        <v>2455</v>
      </c>
      <c r="G279" s="5" t="s">
        <v>2518</v>
      </c>
      <c r="H279" s="5" t="n">
        <v>1204</v>
      </c>
      <c r="I279" s="5" t="n">
        <v>0.0169</v>
      </c>
      <c r="J279" s="5" t="n">
        <v>1646</v>
      </c>
    </row>
    <row r="280" customFormat="false" ht="15" hidden="false" customHeight="false" outlineLevel="0" collapsed="false">
      <c r="A280" s="5" t="s">
        <v>3102</v>
      </c>
      <c r="B280" s="5" t="s">
        <v>3103</v>
      </c>
      <c r="C280" s="5" t="s">
        <v>1272</v>
      </c>
      <c r="D280" s="5" t="s">
        <v>1271</v>
      </c>
      <c r="E280" s="5" t="s">
        <v>2459</v>
      </c>
      <c r="F280" s="5" t="s">
        <v>2460</v>
      </c>
      <c r="G280" s="5" t="s">
        <v>2521</v>
      </c>
      <c r="H280" s="5"/>
      <c r="I280" s="5"/>
      <c r="J280" s="5" t="n">
        <v>2733</v>
      </c>
    </row>
    <row r="281" customFormat="false" ht="15" hidden="false" customHeight="false" outlineLevel="0" collapsed="false">
      <c r="A281" s="5" t="s">
        <v>3104</v>
      </c>
      <c r="B281" s="5" t="s">
        <v>3105</v>
      </c>
      <c r="C281" s="5" t="s">
        <v>1272</v>
      </c>
      <c r="D281" s="5" t="s">
        <v>1271</v>
      </c>
      <c r="E281" s="5" t="s">
        <v>2464</v>
      </c>
      <c r="F281" s="5" t="s">
        <v>2465</v>
      </c>
      <c r="G281" s="5" t="s">
        <v>2524</v>
      </c>
      <c r="H281" s="5" t="n">
        <v>482</v>
      </c>
      <c r="I281" s="5" t="n">
        <v>0.007</v>
      </c>
      <c r="J281" s="5" t="n">
        <v>2319</v>
      </c>
    </row>
    <row r="282" customFormat="false" ht="15" hidden="false" customHeight="false" outlineLevel="0" collapsed="false">
      <c r="A282" s="5" t="s">
        <v>3106</v>
      </c>
      <c r="B282" s="5" t="s">
        <v>3107</v>
      </c>
      <c r="C282" s="5" t="s">
        <v>1275</v>
      </c>
      <c r="D282" s="5" t="s">
        <v>1274</v>
      </c>
      <c r="E282" s="5" t="s">
        <v>2421</v>
      </c>
      <c r="F282" s="5" t="s">
        <v>2422</v>
      </c>
      <c r="G282" s="5" t="s">
        <v>2741</v>
      </c>
      <c r="H282" s="5"/>
      <c r="I282" s="5"/>
      <c r="J282" s="5" t="n">
        <v>1242</v>
      </c>
    </row>
    <row r="283" customFormat="false" ht="23.85" hidden="false" customHeight="false" outlineLevel="0" collapsed="false">
      <c r="A283" s="5" t="s">
        <v>3108</v>
      </c>
      <c r="B283" s="5" t="s">
        <v>3109</v>
      </c>
      <c r="C283" s="5" t="s">
        <v>1275</v>
      </c>
      <c r="D283" s="5" t="s">
        <v>1274</v>
      </c>
      <c r="E283" s="5" t="s">
        <v>2426</v>
      </c>
      <c r="F283" s="5" t="s">
        <v>2422</v>
      </c>
      <c r="G283" s="5" t="s">
        <v>2744</v>
      </c>
      <c r="H283" s="5"/>
      <c r="I283" s="5"/>
      <c r="J283" s="5" t="n">
        <v>462</v>
      </c>
    </row>
    <row r="284" customFormat="false" ht="15" hidden="false" customHeight="false" outlineLevel="0" collapsed="false">
      <c r="A284" s="5" t="s">
        <v>3110</v>
      </c>
      <c r="B284" s="5" t="s">
        <v>3111</v>
      </c>
      <c r="C284" s="5" t="s">
        <v>1275</v>
      </c>
      <c r="D284" s="5" t="s">
        <v>1274</v>
      </c>
      <c r="E284" s="5" t="s">
        <v>2430</v>
      </c>
      <c r="F284" s="5" t="s">
        <v>2422</v>
      </c>
      <c r="G284" s="5" t="s">
        <v>2747</v>
      </c>
      <c r="H284" s="5"/>
      <c r="I284" s="5"/>
      <c r="J284" s="5" t="n">
        <v>281</v>
      </c>
    </row>
    <row r="285" customFormat="false" ht="23.85" hidden="false" customHeight="false" outlineLevel="0" collapsed="false">
      <c r="A285" s="5" t="s">
        <v>3112</v>
      </c>
      <c r="B285" s="5" t="s">
        <v>3113</v>
      </c>
      <c r="C285" s="5" t="s">
        <v>1275</v>
      </c>
      <c r="D285" s="5" t="s">
        <v>1274</v>
      </c>
      <c r="E285" s="5" t="s">
        <v>2434</v>
      </c>
      <c r="F285" s="5" t="s">
        <v>2435</v>
      </c>
      <c r="G285" s="5" t="s">
        <v>2750</v>
      </c>
      <c r="H285" s="5" t="n">
        <v>551</v>
      </c>
      <c r="I285" s="5" t="n">
        <v>0.0075</v>
      </c>
      <c r="J285" s="5" t="n">
        <v>1152</v>
      </c>
    </row>
    <row r="286" customFormat="false" ht="23.85" hidden="false" customHeight="false" outlineLevel="0" collapsed="false">
      <c r="A286" s="5" t="s">
        <v>3114</v>
      </c>
      <c r="B286" s="5" t="s">
        <v>3115</v>
      </c>
      <c r="C286" s="5" t="s">
        <v>1275</v>
      </c>
      <c r="D286" s="5" t="s">
        <v>1274</v>
      </c>
      <c r="E286" s="5" t="s">
        <v>2439</v>
      </c>
      <c r="F286" s="5" t="s">
        <v>2440</v>
      </c>
      <c r="G286" s="5" t="s">
        <v>2753</v>
      </c>
      <c r="H286" s="5"/>
      <c r="I286" s="5"/>
      <c r="J286" s="5" t="n">
        <v>1089</v>
      </c>
    </row>
    <row r="287" customFormat="false" ht="15" hidden="false" customHeight="false" outlineLevel="0" collapsed="false">
      <c r="A287" s="5" t="s">
        <v>3116</v>
      </c>
      <c r="B287" s="5" t="s">
        <v>3117</v>
      </c>
      <c r="C287" s="5" t="s">
        <v>1275</v>
      </c>
      <c r="D287" s="5" t="s">
        <v>1274</v>
      </c>
      <c r="E287" s="5" t="s">
        <v>2444</v>
      </c>
      <c r="F287" s="5" t="s">
        <v>2445</v>
      </c>
      <c r="G287" s="5" t="s">
        <v>2756</v>
      </c>
      <c r="H287" s="5" t="n">
        <v>353</v>
      </c>
      <c r="I287" s="5" t="n">
        <v>0.0044</v>
      </c>
      <c r="J287" s="5" t="n">
        <v>2932</v>
      </c>
    </row>
    <row r="288" customFormat="false" ht="23.85" hidden="false" customHeight="false" outlineLevel="0" collapsed="false">
      <c r="A288" s="5" t="s">
        <v>3118</v>
      </c>
      <c r="B288" s="5" t="s">
        <v>3119</v>
      </c>
      <c r="C288" s="5" t="s">
        <v>1275</v>
      </c>
      <c r="D288" s="5" t="s">
        <v>1274</v>
      </c>
      <c r="E288" s="5" t="s">
        <v>2449</v>
      </c>
      <c r="F288" s="5" t="s">
        <v>2450</v>
      </c>
      <c r="G288" s="5" t="s">
        <v>2759</v>
      </c>
      <c r="H288" s="5"/>
      <c r="I288" s="5"/>
      <c r="J288" s="5" t="n">
        <v>2138</v>
      </c>
    </row>
    <row r="289" customFormat="false" ht="23.85" hidden="false" customHeight="false" outlineLevel="0" collapsed="false">
      <c r="A289" s="5" t="s">
        <v>3120</v>
      </c>
      <c r="B289" s="5" t="s">
        <v>3121</v>
      </c>
      <c r="C289" s="5" t="s">
        <v>1275</v>
      </c>
      <c r="D289" s="5" t="s">
        <v>1274</v>
      </c>
      <c r="E289" s="5" t="s">
        <v>2454</v>
      </c>
      <c r="F289" s="5" t="s">
        <v>2455</v>
      </c>
      <c r="G289" s="5" t="s">
        <v>2762</v>
      </c>
      <c r="H289" s="5" t="n">
        <v>1206</v>
      </c>
      <c r="I289" s="5" t="n">
        <v>0.0175</v>
      </c>
      <c r="J289" s="5" t="n">
        <v>252</v>
      </c>
    </row>
    <row r="290" customFormat="false" ht="15" hidden="false" customHeight="false" outlineLevel="0" collapsed="false">
      <c r="A290" s="5" t="s">
        <v>3122</v>
      </c>
      <c r="B290" s="5" t="s">
        <v>3123</v>
      </c>
      <c r="C290" s="5" t="s">
        <v>1275</v>
      </c>
      <c r="D290" s="5" t="s">
        <v>1274</v>
      </c>
      <c r="E290" s="5" t="s">
        <v>2459</v>
      </c>
      <c r="F290" s="5" t="s">
        <v>2460</v>
      </c>
      <c r="G290" s="5" t="s">
        <v>2765</v>
      </c>
      <c r="H290" s="5"/>
      <c r="I290" s="5"/>
      <c r="J290" s="5" t="n">
        <v>2808</v>
      </c>
    </row>
    <row r="291" customFormat="false" ht="15" hidden="false" customHeight="false" outlineLevel="0" collapsed="false">
      <c r="A291" s="5" t="s">
        <v>3124</v>
      </c>
      <c r="B291" s="5" t="s">
        <v>3125</v>
      </c>
      <c r="C291" s="5" t="s">
        <v>1275</v>
      </c>
      <c r="D291" s="5" t="s">
        <v>1274</v>
      </c>
      <c r="E291" s="5" t="s">
        <v>2464</v>
      </c>
      <c r="F291" s="5" t="s">
        <v>2465</v>
      </c>
      <c r="G291" s="5" t="s">
        <v>2768</v>
      </c>
      <c r="H291" s="5" t="n">
        <v>403</v>
      </c>
      <c r="I291" s="5" t="n">
        <v>0.0071</v>
      </c>
      <c r="J291" s="5" t="n">
        <v>2974</v>
      </c>
    </row>
    <row r="292" customFormat="false" ht="15" hidden="false" customHeight="false" outlineLevel="0" collapsed="false">
      <c r="A292" s="5" t="s">
        <v>3126</v>
      </c>
      <c r="B292" s="5" t="s">
        <v>3127</v>
      </c>
      <c r="C292" s="5" t="s">
        <v>1278</v>
      </c>
      <c r="D292" s="5" t="s">
        <v>1277</v>
      </c>
      <c r="E292" s="5" t="s">
        <v>2421</v>
      </c>
      <c r="F292" s="5" t="s">
        <v>2422</v>
      </c>
      <c r="G292" s="5" t="s">
        <v>3010</v>
      </c>
      <c r="H292" s="5"/>
      <c r="I292" s="5"/>
      <c r="J292" s="5" t="n">
        <v>1082</v>
      </c>
    </row>
    <row r="293" customFormat="false" ht="15" hidden="false" customHeight="false" outlineLevel="0" collapsed="false">
      <c r="A293" s="5" t="s">
        <v>3128</v>
      </c>
      <c r="B293" s="5" t="s">
        <v>3129</v>
      </c>
      <c r="C293" s="5" t="s">
        <v>1278</v>
      </c>
      <c r="D293" s="5" t="s">
        <v>1277</v>
      </c>
      <c r="E293" s="5" t="s">
        <v>2426</v>
      </c>
      <c r="F293" s="5" t="s">
        <v>2422</v>
      </c>
      <c r="G293" s="5" t="s">
        <v>3013</v>
      </c>
      <c r="H293" s="5"/>
      <c r="I293" s="5"/>
      <c r="J293" s="5" t="n">
        <v>1677</v>
      </c>
    </row>
    <row r="294" customFormat="false" ht="15" hidden="false" customHeight="false" outlineLevel="0" collapsed="false">
      <c r="A294" s="5" t="s">
        <v>3130</v>
      </c>
      <c r="B294" s="5" t="s">
        <v>3131</v>
      </c>
      <c r="C294" s="5" t="s">
        <v>1278</v>
      </c>
      <c r="D294" s="5" t="s">
        <v>1277</v>
      </c>
      <c r="E294" s="5" t="s">
        <v>2430</v>
      </c>
      <c r="F294" s="5" t="s">
        <v>2422</v>
      </c>
      <c r="G294" s="5" t="s">
        <v>3016</v>
      </c>
      <c r="H294" s="5"/>
      <c r="I294" s="5"/>
      <c r="J294" s="5" t="n">
        <v>3037</v>
      </c>
    </row>
    <row r="295" customFormat="false" ht="15" hidden="false" customHeight="false" outlineLevel="0" collapsed="false">
      <c r="A295" s="5" t="s">
        <v>3132</v>
      </c>
      <c r="B295" s="5" t="s">
        <v>3133</v>
      </c>
      <c r="C295" s="5" t="s">
        <v>1278</v>
      </c>
      <c r="D295" s="5" t="s">
        <v>1277</v>
      </c>
      <c r="E295" s="5" t="s">
        <v>2434</v>
      </c>
      <c r="F295" s="5" t="s">
        <v>2435</v>
      </c>
      <c r="G295" s="5" t="s">
        <v>3019</v>
      </c>
      <c r="H295" s="5" t="n">
        <v>560</v>
      </c>
      <c r="I295" s="5" t="n">
        <v>0.0088</v>
      </c>
      <c r="J295" s="5" t="n">
        <v>2408</v>
      </c>
    </row>
    <row r="296" customFormat="false" ht="15" hidden="false" customHeight="false" outlineLevel="0" collapsed="false">
      <c r="A296" s="5" t="s">
        <v>3134</v>
      </c>
      <c r="B296" s="5" t="s">
        <v>3135</v>
      </c>
      <c r="C296" s="5" t="s">
        <v>1278</v>
      </c>
      <c r="D296" s="5" t="s">
        <v>1277</v>
      </c>
      <c r="E296" s="5" t="s">
        <v>2439</v>
      </c>
      <c r="F296" s="5" t="s">
        <v>2440</v>
      </c>
      <c r="G296" s="5" t="s">
        <v>3022</v>
      </c>
      <c r="H296" s="5"/>
      <c r="I296" s="5"/>
      <c r="J296" s="5" t="n">
        <v>1425</v>
      </c>
    </row>
    <row r="297" customFormat="false" ht="15" hidden="false" customHeight="false" outlineLevel="0" collapsed="false">
      <c r="A297" s="5" t="s">
        <v>3136</v>
      </c>
      <c r="B297" s="5" t="s">
        <v>3137</v>
      </c>
      <c r="C297" s="5" t="s">
        <v>1278</v>
      </c>
      <c r="D297" s="5" t="s">
        <v>1277</v>
      </c>
      <c r="E297" s="5" t="s">
        <v>2444</v>
      </c>
      <c r="F297" s="5" t="s">
        <v>2445</v>
      </c>
      <c r="G297" s="5" t="s">
        <v>3025</v>
      </c>
      <c r="H297" s="5" t="n">
        <v>298</v>
      </c>
      <c r="I297" s="5" t="n">
        <v>0.0052</v>
      </c>
      <c r="J297" s="5" t="n">
        <v>2941</v>
      </c>
    </row>
    <row r="298" customFormat="false" ht="15" hidden="false" customHeight="false" outlineLevel="0" collapsed="false">
      <c r="A298" s="5" t="s">
        <v>3138</v>
      </c>
      <c r="B298" s="5" t="s">
        <v>3139</v>
      </c>
      <c r="C298" s="5" t="s">
        <v>1278</v>
      </c>
      <c r="D298" s="5" t="s">
        <v>1277</v>
      </c>
      <c r="E298" s="5" t="s">
        <v>2449</v>
      </c>
      <c r="F298" s="5" t="s">
        <v>2450</v>
      </c>
      <c r="G298" s="5" t="s">
        <v>3028</v>
      </c>
      <c r="H298" s="5"/>
      <c r="I298" s="5"/>
      <c r="J298" s="5" t="n">
        <v>3234</v>
      </c>
    </row>
    <row r="299" customFormat="false" ht="15" hidden="false" customHeight="false" outlineLevel="0" collapsed="false">
      <c r="A299" s="5" t="s">
        <v>3140</v>
      </c>
      <c r="B299" s="5" t="s">
        <v>3141</v>
      </c>
      <c r="C299" s="5" t="s">
        <v>1278</v>
      </c>
      <c r="D299" s="5" t="s">
        <v>1277</v>
      </c>
      <c r="E299" s="5" t="s">
        <v>2454</v>
      </c>
      <c r="F299" s="5" t="s">
        <v>2455</v>
      </c>
      <c r="G299" s="5" t="s">
        <v>3031</v>
      </c>
      <c r="H299" s="5" t="n">
        <v>1175</v>
      </c>
      <c r="I299" s="5" t="n">
        <v>0.0177</v>
      </c>
      <c r="J299" s="5" t="n">
        <v>2771</v>
      </c>
    </row>
    <row r="300" customFormat="false" ht="15" hidden="false" customHeight="false" outlineLevel="0" collapsed="false">
      <c r="A300" s="5" t="s">
        <v>3142</v>
      </c>
      <c r="B300" s="5" t="s">
        <v>3143</v>
      </c>
      <c r="C300" s="5" t="s">
        <v>1278</v>
      </c>
      <c r="D300" s="5" t="s">
        <v>1277</v>
      </c>
      <c r="E300" s="5" t="s">
        <v>2459</v>
      </c>
      <c r="F300" s="5" t="s">
        <v>2460</v>
      </c>
      <c r="G300" s="5" t="s">
        <v>3034</v>
      </c>
      <c r="H300" s="5"/>
      <c r="I300" s="5"/>
      <c r="J300" s="5" t="n">
        <v>3463</v>
      </c>
    </row>
    <row r="301" customFormat="false" ht="15" hidden="false" customHeight="false" outlineLevel="0" collapsed="false">
      <c r="A301" s="5" t="s">
        <v>3144</v>
      </c>
      <c r="B301" s="5" t="s">
        <v>3145</v>
      </c>
      <c r="C301" s="5" t="s">
        <v>1278</v>
      </c>
      <c r="D301" s="5" t="s">
        <v>1277</v>
      </c>
      <c r="E301" s="5" t="s">
        <v>2464</v>
      </c>
      <c r="F301" s="5" t="s">
        <v>2465</v>
      </c>
      <c r="G301" s="5" t="s">
        <v>3037</v>
      </c>
      <c r="H301" s="5" t="n">
        <v>423</v>
      </c>
      <c r="I301" s="5" t="n">
        <v>0.0064</v>
      </c>
      <c r="J301" s="5" t="n">
        <v>2306</v>
      </c>
    </row>
    <row r="302" customFormat="false" ht="15" hidden="false" customHeight="false" outlineLevel="0" collapsed="false">
      <c r="A302" s="5" t="s">
        <v>3146</v>
      </c>
      <c r="B302" s="5" t="s">
        <v>3147</v>
      </c>
      <c r="C302" s="5" t="s">
        <v>1281</v>
      </c>
      <c r="D302" s="5" t="s">
        <v>1280</v>
      </c>
      <c r="E302" s="5" t="s">
        <v>2421</v>
      </c>
      <c r="F302" s="5" t="s">
        <v>2422</v>
      </c>
      <c r="G302" s="5" t="s">
        <v>2497</v>
      </c>
      <c r="H302" s="5"/>
      <c r="I302" s="5"/>
      <c r="J302" s="5" t="n">
        <v>544</v>
      </c>
    </row>
    <row r="303" customFormat="false" ht="15" hidden="false" customHeight="false" outlineLevel="0" collapsed="false">
      <c r="A303" s="5" t="s">
        <v>3148</v>
      </c>
      <c r="B303" s="5" t="s">
        <v>3149</v>
      </c>
      <c r="C303" s="5" t="s">
        <v>1281</v>
      </c>
      <c r="D303" s="5" t="s">
        <v>1280</v>
      </c>
      <c r="E303" s="5" t="s">
        <v>2426</v>
      </c>
      <c r="F303" s="5" t="s">
        <v>2422</v>
      </c>
      <c r="G303" s="5" t="s">
        <v>2500</v>
      </c>
      <c r="H303" s="5"/>
      <c r="I303" s="5"/>
      <c r="J303" s="5" t="n">
        <v>1079</v>
      </c>
    </row>
    <row r="304" customFormat="false" ht="15" hidden="false" customHeight="false" outlineLevel="0" collapsed="false">
      <c r="A304" s="5" t="s">
        <v>3150</v>
      </c>
      <c r="B304" s="5" t="s">
        <v>3151</v>
      </c>
      <c r="C304" s="5" t="s">
        <v>1281</v>
      </c>
      <c r="D304" s="5" t="s">
        <v>1280</v>
      </c>
      <c r="E304" s="5" t="s">
        <v>2430</v>
      </c>
      <c r="F304" s="5" t="s">
        <v>2422</v>
      </c>
      <c r="G304" s="5" t="s">
        <v>2503</v>
      </c>
      <c r="H304" s="5"/>
      <c r="I304" s="5"/>
      <c r="J304" s="5" t="n">
        <v>3330</v>
      </c>
    </row>
    <row r="305" customFormat="false" ht="23.85" hidden="false" customHeight="false" outlineLevel="0" collapsed="false">
      <c r="A305" s="5" t="s">
        <v>3152</v>
      </c>
      <c r="B305" s="5" t="s">
        <v>3153</v>
      </c>
      <c r="C305" s="5" t="s">
        <v>1281</v>
      </c>
      <c r="D305" s="5" t="s">
        <v>1280</v>
      </c>
      <c r="E305" s="5" t="s">
        <v>2434</v>
      </c>
      <c r="F305" s="5" t="s">
        <v>2435</v>
      </c>
      <c r="G305" s="5" t="s">
        <v>2506</v>
      </c>
      <c r="H305" s="5" t="n">
        <v>493</v>
      </c>
      <c r="I305" s="5" t="n">
        <v>0.0087</v>
      </c>
      <c r="J305" s="5" t="n">
        <v>3144</v>
      </c>
    </row>
    <row r="306" customFormat="false" ht="23.85" hidden="false" customHeight="false" outlineLevel="0" collapsed="false">
      <c r="A306" s="5" t="s">
        <v>3154</v>
      </c>
      <c r="B306" s="5" t="s">
        <v>3155</v>
      </c>
      <c r="C306" s="5" t="s">
        <v>1281</v>
      </c>
      <c r="D306" s="5" t="s">
        <v>1280</v>
      </c>
      <c r="E306" s="5" t="s">
        <v>2439</v>
      </c>
      <c r="F306" s="5" t="s">
        <v>2440</v>
      </c>
      <c r="G306" s="5" t="s">
        <v>2509</v>
      </c>
      <c r="H306" s="5"/>
      <c r="I306" s="5"/>
      <c r="J306" s="5" t="n">
        <v>2700</v>
      </c>
    </row>
    <row r="307" customFormat="false" ht="15" hidden="false" customHeight="false" outlineLevel="0" collapsed="false">
      <c r="A307" s="5" t="s">
        <v>3156</v>
      </c>
      <c r="B307" s="5" t="s">
        <v>3157</v>
      </c>
      <c r="C307" s="5" t="s">
        <v>1281</v>
      </c>
      <c r="D307" s="5" t="s">
        <v>1280</v>
      </c>
      <c r="E307" s="5" t="s">
        <v>2444</v>
      </c>
      <c r="F307" s="5" t="s">
        <v>2445</v>
      </c>
      <c r="G307" s="5" t="s">
        <v>2512</v>
      </c>
      <c r="H307" s="5" t="n">
        <v>315</v>
      </c>
      <c r="I307" s="5" t="n">
        <v>0.0042</v>
      </c>
      <c r="J307" s="5" t="n">
        <v>930</v>
      </c>
    </row>
    <row r="308" customFormat="false" ht="23.85" hidden="false" customHeight="false" outlineLevel="0" collapsed="false">
      <c r="A308" s="5" t="s">
        <v>3158</v>
      </c>
      <c r="B308" s="5" t="s">
        <v>3159</v>
      </c>
      <c r="C308" s="5" t="s">
        <v>1281</v>
      </c>
      <c r="D308" s="5" t="s">
        <v>1280</v>
      </c>
      <c r="E308" s="5" t="s">
        <v>2449</v>
      </c>
      <c r="F308" s="5" t="s">
        <v>2450</v>
      </c>
      <c r="G308" s="5" t="s">
        <v>2515</v>
      </c>
      <c r="H308" s="5"/>
      <c r="I308" s="5"/>
      <c r="J308" s="5" t="n">
        <v>1742</v>
      </c>
    </row>
    <row r="309" customFormat="false" ht="23.85" hidden="false" customHeight="false" outlineLevel="0" collapsed="false">
      <c r="A309" s="5" t="s">
        <v>3160</v>
      </c>
      <c r="B309" s="5" t="s">
        <v>3161</v>
      </c>
      <c r="C309" s="5" t="s">
        <v>1281</v>
      </c>
      <c r="D309" s="5" t="s">
        <v>1280</v>
      </c>
      <c r="E309" s="5" t="s">
        <v>2454</v>
      </c>
      <c r="F309" s="5" t="s">
        <v>2455</v>
      </c>
      <c r="G309" s="5" t="s">
        <v>2518</v>
      </c>
      <c r="H309" s="5" t="n">
        <v>1163</v>
      </c>
      <c r="I309" s="5" t="n">
        <v>0.0179</v>
      </c>
      <c r="J309" s="5" t="n">
        <v>1542</v>
      </c>
    </row>
    <row r="310" customFormat="false" ht="15" hidden="false" customHeight="false" outlineLevel="0" collapsed="false">
      <c r="A310" s="5" t="s">
        <v>3162</v>
      </c>
      <c r="B310" s="5" t="s">
        <v>3163</v>
      </c>
      <c r="C310" s="5" t="s">
        <v>1281</v>
      </c>
      <c r="D310" s="5" t="s">
        <v>1280</v>
      </c>
      <c r="E310" s="5" t="s">
        <v>2459</v>
      </c>
      <c r="F310" s="5" t="s">
        <v>2460</v>
      </c>
      <c r="G310" s="5" t="s">
        <v>2521</v>
      </c>
      <c r="H310" s="5"/>
      <c r="I310" s="5"/>
      <c r="J310" s="5" t="n">
        <v>502</v>
      </c>
    </row>
    <row r="311" customFormat="false" ht="15" hidden="false" customHeight="false" outlineLevel="0" collapsed="false">
      <c r="A311" s="5" t="s">
        <v>3164</v>
      </c>
      <c r="B311" s="5" t="s">
        <v>3165</v>
      </c>
      <c r="C311" s="5" t="s">
        <v>1281</v>
      </c>
      <c r="D311" s="5" t="s">
        <v>1280</v>
      </c>
      <c r="E311" s="5" t="s">
        <v>2464</v>
      </c>
      <c r="F311" s="5" t="s">
        <v>2465</v>
      </c>
      <c r="G311" s="5" t="s">
        <v>2524</v>
      </c>
      <c r="H311" s="5" t="n">
        <v>481</v>
      </c>
      <c r="I311" s="5" t="n">
        <v>0.007</v>
      </c>
      <c r="J311" s="5" t="n">
        <v>239</v>
      </c>
    </row>
    <row r="312" customFormat="false" ht="15" hidden="false" customHeight="false" outlineLevel="0" collapsed="false">
      <c r="A312" s="5" t="s">
        <v>3166</v>
      </c>
      <c r="B312" s="5" t="s">
        <v>3167</v>
      </c>
      <c r="C312" s="5" t="s">
        <v>1284</v>
      </c>
      <c r="D312" s="5" t="s">
        <v>1283</v>
      </c>
      <c r="E312" s="5" t="s">
        <v>2421</v>
      </c>
      <c r="F312" s="5" t="s">
        <v>2422</v>
      </c>
      <c r="G312" s="5" t="s">
        <v>2633</v>
      </c>
      <c r="H312" s="5"/>
      <c r="I312" s="5"/>
      <c r="J312" s="5" t="n">
        <v>311</v>
      </c>
    </row>
    <row r="313" customFormat="false" ht="23.85" hidden="false" customHeight="false" outlineLevel="0" collapsed="false">
      <c r="A313" s="5" t="s">
        <v>3168</v>
      </c>
      <c r="B313" s="5" t="s">
        <v>3169</v>
      </c>
      <c r="C313" s="5" t="s">
        <v>1284</v>
      </c>
      <c r="D313" s="5" t="s">
        <v>1283</v>
      </c>
      <c r="E313" s="5" t="s">
        <v>2426</v>
      </c>
      <c r="F313" s="5" t="s">
        <v>2422</v>
      </c>
      <c r="G313" s="5" t="s">
        <v>2636</v>
      </c>
      <c r="H313" s="5"/>
      <c r="I313" s="5"/>
      <c r="J313" s="5" t="n">
        <v>816</v>
      </c>
    </row>
    <row r="314" customFormat="false" ht="15" hidden="false" customHeight="false" outlineLevel="0" collapsed="false">
      <c r="A314" s="5" t="s">
        <v>3170</v>
      </c>
      <c r="B314" s="5" t="s">
        <v>3171</v>
      </c>
      <c r="C314" s="5" t="s">
        <v>1284</v>
      </c>
      <c r="D314" s="5" t="s">
        <v>1283</v>
      </c>
      <c r="E314" s="5" t="s">
        <v>2430</v>
      </c>
      <c r="F314" s="5" t="s">
        <v>2422</v>
      </c>
      <c r="G314" s="5" t="s">
        <v>2639</v>
      </c>
      <c r="H314" s="5"/>
      <c r="I314" s="5"/>
      <c r="J314" s="5" t="n">
        <v>510</v>
      </c>
    </row>
    <row r="315" customFormat="false" ht="23.85" hidden="false" customHeight="false" outlineLevel="0" collapsed="false">
      <c r="A315" s="5" t="s">
        <v>3172</v>
      </c>
      <c r="B315" s="5" t="s">
        <v>3173</v>
      </c>
      <c r="C315" s="5" t="s">
        <v>1284</v>
      </c>
      <c r="D315" s="5" t="s">
        <v>1283</v>
      </c>
      <c r="E315" s="5" t="s">
        <v>2434</v>
      </c>
      <c r="F315" s="5" t="s">
        <v>2435</v>
      </c>
      <c r="G315" s="5" t="s">
        <v>2642</v>
      </c>
      <c r="H315" s="5" t="n">
        <v>537</v>
      </c>
      <c r="I315" s="5" t="n">
        <v>0.0074</v>
      </c>
      <c r="J315" s="5" t="n">
        <v>1583</v>
      </c>
    </row>
    <row r="316" customFormat="false" ht="23.85" hidden="false" customHeight="false" outlineLevel="0" collapsed="false">
      <c r="A316" s="5" t="s">
        <v>3174</v>
      </c>
      <c r="B316" s="5" t="s">
        <v>3175</v>
      </c>
      <c r="C316" s="5" t="s">
        <v>1284</v>
      </c>
      <c r="D316" s="5" t="s">
        <v>1283</v>
      </c>
      <c r="E316" s="5" t="s">
        <v>2439</v>
      </c>
      <c r="F316" s="5" t="s">
        <v>2440</v>
      </c>
      <c r="G316" s="5" t="s">
        <v>2645</v>
      </c>
      <c r="H316" s="5"/>
      <c r="I316" s="5"/>
      <c r="J316" s="5" t="n">
        <v>637</v>
      </c>
    </row>
    <row r="317" customFormat="false" ht="15" hidden="false" customHeight="false" outlineLevel="0" collapsed="false">
      <c r="A317" s="5" t="s">
        <v>3176</v>
      </c>
      <c r="B317" s="5" t="s">
        <v>3177</v>
      </c>
      <c r="C317" s="5" t="s">
        <v>1284</v>
      </c>
      <c r="D317" s="5" t="s">
        <v>1283</v>
      </c>
      <c r="E317" s="5" t="s">
        <v>2444</v>
      </c>
      <c r="F317" s="5" t="s">
        <v>2445</v>
      </c>
      <c r="G317" s="5" t="s">
        <v>2648</v>
      </c>
      <c r="H317" s="5" t="n">
        <v>313</v>
      </c>
      <c r="I317" s="5" t="n">
        <v>0.0046</v>
      </c>
      <c r="J317" s="5" t="n">
        <v>840</v>
      </c>
    </row>
    <row r="318" customFormat="false" ht="23.85" hidden="false" customHeight="false" outlineLevel="0" collapsed="false">
      <c r="A318" s="5" t="s">
        <v>3178</v>
      </c>
      <c r="B318" s="5" t="s">
        <v>3179</v>
      </c>
      <c r="C318" s="5" t="s">
        <v>1284</v>
      </c>
      <c r="D318" s="5" t="s">
        <v>1283</v>
      </c>
      <c r="E318" s="5" t="s">
        <v>2449</v>
      </c>
      <c r="F318" s="5" t="s">
        <v>2450</v>
      </c>
      <c r="G318" s="5" t="s">
        <v>2651</v>
      </c>
      <c r="H318" s="5"/>
      <c r="I318" s="5"/>
      <c r="J318" s="5" t="n">
        <v>1894</v>
      </c>
    </row>
    <row r="319" customFormat="false" ht="23.85" hidden="false" customHeight="false" outlineLevel="0" collapsed="false">
      <c r="A319" s="5" t="s">
        <v>3180</v>
      </c>
      <c r="B319" s="5" t="s">
        <v>3181</v>
      </c>
      <c r="C319" s="5" t="s">
        <v>1284</v>
      </c>
      <c r="D319" s="5" t="s">
        <v>1283</v>
      </c>
      <c r="E319" s="5" t="s">
        <v>2454</v>
      </c>
      <c r="F319" s="5" t="s">
        <v>2455</v>
      </c>
      <c r="G319" s="5" t="s">
        <v>2654</v>
      </c>
      <c r="H319" s="5" t="n">
        <v>1221</v>
      </c>
      <c r="I319" s="5" t="n">
        <v>0.0171</v>
      </c>
      <c r="J319" s="5" t="n">
        <v>1315</v>
      </c>
    </row>
    <row r="320" customFormat="false" ht="15" hidden="false" customHeight="false" outlineLevel="0" collapsed="false">
      <c r="A320" s="5" t="s">
        <v>3182</v>
      </c>
      <c r="B320" s="5" t="s">
        <v>3183</v>
      </c>
      <c r="C320" s="5" t="s">
        <v>1284</v>
      </c>
      <c r="D320" s="5" t="s">
        <v>1283</v>
      </c>
      <c r="E320" s="5" t="s">
        <v>2459</v>
      </c>
      <c r="F320" s="5" t="s">
        <v>2460</v>
      </c>
      <c r="G320" s="5" t="s">
        <v>2657</v>
      </c>
      <c r="H320" s="5"/>
      <c r="I320" s="5"/>
      <c r="J320" s="5" t="n">
        <v>2017</v>
      </c>
    </row>
    <row r="321" customFormat="false" ht="15" hidden="false" customHeight="false" outlineLevel="0" collapsed="false">
      <c r="A321" s="5" t="s">
        <v>3184</v>
      </c>
      <c r="B321" s="5" t="s">
        <v>3185</v>
      </c>
      <c r="C321" s="5" t="s">
        <v>1284</v>
      </c>
      <c r="D321" s="5" t="s">
        <v>1283</v>
      </c>
      <c r="E321" s="5" t="s">
        <v>2464</v>
      </c>
      <c r="F321" s="5" t="s">
        <v>2465</v>
      </c>
      <c r="G321" s="5" t="s">
        <v>2660</v>
      </c>
      <c r="H321" s="5" t="n">
        <v>422</v>
      </c>
      <c r="I321" s="5" t="n">
        <v>0.0064</v>
      </c>
      <c r="J321" s="5" t="n">
        <v>2604</v>
      </c>
    </row>
    <row r="322" customFormat="false" ht="15" hidden="false" customHeight="false" outlineLevel="0" collapsed="false">
      <c r="A322" s="5" t="s">
        <v>3186</v>
      </c>
      <c r="B322" s="5" t="s">
        <v>845</v>
      </c>
      <c r="C322" s="5" t="s">
        <v>1287</v>
      </c>
      <c r="D322" s="5" t="s">
        <v>1286</v>
      </c>
      <c r="E322" s="5" t="s">
        <v>2421</v>
      </c>
      <c r="F322" s="5" t="s">
        <v>2422</v>
      </c>
      <c r="G322" s="5" t="s">
        <v>2662</v>
      </c>
      <c r="H322" s="5"/>
      <c r="I322" s="5"/>
      <c r="J322" s="5" t="n">
        <v>39</v>
      </c>
    </row>
    <row r="323" customFormat="false" ht="15" hidden="false" customHeight="false" outlineLevel="0" collapsed="false">
      <c r="A323" s="5" t="s">
        <v>3187</v>
      </c>
      <c r="B323" s="5" t="s">
        <v>3188</v>
      </c>
      <c r="C323" s="5" t="s">
        <v>1287</v>
      </c>
      <c r="D323" s="5" t="s">
        <v>1286</v>
      </c>
      <c r="E323" s="5" t="s">
        <v>2426</v>
      </c>
      <c r="F323" s="5" t="s">
        <v>2422</v>
      </c>
      <c r="G323" s="5" t="s">
        <v>2665</v>
      </c>
      <c r="H323" s="5"/>
      <c r="I323" s="5"/>
      <c r="J323" s="5" t="n">
        <v>1140</v>
      </c>
    </row>
    <row r="324" customFormat="false" ht="15" hidden="false" customHeight="false" outlineLevel="0" collapsed="false">
      <c r="A324" s="5" t="s">
        <v>3189</v>
      </c>
      <c r="B324" s="5" t="s">
        <v>3190</v>
      </c>
      <c r="C324" s="5" t="s">
        <v>1287</v>
      </c>
      <c r="D324" s="5" t="s">
        <v>1286</v>
      </c>
      <c r="E324" s="5" t="s">
        <v>2430</v>
      </c>
      <c r="F324" s="5" t="s">
        <v>2422</v>
      </c>
      <c r="G324" s="5" t="s">
        <v>2668</v>
      </c>
      <c r="H324" s="5"/>
      <c r="I324" s="5"/>
      <c r="J324" s="5" t="n">
        <v>3137</v>
      </c>
    </row>
    <row r="325" customFormat="false" ht="23.85" hidden="false" customHeight="false" outlineLevel="0" collapsed="false">
      <c r="A325" s="5" t="s">
        <v>3191</v>
      </c>
      <c r="B325" s="5" t="s">
        <v>3192</v>
      </c>
      <c r="C325" s="5" t="s">
        <v>1287</v>
      </c>
      <c r="D325" s="5" t="s">
        <v>1286</v>
      </c>
      <c r="E325" s="5" t="s">
        <v>2434</v>
      </c>
      <c r="F325" s="5" t="s">
        <v>2435</v>
      </c>
      <c r="G325" s="5" t="s">
        <v>2671</v>
      </c>
      <c r="H325" s="5" t="n">
        <v>567</v>
      </c>
      <c r="I325" s="5" t="n">
        <v>0.0071</v>
      </c>
      <c r="J325" s="5" t="n">
        <v>2380</v>
      </c>
    </row>
    <row r="326" customFormat="false" ht="23.85" hidden="false" customHeight="false" outlineLevel="0" collapsed="false">
      <c r="A326" s="5" t="s">
        <v>3193</v>
      </c>
      <c r="B326" s="5" t="s">
        <v>3194</v>
      </c>
      <c r="C326" s="5" t="s">
        <v>1287</v>
      </c>
      <c r="D326" s="5" t="s">
        <v>1286</v>
      </c>
      <c r="E326" s="5" t="s">
        <v>2439</v>
      </c>
      <c r="F326" s="5" t="s">
        <v>2440</v>
      </c>
      <c r="G326" s="5" t="s">
        <v>2674</v>
      </c>
      <c r="H326" s="5"/>
      <c r="I326" s="5"/>
      <c r="J326" s="5" t="n">
        <v>550</v>
      </c>
    </row>
    <row r="327" customFormat="false" ht="15" hidden="false" customHeight="false" outlineLevel="0" collapsed="false">
      <c r="A327" s="5" t="s">
        <v>3195</v>
      </c>
      <c r="B327" s="5" t="s">
        <v>3196</v>
      </c>
      <c r="C327" s="5" t="s">
        <v>1287</v>
      </c>
      <c r="D327" s="5" t="s">
        <v>1286</v>
      </c>
      <c r="E327" s="5" t="s">
        <v>2444</v>
      </c>
      <c r="F327" s="5" t="s">
        <v>2445</v>
      </c>
      <c r="G327" s="5" t="s">
        <v>2677</v>
      </c>
      <c r="H327" s="5" t="n">
        <v>351</v>
      </c>
      <c r="I327" s="5" t="n">
        <v>0.0047</v>
      </c>
      <c r="J327" s="5" t="n">
        <v>1796</v>
      </c>
    </row>
    <row r="328" customFormat="false" ht="23.85" hidden="false" customHeight="false" outlineLevel="0" collapsed="false">
      <c r="A328" s="5" t="s">
        <v>3197</v>
      </c>
      <c r="B328" s="5" t="s">
        <v>3198</v>
      </c>
      <c r="C328" s="5" t="s">
        <v>1287</v>
      </c>
      <c r="D328" s="5" t="s">
        <v>1286</v>
      </c>
      <c r="E328" s="5" t="s">
        <v>2449</v>
      </c>
      <c r="F328" s="5" t="s">
        <v>2450</v>
      </c>
      <c r="G328" s="5" t="s">
        <v>2680</v>
      </c>
      <c r="H328" s="5"/>
      <c r="I328" s="5"/>
      <c r="J328" s="5" t="n">
        <v>1975</v>
      </c>
    </row>
    <row r="329" customFormat="false" ht="23.85" hidden="false" customHeight="false" outlineLevel="0" collapsed="false">
      <c r="A329" s="5" t="s">
        <v>3199</v>
      </c>
      <c r="B329" s="5" t="s">
        <v>3200</v>
      </c>
      <c r="C329" s="5" t="s">
        <v>1287</v>
      </c>
      <c r="D329" s="5" t="s">
        <v>1286</v>
      </c>
      <c r="E329" s="5" t="s">
        <v>2454</v>
      </c>
      <c r="F329" s="5" t="s">
        <v>2455</v>
      </c>
      <c r="G329" s="5" t="s">
        <v>2683</v>
      </c>
      <c r="H329" s="5" t="n">
        <v>1134</v>
      </c>
      <c r="I329" s="5" t="n">
        <v>0.0178</v>
      </c>
      <c r="J329" s="5" t="n">
        <v>39</v>
      </c>
    </row>
    <row r="330" customFormat="false" ht="15" hidden="false" customHeight="false" outlineLevel="0" collapsed="false">
      <c r="A330" s="5" t="s">
        <v>3201</v>
      </c>
      <c r="B330" s="5" t="s">
        <v>3202</v>
      </c>
      <c r="C330" s="5" t="s">
        <v>1287</v>
      </c>
      <c r="D330" s="5" t="s">
        <v>1286</v>
      </c>
      <c r="E330" s="5" t="s">
        <v>2459</v>
      </c>
      <c r="F330" s="5" t="s">
        <v>2460</v>
      </c>
      <c r="G330" s="5" t="s">
        <v>2686</v>
      </c>
      <c r="H330" s="5"/>
      <c r="I330" s="5"/>
      <c r="J330" s="5" t="n">
        <v>1548</v>
      </c>
    </row>
    <row r="331" customFormat="false" ht="15" hidden="false" customHeight="false" outlineLevel="0" collapsed="false">
      <c r="A331" s="5" t="s">
        <v>3203</v>
      </c>
      <c r="B331" s="5" t="s">
        <v>3204</v>
      </c>
      <c r="C331" s="5" t="s">
        <v>1287</v>
      </c>
      <c r="D331" s="5" t="s">
        <v>1286</v>
      </c>
      <c r="E331" s="5" t="s">
        <v>2464</v>
      </c>
      <c r="F331" s="5" t="s">
        <v>2465</v>
      </c>
      <c r="G331" s="5" t="s">
        <v>2689</v>
      </c>
      <c r="H331" s="5" t="n">
        <v>496</v>
      </c>
      <c r="I331" s="5" t="n">
        <v>0.0075</v>
      </c>
      <c r="J331" s="5" t="n">
        <v>1339</v>
      </c>
    </row>
    <row r="332" customFormat="false" ht="15" hidden="false" customHeight="false" outlineLevel="0" collapsed="false">
      <c r="A332" s="5" t="s">
        <v>3205</v>
      </c>
      <c r="B332" s="5" t="s">
        <v>852</v>
      </c>
      <c r="C332" s="5" t="s">
        <v>1290</v>
      </c>
      <c r="D332" s="5" t="s">
        <v>1289</v>
      </c>
      <c r="E332" s="5" t="s">
        <v>2421</v>
      </c>
      <c r="F332" s="5" t="s">
        <v>2422</v>
      </c>
      <c r="G332" s="5" t="s">
        <v>2692</v>
      </c>
      <c r="H332" s="5"/>
      <c r="I332" s="5"/>
      <c r="J332" s="5" t="n">
        <v>93</v>
      </c>
    </row>
    <row r="333" customFormat="false" ht="23.85" hidden="false" customHeight="false" outlineLevel="0" collapsed="false">
      <c r="A333" s="5" t="s">
        <v>3206</v>
      </c>
      <c r="B333" s="5" t="s">
        <v>3207</v>
      </c>
      <c r="C333" s="5" t="s">
        <v>1290</v>
      </c>
      <c r="D333" s="5" t="s">
        <v>1289</v>
      </c>
      <c r="E333" s="5" t="s">
        <v>2426</v>
      </c>
      <c r="F333" s="5" t="s">
        <v>2422</v>
      </c>
      <c r="G333" s="5" t="s">
        <v>2695</v>
      </c>
      <c r="H333" s="5"/>
      <c r="I333" s="5"/>
      <c r="J333" s="5" t="n">
        <v>36</v>
      </c>
    </row>
    <row r="334" customFormat="false" ht="15" hidden="false" customHeight="false" outlineLevel="0" collapsed="false">
      <c r="A334" s="5" t="s">
        <v>3208</v>
      </c>
      <c r="B334" s="5" t="s">
        <v>3209</v>
      </c>
      <c r="C334" s="5" t="s">
        <v>1290</v>
      </c>
      <c r="D334" s="5" t="s">
        <v>1289</v>
      </c>
      <c r="E334" s="5" t="s">
        <v>2430</v>
      </c>
      <c r="F334" s="5" t="s">
        <v>2422</v>
      </c>
      <c r="G334" s="5" t="s">
        <v>2698</v>
      </c>
      <c r="H334" s="5"/>
      <c r="I334" s="5"/>
      <c r="J334" s="5" t="n">
        <v>3024</v>
      </c>
    </row>
    <row r="335" customFormat="false" ht="23.85" hidden="false" customHeight="false" outlineLevel="0" collapsed="false">
      <c r="A335" s="5" t="s">
        <v>3210</v>
      </c>
      <c r="B335" s="5" t="s">
        <v>3211</v>
      </c>
      <c r="C335" s="5" t="s">
        <v>1290</v>
      </c>
      <c r="D335" s="5" t="s">
        <v>1289</v>
      </c>
      <c r="E335" s="5" t="s">
        <v>2434</v>
      </c>
      <c r="F335" s="5" t="s">
        <v>2435</v>
      </c>
      <c r="G335" s="5" t="s">
        <v>2701</v>
      </c>
      <c r="H335" s="5" t="n">
        <v>558</v>
      </c>
      <c r="I335" s="5" t="n">
        <v>0.0086</v>
      </c>
      <c r="J335" s="5" t="n">
        <v>946</v>
      </c>
    </row>
    <row r="336" customFormat="false" ht="23.85" hidden="false" customHeight="false" outlineLevel="0" collapsed="false">
      <c r="A336" s="5" t="s">
        <v>3212</v>
      </c>
      <c r="B336" s="5" t="s">
        <v>3213</v>
      </c>
      <c r="C336" s="5" t="s">
        <v>1290</v>
      </c>
      <c r="D336" s="5" t="s">
        <v>1289</v>
      </c>
      <c r="E336" s="5" t="s">
        <v>2439</v>
      </c>
      <c r="F336" s="5" t="s">
        <v>2440</v>
      </c>
      <c r="G336" s="5" t="s">
        <v>2704</v>
      </c>
      <c r="H336" s="5"/>
      <c r="I336" s="5"/>
      <c r="J336" s="5" t="n">
        <v>548</v>
      </c>
    </row>
    <row r="337" customFormat="false" ht="15" hidden="false" customHeight="false" outlineLevel="0" collapsed="false">
      <c r="A337" s="5" t="s">
        <v>3214</v>
      </c>
      <c r="B337" s="5" t="s">
        <v>3215</v>
      </c>
      <c r="C337" s="5" t="s">
        <v>1290</v>
      </c>
      <c r="D337" s="5" t="s">
        <v>1289</v>
      </c>
      <c r="E337" s="5" t="s">
        <v>2444</v>
      </c>
      <c r="F337" s="5" t="s">
        <v>2445</v>
      </c>
      <c r="G337" s="5" t="s">
        <v>2707</v>
      </c>
      <c r="H337" s="5" t="n">
        <v>334</v>
      </c>
      <c r="I337" s="5" t="n">
        <v>0.005</v>
      </c>
      <c r="J337" s="5" t="n">
        <v>1591</v>
      </c>
    </row>
    <row r="338" customFormat="false" ht="23.85" hidden="false" customHeight="false" outlineLevel="0" collapsed="false">
      <c r="A338" s="5" t="s">
        <v>3216</v>
      </c>
      <c r="B338" s="5" t="s">
        <v>3217</v>
      </c>
      <c r="C338" s="5" t="s">
        <v>1290</v>
      </c>
      <c r="D338" s="5" t="s">
        <v>1289</v>
      </c>
      <c r="E338" s="5" t="s">
        <v>2449</v>
      </c>
      <c r="F338" s="5" t="s">
        <v>2450</v>
      </c>
      <c r="G338" s="5" t="s">
        <v>2710</v>
      </c>
      <c r="H338" s="5"/>
      <c r="I338" s="5"/>
      <c r="J338" s="5" t="n">
        <v>287</v>
      </c>
    </row>
    <row r="339" customFormat="false" ht="23.85" hidden="false" customHeight="false" outlineLevel="0" collapsed="false">
      <c r="A339" s="5" t="s">
        <v>3218</v>
      </c>
      <c r="B339" s="5" t="s">
        <v>3219</v>
      </c>
      <c r="C339" s="5" t="s">
        <v>1290</v>
      </c>
      <c r="D339" s="5" t="s">
        <v>1289</v>
      </c>
      <c r="E339" s="5" t="s">
        <v>2454</v>
      </c>
      <c r="F339" s="5" t="s">
        <v>2455</v>
      </c>
      <c r="G339" s="5" t="s">
        <v>2713</v>
      </c>
      <c r="H339" s="5" t="n">
        <v>1167</v>
      </c>
      <c r="I339" s="5" t="n">
        <v>0.0176</v>
      </c>
      <c r="J339" s="5" t="n">
        <v>1241</v>
      </c>
    </row>
    <row r="340" customFormat="false" ht="15" hidden="false" customHeight="false" outlineLevel="0" collapsed="false">
      <c r="A340" s="5" t="s">
        <v>3220</v>
      </c>
      <c r="B340" s="5" t="s">
        <v>3221</v>
      </c>
      <c r="C340" s="5" t="s">
        <v>1290</v>
      </c>
      <c r="D340" s="5" t="s">
        <v>1289</v>
      </c>
      <c r="E340" s="5" t="s">
        <v>2459</v>
      </c>
      <c r="F340" s="5" t="s">
        <v>2460</v>
      </c>
      <c r="G340" s="5" t="s">
        <v>2716</v>
      </c>
      <c r="H340" s="5"/>
      <c r="I340" s="5"/>
      <c r="J340" s="5" t="n">
        <v>2462</v>
      </c>
    </row>
    <row r="341" customFormat="false" ht="15" hidden="false" customHeight="false" outlineLevel="0" collapsed="false">
      <c r="A341" s="5" t="s">
        <v>3222</v>
      </c>
      <c r="B341" s="5" t="s">
        <v>3223</v>
      </c>
      <c r="C341" s="5" t="s">
        <v>1290</v>
      </c>
      <c r="D341" s="5" t="s">
        <v>1289</v>
      </c>
      <c r="E341" s="5" t="s">
        <v>2464</v>
      </c>
      <c r="F341" s="5" t="s">
        <v>2465</v>
      </c>
      <c r="G341" s="5" t="s">
        <v>2719</v>
      </c>
      <c r="H341" s="5" t="n">
        <v>455</v>
      </c>
      <c r="I341" s="5" t="n">
        <v>0.0076</v>
      </c>
      <c r="J341" s="5" t="n">
        <v>1403</v>
      </c>
    </row>
    <row r="342" customFormat="false" ht="15" hidden="false" customHeight="false" outlineLevel="0" collapsed="false">
      <c r="A342" s="5" t="s">
        <v>3224</v>
      </c>
      <c r="B342" s="5" t="s">
        <v>859</v>
      </c>
      <c r="C342" s="5" t="s">
        <v>1293</v>
      </c>
      <c r="D342" s="5" t="s">
        <v>1292</v>
      </c>
      <c r="E342" s="5" t="s">
        <v>2421</v>
      </c>
      <c r="F342" s="5" t="s">
        <v>2422</v>
      </c>
      <c r="G342" s="5" t="s">
        <v>3010</v>
      </c>
      <c r="H342" s="5"/>
      <c r="I342" s="5"/>
      <c r="J342" s="5" t="n">
        <v>1423</v>
      </c>
    </row>
    <row r="343" customFormat="false" ht="15" hidden="false" customHeight="false" outlineLevel="0" collapsed="false">
      <c r="A343" s="5" t="s">
        <v>3225</v>
      </c>
      <c r="B343" s="5" t="s">
        <v>3226</v>
      </c>
      <c r="C343" s="5" t="s">
        <v>1293</v>
      </c>
      <c r="D343" s="5" t="s">
        <v>1292</v>
      </c>
      <c r="E343" s="5" t="s">
        <v>2426</v>
      </c>
      <c r="F343" s="5" t="s">
        <v>2422</v>
      </c>
      <c r="G343" s="5" t="s">
        <v>3013</v>
      </c>
      <c r="H343" s="5"/>
      <c r="I343" s="5"/>
      <c r="J343" s="5" t="n">
        <v>1491</v>
      </c>
    </row>
    <row r="344" customFormat="false" ht="15" hidden="false" customHeight="false" outlineLevel="0" collapsed="false">
      <c r="A344" s="5" t="s">
        <v>3227</v>
      </c>
      <c r="B344" s="5" t="s">
        <v>3228</v>
      </c>
      <c r="C344" s="5" t="s">
        <v>1293</v>
      </c>
      <c r="D344" s="5" t="s">
        <v>1292</v>
      </c>
      <c r="E344" s="5" t="s">
        <v>2430</v>
      </c>
      <c r="F344" s="5" t="s">
        <v>2422</v>
      </c>
      <c r="G344" s="5" t="s">
        <v>3016</v>
      </c>
      <c r="H344" s="5"/>
      <c r="I344" s="5"/>
      <c r="J344" s="5" t="n">
        <v>695</v>
      </c>
    </row>
    <row r="345" customFormat="false" ht="15" hidden="false" customHeight="false" outlineLevel="0" collapsed="false">
      <c r="A345" s="5" t="s">
        <v>3229</v>
      </c>
      <c r="B345" s="5" t="s">
        <v>3230</v>
      </c>
      <c r="C345" s="5" t="s">
        <v>1293</v>
      </c>
      <c r="D345" s="5" t="s">
        <v>1292</v>
      </c>
      <c r="E345" s="5" t="s">
        <v>2434</v>
      </c>
      <c r="F345" s="5" t="s">
        <v>2435</v>
      </c>
      <c r="G345" s="5" t="s">
        <v>3019</v>
      </c>
      <c r="H345" s="5" t="n">
        <v>499</v>
      </c>
      <c r="I345" s="5" t="n">
        <v>0.0072</v>
      </c>
      <c r="J345" s="5" t="n">
        <v>98</v>
      </c>
    </row>
    <row r="346" customFormat="false" ht="15" hidden="false" customHeight="false" outlineLevel="0" collapsed="false">
      <c r="A346" s="5" t="s">
        <v>3231</v>
      </c>
      <c r="B346" s="5" t="s">
        <v>3232</v>
      </c>
      <c r="C346" s="5" t="s">
        <v>1293</v>
      </c>
      <c r="D346" s="5" t="s">
        <v>1292</v>
      </c>
      <c r="E346" s="5" t="s">
        <v>2439</v>
      </c>
      <c r="F346" s="5" t="s">
        <v>2440</v>
      </c>
      <c r="G346" s="5" t="s">
        <v>3022</v>
      </c>
      <c r="H346" s="5"/>
      <c r="I346" s="5"/>
      <c r="J346" s="5" t="n">
        <v>885</v>
      </c>
    </row>
    <row r="347" customFormat="false" ht="15" hidden="false" customHeight="false" outlineLevel="0" collapsed="false">
      <c r="A347" s="5" t="s">
        <v>3233</v>
      </c>
      <c r="B347" s="5" t="s">
        <v>3234</v>
      </c>
      <c r="C347" s="5" t="s">
        <v>1293</v>
      </c>
      <c r="D347" s="5" t="s">
        <v>1292</v>
      </c>
      <c r="E347" s="5" t="s">
        <v>2444</v>
      </c>
      <c r="F347" s="5" t="s">
        <v>2445</v>
      </c>
      <c r="G347" s="5" t="s">
        <v>3025</v>
      </c>
      <c r="H347" s="5" t="n">
        <v>345</v>
      </c>
      <c r="I347" s="5" t="n">
        <v>0.0048</v>
      </c>
      <c r="J347" s="5" t="n">
        <v>109</v>
      </c>
    </row>
    <row r="348" customFormat="false" ht="15" hidden="false" customHeight="false" outlineLevel="0" collapsed="false">
      <c r="A348" s="5" t="s">
        <v>3235</v>
      </c>
      <c r="B348" s="5" t="s">
        <v>3236</v>
      </c>
      <c r="C348" s="5" t="s">
        <v>1293</v>
      </c>
      <c r="D348" s="5" t="s">
        <v>1292</v>
      </c>
      <c r="E348" s="5" t="s">
        <v>2449</v>
      </c>
      <c r="F348" s="5" t="s">
        <v>2450</v>
      </c>
      <c r="G348" s="5" t="s">
        <v>3028</v>
      </c>
      <c r="H348" s="5"/>
      <c r="I348" s="5"/>
      <c r="J348" s="5" t="n">
        <v>1521</v>
      </c>
    </row>
    <row r="349" customFormat="false" ht="15" hidden="false" customHeight="false" outlineLevel="0" collapsed="false">
      <c r="A349" s="5" t="s">
        <v>3237</v>
      </c>
      <c r="B349" s="5" t="s">
        <v>3238</v>
      </c>
      <c r="C349" s="5" t="s">
        <v>1293</v>
      </c>
      <c r="D349" s="5" t="s">
        <v>1292</v>
      </c>
      <c r="E349" s="5" t="s">
        <v>2454</v>
      </c>
      <c r="F349" s="5" t="s">
        <v>2455</v>
      </c>
      <c r="G349" s="5" t="s">
        <v>3031</v>
      </c>
      <c r="H349" s="5" t="n">
        <v>1134</v>
      </c>
      <c r="I349" s="5" t="n">
        <v>0.0175</v>
      </c>
      <c r="J349" s="5" t="n">
        <v>2684</v>
      </c>
    </row>
    <row r="350" customFormat="false" ht="15" hidden="false" customHeight="false" outlineLevel="0" collapsed="false">
      <c r="A350" s="5" t="s">
        <v>3239</v>
      </c>
      <c r="B350" s="5" t="s">
        <v>3240</v>
      </c>
      <c r="C350" s="5" t="s">
        <v>1293</v>
      </c>
      <c r="D350" s="5" t="s">
        <v>1292</v>
      </c>
      <c r="E350" s="5" t="s">
        <v>2459</v>
      </c>
      <c r="F350" s="5" t="s">
        <v>2460</v>
      </c>
      <c r="G350" s="5" t="s">
        <v>3034</v>
      </c>
      <c r="H350" s="5"/>
      <c r="I350" s="5"/>
      <c r="J350" s="5" t="n">
        <v>1067</v>
      </c>
    </row>
    <row r="351" customFormat="false" ht="15" hidden="false" customHeight="false" outlineLevel="0" collapsed="false">
      <c r="A351" s="5" t="s">
        <v>3241</v>
      </c>
      <c r="B351" s="5" t="s">
        <v>3242</v>
      </c>
      <c r="C351" s="5" t="s">
        <v>1293</v>
      </c>
      <c r="D351" s="5" t="s">
        <v>1292</v>
      </c>
      <c r="E351" s="5" t="s">
        <v>2464</v>
      </c>
      <c r="F351" s="5" t="s">
        <v>2465</v>
      </c>
      <c r="G351" s="5" t="s">
        <v>3037</v>
      </c>
      <c r="H351" s="5" t="n">
        <v>406</v>
      </c>
      <c r="I351" s="5" t="n">
        <v>0.007</v>
      </c>
      <c r="J351" s="5" t="n">
        <v>2572</v>
      </c>
    </row>
    <row r="352" customFormat="false" ht="15" hidden="false" customHeight="false" outlineLevel="0" collapsed="false">
      <c r="A352" s="5" t="s">
        <v>3243</v>
      </c>
      <c r="B352" s="5" t="s">
        <v>866</v>
      </c>
      <c r="C352" s="5" t="s">
        <v>1296</v>
      </c>
      <c r="D352" s="5" t="s">
        <v>1295</v>
      </c>
      <c r="E352" s="5" t="s">
        <v>2421</v>
      </c>
      <c r="F352" s="5" t="s">
        <v>2422</v>
      </c>
      <c r="G352" s="5" t="s">
        <v>3059</v>
      </c>
      <c r="H352" s="5"/>
      <c r="I352" s="5"/>
      <c r="J352" s="5" t="n">
        <v>2731</v>
      </c>
    </row>
    <row r="353" customFormat="false" ht="15" hidden="false" customHeight="false" outlineLevel="0" collapsed="false">
      <c r="A353" s="5" t="s">
        <v>3244</v>
      </c>
      <c r="B353" s="5" t="s">
        <v>3245</v>
      </c>
      <c r="C353" s="5" t="s">
        <v>1296</v>
      </c>
      <c r="D353" s="5" t="s">
        <v>1295</v>
      </c>
      <c r="E353" s="5" t="s">
        <v>2426</v>
      </c>
      <c r="F353" s="5" t="s">
        <v>2422</v>
      </c>
      <c r="G353" s="5" t="s">
        <v>3062</v>
      </c>
      <c r="H353" s="5"/>
      <c r="I353" s="5"/>
      <c r="J353" s="5" t="n">
        <v>2697</v>
      </c>
    </row>
    <row r="354" customFormat="false" ht="15" hidden="false" customHeight="false" outlineLevel="0" collapsed="false">
      <c r="A354" s="5" t="s">
        <v>3246</v>
      </c>
      <c r="B354" s="5" t="s">
        <v>3247</v>
      </c>
      <c r="C354" s="5" t="s">
        <v>1296</v>
      </c>
      <c r="D354" s="5" t="s">
        <v>1295</v>
      </c>
      <c r="E354" s="5" t="s">
        <v>2430</v>
      </c>
      <c r="F354" s="5" t="s">
        <v>2422</v>
      </c>
      <c r="G354" s="5" t="s">
        <v>3065</v>
      </c>
      <c r="H354" s="5"/>
      <c r="I354" s="5"/>
      <c r="J354" s="5" t="n">
        <v>217</v>
      </c>
    </row>
    <row r="355" customFormat="false" ht="15" hidden="false" customHeight="false" outlineLevel="0" collapsed="false">
      <c r="A355" s="5" t="s">
        <v>3248</v>
      </c>
      <c r="B355" s="5" t="s">
        <v>3249</v>
      </c>
      <c r="C355" s="5" t="s">
        <v>1296</v>
      </c>
      <c r="D355" s="5" t="s">
        <v>1295</v>
      </c>
      <c r="E355" s="5" t="s">
        <v>2434</v>
      </c>
      <c r="F355" s="5" t="s">
        <v>2435</v>
      </c>
      <c r="G355" s="5" t="s">
        <v>3068</v>
      </c>
      <c r="H355" s="5" t="n">
        <v>523</v>
      </c>
      <c r="I355" s="5" t="n">
        <v>0.0077</v>
      </c>
      <c r="J355" s="5" t="n">
        <v>494</v>
      </c>
    </row>
    <row r="356" customFormat="false" ht="15" hidden="false" customHeight="false" outlineLevel="0" collapsed="false">
      <c r="A356" s="5" t="s">
        <v>3250</v>
      </c>
      <c r="B356" s="5" t="s">
        <v>3251</v>
      </c>
      <c r="C356" s="5" t="s">
        <v>1296</v>
      </c>
      <c r="D356" s="5" t="s">
        <v>1295</v>
      </c>
      <c r="E356" s="5" t="s">
        <v>2439</v>
      </c>
      <c r="F356" s="5" t="s">
        <v>2440</v>
      </c>
      <c r="G356" s="5" t="s">
        <v>3071</v>
      </c>
      <c r="H356" s="5"/>
      <c r="I356" s="5"/>
      <c r="J356" s="5" t="n">
        <v>2261</v>
      </c>
    </row>
    <row r="357" customFormat="false" ht="15" hidden="false" customHeight="false" outlineLevel="0" collapsed="false">
      <c r="A357" s="5" t="s">
        <v>3252</v>
      </c>
      <c r="B357" s="5" t="s">
        <v>3253</v>
      </c>
      <c r="C357" s="5" t="s">
        <v>1296</v>
      </c>
      <c r="D357" s="5" t="s">
        <v>1295</v>
      </c>
      <c r="E357" s="5" t="s">
        <v>2444</v>
      </c>
      <c r="F357" s="5" t="s">
        <v>2445</v>
      </c>
      <c r="G357" s="5" t="s">
        <v>3074</v>
      </c>
      <c r="H357" s="5" t="n">
        <v>359</v>
      </c>
      <c r="I357" s="5" t="n">
        <v>0.0041</v>
      </c>
      <c r="J357" s="5" t="n">
        <v>1963</v>
      </c>
    </row>
    <row r="358" customFormat="false" ht="15" hidden="false" customHeight="false" outlineLevel="0" collapsed="false">
      <c r="A358" s="5" t="s">
        <v>3254</v>
      </c>
      <c r="B358" s="5" t="s">
        <v>3255</v>
      </c>
      <c r="C358" s="5" t="s">
        <v>1296</v>
      </c>
      <c r="D358" s="5" t="s">
        <v>1295</v>
      </c>
      <c r="E358" s="5" t="s">
        <v>2449</v>
      </c>
      <c r="F358" s="5" t="s">
        <v>2450</v>
      </c>
      <c r="G358" s="5" t="s">
        <v>3077</v>
      </c>
      <c r="H358" s="5"/>
      <c r="I358" s="5"/>
      <c r="J358" s="5" t="n">
        <v>2828</v>
      </c>
    </row>
    <row r="359" customFormat="false" ht="15" hidden="false" customHeight="false" outlineLevel="0" collapsed="false">
      <c r="A359" s="5" t="s">
        <v>3256</v>
      </c>
      <c r="B359" s="5" t="s">
        <v>3257</v>
      </c>
      <c r="C359" s="5" t="s">
        <v>1296</v>
      </c>
      <c r="D359" s="5" t="s">
        <v>1295</v>
      </c>
      <c r="E359" s="5" t="s">
        <v>2454</v>
      </c>
      <c r="F359" s="5" t="s">
        <v>2455</v>
      </c>
      <c r="G359" s="5" t="s">
        <v>3080</v>
      </c>
      <c r="H359" s="5" t="n">
        <v>1168</v>
      </c>
      <c r="I359" s="5" t="n">
        <v>0.0175</v>
      </c>
      <c r="J359" s="5" t="n">
        <v>58</v>
      </c>
    </row>
    <row r="360" customFormat="false" ht="15" hidden="false" customHeight="false" outlineLevel="0" collapsed="false">
      <c r="A360" s="5" t="s">
        <v>3258</v>
      </c>
      <c r="B360" s="5" t="s">
        <v>3259</v>
      </c>
      <c r="C360" s="5" t="s">
        <v>1296</v>
      </c>
      <c r="D360" s="5" t="s">
        <v>1295</v>
      </c>
      <c r="E360" s="5" t="s">
        <v>2459</v>
      </c>
      <c r="F360" s="5" t="s">
        <v>2460</v>
      </c>
      <c r="G360" s="5" t="s">
        <v>3083</v>
      </c>
      <c r="H360" s="5"/>
      <c r="I360" s="5"/>
      <c r="J360" s="5" t="n">
        <v>2733</v>
      </c>
    </row>
    <row r="361" customFormat="false" ht="15" hidden="false" customHeight="false" outlineLevel="0" collapsed="false">
      <c r="A361" s="5" t="s">
        <v>3260</v>
      </c>
      <c r="B361" s="5" t="s">
        <v>3261</v>
      </c>
      <c r="C361" s="5" t="s">
        <v>1296</v>
      </c>
      <c r="D361" s="5" t="s">
        <v>1295</v>
      </c>
      <c r="E361" s="5" t="s">
        <v>2464</v>
      </c>
      <c r="F361" s="5" t="s">
        <v>2465</v>
      </c>
      <c r="G361" s="5" t="s">
        <v>3086</v>
      </c>
      <c r="H361" s="5" t="n">
        <v>479</v>
      </c>
      <c r="I361" s="5" t="n">
        <v>0.007</v>
      </c>
      <c r="J361" s="5" t="n">
        <v>1125</v>
      </c>
    </row>
    <row r="362" customFormat="false" ht="15" hidden="false" customHeight="false" outlineLevel="0" collapsed="false">
      <c r="A362" s="5" t="s">
        <v>3262</v>
      </c>
      <c r="B362" s="5" t="s">
        <v>871</v>
      </c>
      <c r="C362" s="5" t="s">
        <v>1299</v>
      </c>
      <c r="D362" s="5" t="s">
        <v>1298</v>
      </c>
      <c r="E362" s="5" t="s">
        <v>2421</v>
      </c>
      <c r="F362" s="5" t="s">
        <v>2422</v>
      </c>
      <c r="G362" s="5" t="s">
        <v>2741</v>
      </c>
      <c r="H362" s="5"/>
      <c r="I362" s="5"/>
      <c r="J362" s="5" t="n">
        <v>1735</v>
      </c>
    </row>
    <row r="363" customFormat="false" ht="23.85" hidden="false" customHeight="false" outlineLevel="0" collapsed="false">
      <c r="A363" s="5" t="s">
        <v>3263</v>
      </c>
      <c r="B363" s="5" t="s">
        <v>3264</v>
      </c>
      <c r="C363" s="5" t="s">
        <v>1299</v>
      </c>
      <c r="D363" s="5" t="s">
        <v>1298</v>
      </c>
      <c r="E363" s="5" t="s">
        <v>2426</v>
      </c>
      <c r="F363" s="5" t="s">
        <v>2422</v>
      </c>
      <c r="G363" s="5" t="s">
        <v>2744</v>
      </c>
      <c r="H363" s="5"/>
      <c r="I363" s="5"/>
      <c r="J363" s="5" t="n">
        <v>2115</v>
      </c>
    </row>
    <row r="364" customFormat="false" ht="15" hidden="false" customHeight="false" outlineLevel="0" collapsed="false">
      <c r="A364" s="5" t="s">
        <v>3265</v>
      </c>
      <c r="B364" s="5" t="s">
        <v>3266</v>
      </c>
      <c r="C364" s="5" t="s">
        <v>1299</v>
      </c>
      <c r="D364" s="5" t="s">
        <v>1298</v>
      </c>
      <c r="E364" s="5" t="s">
        <v>2430</v>
      </c>
      <c r="F364" s="5" t="s">
        <v>2422</v>
      </c>
      <c r="G364" s="5" t="s">
        <v>2747</v>
      </c>
      <c r="H364" s="5"/>
      <c r="I364" s="5"/>
      <c r="J364" s="5" t="n">
        <v>2550</v>
      </c>
    </row>
    <row r="365" customFormat="false" ht="23.85" hidden="false" customHeight="false" outlineLevel="0" collapsed="false">
      <c r="A365" s="5" t="s">
        <v>3267</v>
      </c>
      <c r="B365" s="5" t="s">
        <v>3268</v>
      </c>
      <c r="C365" s="5" t="s">
        <v>1299</v>
      </c>
      <c r="D365" s="5" t="s">
        <v>1298</v>
      </c>
      <c r="E365" s="5" t="s">
        <v>2434</v>
      </c>
      <c r="F365" s="5" t="s">
        <v>2435</v>
      </c>
      <c r="G365" s="5" t="s">
        <v>2750</v>
      </c>
      <c r="H365" s="5" t="n">
        <v>484</v>
      </c>
      <c r="I365" s="5" t="n">
        <v>0.0084</v>
      </c>
      <c r="J365" s="5" t="n">
        <v>1177</v>
      </c>
    </row>
    <row r="366" customFormat="false" ht="23.85" hidden="false" customHeight="false" outlineLevel="0" collapsed="false">
      <c r="A366" s="5" t="s">
        <v>3269</v>
      </c>
      <c r="B366" s="5" t="s">
        <v>3270</v>
      </c>
      <c r="C366" s="5" t="s">
        <v>1299</v>
      </c>
      <c r="D366" s="5" t="s">
        <v>1298</v>
      </c>
      <c r="E366" s="5" t="s">
        <v>2439</v>
      </c>
      <c r="F366" s="5" t="s">
        <v>2440</v>
      </c>
      <c r="G366" s="5" t="s">
        <v>2753</v>
      </c>
      <c r="H366" s="5"/>
      <c r="I366" s="5"/>
      <c r="J366" s="5" t="n">
        <v>833</v>
      </c>
    </row>
    <row r="367" customFormat="false" ht="15" hidden="false" customHeight="false" outlineLevel="0" collapsed="false">
      <c r="A367" s="5" t="s">
        <v>3271</v>
      </c>
      <c r="B367" s="5" t="s">
        <v>3272</v>
      </c>
      <c r="C367" s="5" t="s">
        <v>1299</v>
      </c>
      <c r="D367" s="5" t="s">
        <v>1298</v>
      </c>
      <c r="E367" s="5" t="s">
        <v>2444</v>
      </c>
      <c r="F367" s="5" t="s">
        <v>2445</v>
      </c>
      <c r="G367" s="5" t="s">
        <v>2756</v>
      </c>
      <c r="H367" s="5" t="n">
        <v>369</v>
      </c>
      <c r="I367" s="5" t="n">
        <v>0.0043</v>
      </c>
      <c r="J367" s="5" t="n">
        <v>838</v>
      </c>
    </row>
    <row r="368" customFormat="false" ht="23.85" hidden="false" customHeight="false" outlineLevel="0" collapsed="false">
      <c r="A368" s="5" t="s">
        <v>3273</v>
      </c>
      <c r="B368" s="5" t="s">
        <v>3274</v>
      </c>
      <c r="C368" s="5" t="s">
        <v>1299</v>
      </c>
      <c r="D368" s="5" t="s">
        <v>1298</v>
      </c>
      <c r="E368" s="5" t="s">
        <v>2449</v>
      </c>
      <c r="F368" s="5" t="s">
        <v>2450</v>
      </c>
      <c r="G368" s="5" t="s">
        <v>2759</v>
      </c>
      <c r="H368" s="5"/>
      <c r="I368" s="5"/>
      <c r="J368" s="5" t="n">
        <v>846</v>
      </c>
    </row>
    <row r="369" customFormat="false" ht="23.85" hidden="false" customHeight="false" outlineLevel="0" collapsed="false">
      <c r="A369" s="5" t="s">
        <v>3275</v>
      </c>
      <c r="B369" s="5" t="s">
        <v>3276</v>
      </c>
      <c r="C369" s="5" t="s">
        <v>1299</v>
      </c>
      <c r="D369" s="5" t="s">
        <v>1298</v>
      </c>
      <c r="E369" s="5" t="s">
        <v>2454</v>
      </c>
      <c r="F369" s="5" t="s">
        <v>2455</v>
      </c>
      <c r="G369" s="5" t="s">
        <v>2762</v>
      </c>
      <c r="H369" s="5" t="n">
        <v>1182</v>
      </c>
      <c r="I369" s="5" t="n">
        <v>0.0173</v>
      </c>
      <c r="J369" s="5" t="n">
        <v>2901</v>
      </c>
    </row>
    <row r="370" customFormat="false" ht="15" hidden="false" customHeight="false" outlineLevel="0" collapsed="false">
      <c r="A370" s="5" t="s">
        <v>3277</v>
      </c>
      <c r="B370" s="5" t="s">
        <v>3278</v>
      </c>
      <c r="C370" s="5" t="s">
        <v>1299</v>
      </c>
      <c r="D370" s="5" t="s">
        <v>1298</v>
      </c>
      <c r="E370" s="5" t="s">
        <v>2459</v>
      </c>
      <c r="F370" s="5" t="s">
        <v>2460</v>
      </c>
      <c r="G370" s="5" t="s">
        <v>2765</v>
      </c>
      <c r="H370" s="5"/>
      <c r="I370" s="5"/>
      <c r="J370" s="5" t="n">
        <v>2265</v>
      </c>
    </row>
    <row r="371" customFormat="false" ht="15" hidden="false" customHeight="false" outlineLevel="0" collapsed="false">
      <c r="A371" s="5" t="s">
        <v>3279</v>
      </c>
      <c r="B371" s="5" t="s">
        <v>3280</v>
      </c>
      <c r="C371" s="5" t="s">
        <v>1299</v>
      </c>
      <c r="D371" s="5" t="s">
        <v>1298</v>
      </c>
      <c r="E371" s="5" t="s">
        <v>2464</v>
      </c>
      <c r="F371" s="5" t="s">
        <v>2465</v>
      </c>
      <c r="G371" s="5" t="s">
        <v>2768</v>
      </c>
      <c r="H371" s="5" t="n">
        <v>488</v>
      </c>
      <c r="I371" s="5" t="n">
        <v>0.0077</v>
      </c>
      <c r="J371" s="5" t="n">
        <v>870</v>
      </c>
    </row>
    <row r="372" customFormat="false" ht="15" hidden="false" customHeight="false" outlineLevel="0" collapsed="false">
      <c r="A372" s="5" t="s">
        <v>3281</v>
      </c>
      <c r="B372" s="5" t="s">
        <v>3282</v>
      </c>
      <c r="C372" s="5" t="s">
        <v>1302</v>
      </c>
      <c r="D372" s="5" t="s">
        <v>1301</v>
      </c>
      <c r="E372" s="5" t="s">
        <v>2421</v>
      </c>
      <c r="F372" s="5" t="s">
        <v>2422</v>
      </c>
      <c r="G372" s="5" t="s">
        <v>2662</v>
      </c>
      <c r="H372" s="5"/>
      <c r="I372" s="5"/>
      <c r="J372" s="5" t="n">
        <v>980</v>
      </c>
    </row>
    <row r="373" customFormat="false" ht="15" hidden="false" customHeight="false" outlineLevel="0" collapsed="false">
      <c r="A373" s="5" t="s">
        <v>3283</v>
      </c>
      <c r="B373" s="5" t="s">
        <v>3284</v>
      </c>
      <c r="C373" s="5" t="s">
        <v>1302</v>
      </c>
      <c r="D373" s="5" t="s">
        <v>1301</v>
      </c>
      <c r="E373" s="5" t="s">
        <v>2426</v>
      </c>
      <c r="F373" s="5" t="s">
        <v>2422</v>
      </c>
      <c r="G373" s="5" t="s">
        <v>2665</v>
      </c>
      <c r="H373" s="5"/>
      <c r="I373" s="5"/>
      <c r="J373" s="5" t="n">
        <v>72</v>
      </c>
    </row>
    <row r="374" customFormat="false" ht="15" hidden="false" customHeight="false" outlineLevel="0" collapsed="false">
      <c r="A374" s="5" t="s">
        <v>3285</v>
      </c>
      <c r="B374" s="5" t="s">
        <v>3286</v>
      </c>
      <c r="C374" s="5" t="s">
        <v>1302</v>
      </c>
      <c r="D374" s="5" t="s">
        <v>1301</v>
      </c>
      <c r="E374" s="5" t="s">
        <v>2430</v>
      </c>
      <c r="F374" s="5" t="s">
        <v>2422</v>
      </c>
      <c r="G374" s="5" t="s">
        <v>2668</v>
      </c>
      <c r="H374" s="5"/>
      <c r="I374" s="5"/>
      <c r="J374" s="5" t="n">
        <v>384</v>
      </c>
    </row>
    <row r="375" customFormat="false" ht="23.85" hidden="false" customHeight="false" outlineLevel="0" collapsed="false">
      <c r="A375" s="5" t="s">
        <v>3287</v>
      </c>
      <c r="B375" s="5" t="s">
        <v>3288</v>
      </c>
      <c r="C375" s="5" t="s">
        <v>1302</v>
      </c>
      <c r="D375" s="5" t="s">
        <v>1301</v>
      </c>
      <c r="E375" s="5" t="s">
        <v>2434</v>
      </c>
      <c r="F375" s="5" t="s">
        <v>2435</v>
      </c>
      <c r="G375" s="5" t="s">
        <v>2671</v>
      </c>
      <c r="H375" s="5" t="n">
        <v>543</v>
      </c>
      <c r="I375" s="5" t="n">
        <v>0.0081</v>
      </c>
      <c r="J375" s="5" t="n">
        <v>3441</v>
      </c>
    </row>
    <row r="376" customFormat="false" ht="23.85" hidden="false" customHeight="false" outlineLevel="0" collapsed="false">
      <c r="A376" s="5" t="s">
        <v>3289</v>
      </c>
      <c r="B376" s="5" t="s">
        <v>3290</v>
      </c>
      <c r="C376" s="5" t="s">
        <v>1302</v>
      </c>
      <c r="D376" s="5" t="s">
        <v>1301</v>
      </c>
      <c r="E376" s="5" t="s">
        <v>2439</v>
      </c>
      <c r="F376" s="5" t="s">
        <v>2440</v>
      </c>
      <c r="G376" s="5" t="s">
        <v>2674</v>
      </c>
      <c r="H376" s="5"/>
      <c r="I376" s="5"/>
      <c r="J376" s="5" t="n">
        <v>388</v>
      </c>
    </row>
    <row r="377" customFormat="false" ht="15" hidden="false" customHeight="false" outlineLevel="0" collapsed="false">
      <c r="A377" s="5" t="s">
        <v>3291</v>
      </c>
      <c r="B377" s="5" t="s">
        <v>3292</v>
      </c>
      <c r="C377" s="5" t="s">
        <v>1302</v>
      </c>
      <c r="D377" s="5" t="s">
        <v>1301</v>
      </c>
      <c r="E377" s="5" t="s">
        <v>2444</v>
      </c>
      <c r="F377" s="5" t="s">
        <v>2445</v>
      </c>
      <c r="G377" s="5" t="s">
        <v>2677</v>
      </c>
      <c r="H377" s="5" t="n">
        <v>362</v>
      </c>
      <c r="I377" s="5" t="n">
        <v>0.0052</v>
      </c>
      <c r="J377" s="5" t="n">
        <v>327</v>
      </c>
    </row>
    <row r="378" customFormat="false" ht="23.85" hidden="false" customHeight="false" outlineLevel="0" collapsed="false">
      <c r="A378" s="5" t="s">
        <v>3293</v>
      </c>
      <c r="B378" s="5" t="s">
        <v>3294</v>
      </c>
      <c r="C378" s="5" t="s">
        <v>1302</v>
      </c>
      <c r="D378" s="5" t="s">
        <v>1301</v>
      </c>
      <c r="E378" s="5" t="s">
        <v>2449</v>
      </c>
      <c r="F378" s="5" t="s">
        <v>2450</v>
      </c>
      <c r="G378" s="5" t="s">
        <v>2680</v>
      </c>
      <c r="H378" s="5"/>
      <c r="I378" s="5"/>
      <c r="J378" s="5" t="n">
        <v>2659</v>
      </c>
    </row>
    <row r="379" customFormat="false" ht="23.85" hidden="false" customHeight="false" outlineLevel="0" collapsed="false">
      <c r="A379" s="5" t="s">
        <v>3295</v>
      </c>
      <c r="B379" s="5" t="s">
        <v>3296</v>
      </c>
      <c r="C379" s="5" t="s">
        <v>1302</v>
      </c>
      <c r="D379" s="5" t="s">
        <v>1301</v>
      </c>
      <c r="E379" s="5" t="s">
        <v>2454</v>
      </c>
      <c r="F379" s="5" t="s">
        <v>2455</v>
      </c>
      <c r="G379" s="5" t="s">
        <v>2683</v>
      </c>
      <c r="H379" s="5" t="n">
        <v>1167</v>
      </c>
      <c r="I379" s="5" t="n">
        <v>0.0172</v>
      </c>
      <c r="J379" s="5" t="n">
        <v>1890</v>
      </c>
    </row>
    <row r="380" customFormat="false" ht="15" hidden="false" customHeight="false" outlineLevel="0" collapsed="false">
      <c r="A380" s="5" t="s">
        <v>3297</v>
      </c>
      <c r="B380" s="5" t="s">
        <v>3298</v>
      </c>
      <c r="C380" s="5" t="s">
        <v>1302</v>
      </c>
      <c r="D380" s="5" t="s">
        <v>1301</v>
      </c>
      <c r="E380" s="5" t="s">
        <v>2459</v>
      </c>
      <c r="F380" s="5" t="s">
        <v>2460</v>
      </c>
      <c r="G380" s="5" t="s">
        <v>2686</v>
      </c>
      <c r="H380" s="5"/>
      <c r="I380" s="5"/>
      <c r="J380" s="5" t="n">
        <v>428</v>
      </c>
    </row>
    <row r="381" customFormat="false" ht="15" hidden="false" customHeight="false" outlineLevel="0" collapsed="false">
      <c r="A381" s="5" t="s">
        <v>3299</v>
      </c>
      <c r="B381" s="5" t="s">
        <v>3300</v>
      </c>
      <c r="C381" s="5" t="s">
        <v>1302</v>
      </c>
      <c r="D381" s="5" t="s">
        <v>1301</v>
      </c>
      <c r="E381" s="5" t="s">
        <v>2464</v>
      </c>
      <c r="F381" s="5" t="s">
        <v>2465</v>
      </c>
      <c r="G381" s="5" t="s">
        <v>2689</v>
      </c>
      <c r="H381" s="5" t="n">
        <v>437</v>
      </c>
      <c r="I381" s="5" t="n">
        <v>0.0065</v>
      </c>
      <c r="J381" s="5" t="n">
        <v>181</v>
      </c>
    </row>
    <row r="382" customFormat="false" ht="15" hidden="false" customHeight="false" outlineLevel="0" collapsed="false">
      <c r="A382" s="5" t="s">
        <v>3301</v>
      </c>
      <c r="B382" s="5" t="s">
        <v>3302</v>
      </c>
      <c r="C382" s="5" t="s">
        <v>1305</v>
      </c>
      <c r="D382" s="5" t="s">
        <v>1304</v>
      </c>
      <c r="E382" s="5" t="s">
        <v>2421</v>
      </c>
      <c r="F382" s="5" t="s">
        <v>2422</v>
      </c>
      <c r="G382" s="5" t="s">
        <v>3059</v>
      </c>
      <c r="H382" s="5"/>
      <c r="I382" s="5"/>
      <c r="J382" s="5" t="n">
        <v>1300</v>
      </c>
    </row>
    <row r="383" customFormat="false" ht="15" hidden="false" customHeight="false" outlineLevel="0" collapsed="false">
      <c r="A383" s="5" t="s">
        <v>3303</v>
      </c>
      <c r="B383" s="5" t="s">
        <v>3304</v>
      </c>
      <c r="C383" s="5" t="s">
        <v>1305</v>
      </c>
      <c r="D383" s="5" t="s">
        <v>1304</v>
      </c>
      <c r="E383" s="5" t="s">
        <v>2426</v>
      </c>
      <c r="F383" s="5" t="s">
        <v>2422</v>
      </c>
      <c r="G383" s="5" t="s">
        <v>3062</v>
      </c>
      <c r="H383" s="5"/>
      <c r="I383" s="5"/>
      <c r="J383" s="5" t="n">
        <v>3045</v>
      </c>
    </row>
    <row r="384" customFormat="false" ht="15" hidden="false" customHeight="false" outlineLevel="0" collapsed="false">
      <c r="A384" s="5" t="s">
        <v>3305</v>
      </c>
      <c r="B384" s="5" t="s">
        <v>3306</v>
      </c>
      <c r="C384" s="5" t="s">
        <v>1305</v>
      </c>
      <c r="D384" s="5" t="s">
        <v>1304</v>
      </c>
      <c r="E384" s="5" t="s">
        <v>2430</v>
      </c>
      <c r="F384" s="5" t="s">
        <v>2422</v>
      </c>
      <c r="G384" s="5" t="s">
        <v>3065</v>
      </c>
      <c r="H384" s="5"/>
      <c r="I384" s="5"/>
      <c r="J384" s="5" t="n">
        <v>409</v>
      </c>
    </row>
    <row r="385" customFormat="false" ht="15" hidden="false" customHeight="false" outlineLevel="0" collapsed="false">
      <c r="A385" s="5" t="s">
        <v>3307</v>
      </c>
      <c r="B385" s="5" t="s">
        <v>3308</v>
      </c>
      <c r="C385" s="5" t="s">
        <v>1305</v>
      </c>
      <c r="D385" s="5" t="s">
        <v>1304</v>
      </c>
      <c r="E385" s="5" t="s">
        <v>2434</v>
      </c>
      <c r="F385" s="5" t="s">
        <v>2435</v>
      </c>
      <c r="G385" s="5" t="s">
        <v>3068</v>
      </c>
      <c r="H385" s="5" t="n">
        <v>487</v>
      </c>
      <c r="I385" s="5" t="n">
        <v>0.0081</v>
      </c>
      <c r="J385" s="5" t="n">
        <v>59</v>
      </c>
    </row>
    <row r="386" customFormat="false" ht="15" hidden="false" customHeight="false" outlineLevel="0" collapsed="false">
      <c r="A386" s="5" t="s">
        <v>3309</v>
      </c>
      <c r="B386" s="5" t="s">
        <v>3310</v>
      </c>
      <c r="C386" s="5" t="s">
        <v>1305</v>
      </c>
      <c r="D386" s="5" t="s">
        <v>1304</v>
      </c>
      <c r="E386" s="5" t="s">
        <v>2439</v>
      </c>
      <c r="F386" s="5" t="s">
        <v>2440</v>
      </c>
      <c r="G386" s="5" t="s">
        <v>3071</v>
      </c>
      <c r="H386" s="5"/>
      <c r="I386" s="5"/>
      <c r="J386" s="5" t="n">
        <v>1366</v>
      </c>
    </row>
    <row r="387" customFormat="false" ht="15" hidden="false" customHeight="false" outlineLevel="0" collapsed="false">
      <c r="A387" s="5" t="s">
        <v>3311</v>
      </c>
      <c r="B387" s="5" t="s">
        <v>3312</v>
      </c>
      <c r="C387" s="5" t="s">
        <v>1305</v>
      </c>
      <c r="D387" s="5" t="s">
        <v>1304</v>
      </c>
      <c r="E387" s="5" t="s">
        <v>2444</v>
      </c>
      <c r="F387" s="5" t="s">
        <v>2445</v>
      </c>
      <c r="G387" s="5" t="s">
        <v>3074</v>
      </c>
      <c r="H387" s="5" t="n">
        <v>349</v>
      </c>
      <c r="I387" s="5" t="n">
        <v>0.0043</v>
      </c>
      <c r="J387" s="5" t="n">
        <v>1812</v>
      </c>
    </row>
    <row r="388" customFormat="false" ht="15" hidden="false" customHeight="false" outlineLevel="0" collapsed="false">
      <c r="A388" s="5" t="s">
        <v>3313</v>
      </c>
      <c r="B388" s="5" t="s">
        <v>3314</v>
      </c>
      <c r="C388" s="5" t="s">
        <v>1305</v>
      </c>
      <c r="D388" s="5" t="s">
        <v>1304</v>
      </c>
      <c r="E388" s="5" t="s">
        <v>2449</v>
      </c>
      <c r="F388" s="5" t="s">
        <v>2450</v>
      </c>
      <c r="G388" s="5" t="s">
        <v>3077</v>
      </c>
      <c r="H388" s="5"/>
      <c r="I388" s="5"/>
      <c r="J388" s="5" t="n">
        <v>400</v>
      </c>
    </row>
    <row r="389" customFormat="false" ht="15" hidden="false" customHeight="false" outlineLevel="0" collapsed="false">
      <c r="A389" s="5" t="s">
        <v>3315</v>
      </c>
      <c r="B389" s="5" t="s">
        <v>3316</v>
      </c>
      <c r="C389" s="5" t="s">
        <v>1305</v>
      </c>
      <c r="D389" s="5" t="s">
        <v>1304</v>
      </c>
      <c r="E389" s="5" t="s">
        <v>2454</v>
      </c>
      <c r="F389" s="5" t="s">
        <v>2455</v>
      </c>
      <c r="G389" s="5" t="s">
        <v>3080</v>
      </c>
      <c r="H389" s="5" t="n">
        <v>1173</v>
      </c>
      <c r="I389" s="5" t="n">
        <v>0.0171</v>
      </c>
      <c r="J389" s="5" t="n">
        <v>3358</v>
      </c>
    </row>
    <row r="390" customFormat="false" ht="15" hidden="false" customHeight="false" outlineLevel="0" collapsed="false">
      <c r="A390" s="5" t="s">
        <v>3317</v>
      </c>
      <c r="B390" s="5" t="s">
        <v>3318</v>
      </c>
      <c r="C390" s="5" t="s">
        <v>1305</v>
      </c>
      <c r="D390" s="5" t="s">
        <v>1304</v>
      </c>
      <c r="E390" s="5" t="s">
        <v>2459</v>
      </c>
      <c r="F390" s="5" t="s">
        <v>2460</v>
      </c>
      <c r="G390" s="5" t="s">
        <v>3083</v>
      </c>
      <c r="H390" s="5"/>
      <c r="I390" s="5"/>
      <c r="J390" s="5" t="n">
        <v>1659</v>
      </c>
    </row>
    <row r="391" customFormat="false" ht="15" hidden="false" customHeight="false" outlineLevel="0" collapsed="false">
      <c r="A391" s="5" t="s">
        <v>3319</v>
      </c>
      <c r="B391" s="5" t="s">
        <v>3320</v>
      </c>
      <c r="C391" s="5" t="s">
        <v>1305</v>
      </c>
      <c r="D391" s="5" t="s">
        <v>1304</v>
      </c>
      <c r="E391" s="5" t="s">
        <v>2464</v>
      </c>
      <c r="F391" s="5" t="s">
        <v>2465</v>
      </c>
      <c r="G391" s="5" t="s">
        <v>3086</v>
      </c>
      <c r="H391" s="5" t="n">
        <v>449</v>
      </c>
      <c r="I391" s="5" t="n">
        <v>0.0072</v>
      </c>
      <c r="J391" s="5" t="n">
        <v>1133</v>
      </c>
    </row>
    <row r="392" customFormat="false" ht="15" hidden="false" customHeight="false" outlineLevel="0" collapsed="false">
      <c r="A392" s="5" t="s">
        <v>3321</v>
      </c>
      <c r="B392" s="5" t="s">
        <v>3322</v>
      </c>
      <c r="C392" s="5" t="s">
        <v>1308</v>
      </c>
      <c r="D392" s="5" t="s">
        <v>1307</v>
      </c>
      <c r="E392" s="5" t="s">
        <v>2421</v>
      </c>
      <c r="F392" s="5" t="s">
        <v>2422</v>
      </c>
      <c r="G392" s="5" t="s">
        <v>2633</v>
      </c>
      <c r="H392" s="5"/>
      <c r="I392" s="5"/>
      <c r="J392" s="5" t="n">
        <v>3296</v>
      </c>
    </row>
    <row r="393" customFormat="false" ht="23.85" hidden="false" customHeight="false" outlineLevel="0" collapsed="false">
      <c r="A393" s="5" t="s">
        <v>3323</v>
      </c>
      <c r="B393" s="5" t="s">
        <v>3324</v>
      </c>
      <c r="C393" s="5" t="s">
        <v>1308</v>
      </c>
      <c r="D393" s="5" t="s">
        <v>1307</v>
      </c>
      <c r="E393" s="5" t="s">
        <v>2426</v>
      </c>
      <c r="F393" s="5" t="s">
        <v>2422</v>
      </c>
      <c r="G393" s="5" t="s">
        <v>2636</v>
      </c>
      <c r="H393" s="5"/>
      <c r="I393" s="5"/>
      <c r="J393" s="5" t="n">
        <v>2677</v>
      </c>
    </row>
    <row r="394" customFormat="false" ht="15" hidden="false" customHeight="false" outlineLevel="0" collapsed="false">
      <c r="A394" s="5" t="s">
        <v>3325</v>
      </c>
      <c r="B394" s="5" t="s">
        <v>3326</v>
      </c>
      <c r="C394" s="5" t="s">
        <v>1308</v>
      </c>
      <c r="D394" s="5" t="s">
        <v>1307</v>
      </c>
      <c r="E394" s="5" t="s">
        <v>2430</v>
      </c>
      <c r="F394" s="5" t="s">
        <v>2422</v>
      </c>
      <c r="G394" s="5" t="s">
        <v>2639</v>
      </c>
      <c r="H394" s="5"/>
      <c r="I394" s="5"/>
      <c r="J394" s="5" t="n">
        <v>483</v>
      </c>
    </row>
    <row r="395" customFormat="false" ht="23.85" hidden="false" customHeight="false" outlineLevel="0" collapsed="false">
      <c r="A395" s="5" t="s">
        <v>3327</v>
      </c>
      <c r="B395" s="5" t="s">
        <v>3328</v>
      </c>
      <c r="C395" s="5" t="s">
        <v>1308</v>
      </c>
      <c r="D395" s="5" t="s">
        <v>1307</v>
      </c>
      <c r="E395" s="5" t="s">
        <v>2434</v>
      </c>
      <c r="F395" s="5" t="s">
        <v>2435</v>
      </c>
      <c r="G395" s="5" t="s">
        <v>2642</v>
      </c>
      <c r="H395" s="5" t="n">
        <v>562</v>
      </c>
      <c r="I395" s="5" t="n">
        <v>0.0069</v>
      </c>
      <c r="J395" s="5" t="n">
        <v>2871</v>
      </c>
    </row>
    <row r="396" customFormat="false" ht="23.85" hidden="false" customHeight="false" outlineLevel="0" collapsed="false">
      <c r="A396" s="5" t="s">
        <v>3329</v>
      </c>
      <c r="B396" s="5" t="s">
        <v>3330</v>
      </c>
      <c r="C396" s="5" t="s">
        <v>1308</v>
      </c>
      <c r="D396" s="5" t="s">
        <v>1307</v>
      </c>
      <c r="E396" s="5" t="s">
        <v>2439</v>
      </c>
      <c r="F396" s="5" t="s">
        <v>2440</v>
      </c>
      <c r="G396" s="5" t="s">
        <v>2645</v>
      </c>
      <c r="H396" s="5"/>
      <c r="I396" s="5"/>
      <c r="J396" s="5" t="n">
        <v>444</v>
      </c>
    </row>
    <row r="397" customFormat="false" ht="15" hidden="false" customHeight="false" outlineLevel="0" collapsed="false">
      <c r="A397" s="5" t="s">
        <v>3331</v>
      </c>
      <c r="B397" s="5" t="s">
        <v>3332</v>
      </c>
      <c r="C397" s="5" t="s">
        <v>1308</v>
      </c>
      <c r="D397" s="5" t="s">
        <v>1307</v>
      </c>
      <c r="E397" s="5" t="s">
        <v>2444</v>
      </c>
      <c r="F397" s="5" t="s">
        <v>2445</v>
      </c>
      <c r="G397" s="5" t="s">
        <v>2648</v>
      </c>
      <c r="H397" s="5" t="n">
        <v>331</v>
      </c>
      <c r="I397" s="5" t="n">
        <v>0.0054</v>
      </c>
      <c r="J397" s="5" t="n">
        <v>2439</v>
      </c>
    </row>
    <row r="398" customFormat="false" ht="23.85" hidden="false" customHeight="false" outlineLevel="0" collapsed="false">
      <c r="A398" s="5" t="s">
        <v>3333</v>
      </c>
      <c r="B398" s="5" t="s">
        <v>3334</v>
      </c>
      <c r="C398" s="5" t="s">
        <v>1308</v>
      </c>
      <c r="D398" s="5" t="s">
        <v>1307</v>
      </c>
      <c r="E398" s="5" t="s">
        <v>2449</v>
      </c>
      <c r="F398" s="5" t="s">
        <v>2450</v>
      </c>
      <c r="G398" s="5" t="s">
        <v>2651</v>
      </c>
      <c r="H398" s="5"/>
      <c r="I398" s="5"/>
      <c r="J398" s="5" t="n">
        <v>1814</v>
      </c>
    </row>
    <row r="399" customFormat="false" ht="23.85" hidden="false" customHeight="false" outlineLevel="0" collapsed="false">
      <c r="A399" s="5" t="s">
        <v>3335</v>
      </c>
      <c r="B399" s="5" t="s">
        <v>3336</v>
      </c>
      <c r="C399" s="5" t="s">
        <v>1308</v>
      </c>
      <c r="D399" s="5" t="s">
        <v>1307</v>
      </c>
      <c r="E399" s="5" t="s">
        <v>2454</v>
      </c>
      <c r="F399" s="5" t="s">
        <v>2455</v>
      </c>
      <c r="G399" s="5" t="s">
        <v>2654</v>
      </c>
      <c r="H399" s="5" t="n">
        <v>1178</v>
      </c>
      <c r="I399" s="5" t="n">
        <v>0.0183</v>
      </c>
      <c r="J399" s="5" t="n">
        <v>2523</v>
      </c>
    </row>
    <row r="400" customFormat="false" ht="15" hidden="false" customHeight="false" outlineLevel="0" collapsed="false">
      <c r="A400" s="5" t="s">
        <v>3337</v>
      </c>
      <c r="B400" s="5" t="s">
        <v>3338</v>
      </c>
      <c r="C400" s="5" t="s">
        <v>1308</v>
      </c>
      <c r="D400" s="5" t="s">
        <v>1307</v>
      </c>
      <c r="E400" s="5" t="s">
        <v>2459</v>
      </c>
      <c r="F400" s="5" t="s">
        <v>2460</v>
      </c>
      <c r="G400" s="5" t="s">
        <v>2657</v>
      </c>
      <c r="H400" s="5"/>
      <c r="I400" s="5"/>
      <c r="J400" s="5" t="n">
        <v>138</v>
      </c>
    </row>
    <row r="401" customFormat="false" ht="15" hidden="false" customHeight="false" outlineLevel="0" collapsed="false">
      <c r="A401" s="5" t="s">
        <v>3339</v>
      </c>
      <c r="B401" s="5" t="s">
        <v>3340</v>
      </c>
      <c r="C401" s="5" t="s">
        <v>1308</v>
      </c>
      <c r="D401" s="5" t="s">
        <v>1307</v>
      </c>
      <c r="E401" s="5" t="s">
        <v>2464</v>
      </c>
      <c r="F401" s="5" t="s">
        <v>2465</v>
      </c>
      <c r="G401" s="5" t="s">
        <v>2660</v>
      </c>
      <c r="H401" s="5" t="n">
        <v>493</v>
      </c>
      <c r="I401" s="5" t="n">
        <v>0.0077</v>
      </c>
      <c r="J401" s="5" t="n">
        <v>3454</v>
      </c>
    </row>
    <row r="402" customFormat="false" ht="15" hidden="false" customHeight="false" outlineLevel="0" collapsed="false">
      <c r="A402" s="5" t="s">
        <v>3341</v>
      </c>
      <c r="B402" s="5" t="s">
        <v>903</v>
      </c>
      <c r="C402" s="5" t="s">
        <v>1311</v>
      </c>
      <c r="D402" s="5" t="s">
        <v>1310</v>
      </c>
      <c r="E402" s="5" t="s">
        <v>2421</v>
      </c>
      <c r="F402" s="5" t="s">
        <v>2422</v>
      </c>
      <c r="G402" s="5" t="s">
        <v>2555</v>
      </c>
      <c r="H402" s="5"/>
      <c r="I402" s="5"/>
      <c r="J402" s="5" t="n">
        <v>1998</v>
      </c>
    </row>
    <row r="403" customFormat="false" ht="15" hidden="false" customHeight="false" outlineLevel="0" collapsed="false">
      <c r="A403" s="5" t="s">
        <v>3342</v>
      </c>
      <c r="B403" s="5" t="s">
        <v>3343</v>
      </c>
      <c r="C403" s="5" t="s">
        <v>1311</v>
      </c>
      <c r="D403" s="5" t="s">
        <v>1310</v>
      </c>
      <c r="E403" s="5" t="s">
        <v>2426</v>
      </c>
      <c r="F403" s="5" t="s">
        <v>2422</v>
      </c>
      <c r="G403" s="5" t="s">
        <v>2558</v>
      </c>
      <c r="H403" s="5"/>
      <c r="I403" s="5"/>
      <c r="J403" s="5" t="n">
        <v>482</v>
      </c>
    </row>
    <row r="404" customFormat="false" ht="15" hidden="false" customHeight="false" outlineLevel="0" collapsed="false">
      <c r="A404" s="5" t="s">
        <v>3344</v>
      </c>
      <c r="B404" s="5" t="s">
        <v>3345</v>
      </c>
      <c r="C404" s="5" t="s">
        <v>1311</v>
      </c>
      <c r="D404" s="5" t="s">
        <v>1310</v>
      </c>
      <c r="E404" s="5" t="s">
        <v>2430</v>
      </c>
      <c r="F404" s="5" t="s">
        <v>2422</v>
      </c>
      <c r="G404" s="5" t="s">
        <v>2561</v>
      </c>
      <c r="H404" s="5"/>
      <c r="I404" s="5"/>
      <c r="J404" s="5" t="n">
        <v>1825</v>
      </c>
    </row>
    <row r="405" customFormat="false" ht="23.85" hidden="false" customHeight="false" outlineLevel="0" collapsed="false">
      <c r="A405" s="5" t="s">
        <v>3346</v>
      </c>
      <c r="B405" s="5" t="s">
        <v>3347</v>
      </c>
      <c r="C405" s="5" t="s">
        <v>1311</v>
      </c>
      <c r="D405" s="5" t="s">
        <v>1310</v>
      </c>
      <c r="E405" s="5" t="s">
        <v>2434</v>
      </c>
      <c r="F405" s="5" t="s">
        <v>2435</v>
      </c>
      <c r="G405" s="5" t="s">
        <v>2564</v>
      </c>
      <c r="H405" s="5" t="n">
        <v>503</v>
      </c>
      <c r="I405" s="5" t="n">
        <v>0.0081</v>
      </c>
      <c r="J405" s="5" t="n">
        <v>279</v>
      </c>
    </row>
    <row r="406" customFormat="false" ht="23.85" hidden="false" customHeight="false" outlineLevel="0" collapsed="false">
      <c r="A406" s="5" t="s">
        <v>3348</v>
      </c>
      <c r="B406" s="5" t="s">
        <v>3349</v>
      </c>
      <c r="C406" s="5" t="s">
        <v>1311</v>
      </c>
      <c r="D406" s="5" t="s">
        <v>1310</v>
      </c>
      <c r="E406" s="5" t="s">
        <v>2439</v>
      </c>
      <c r="F406" s="5" t="s">
        <v>2440</v>
      </c>
      <c r="G406" s="5" t="s">
        <v>2567</v>
      </c>
      <c r="H406" s="5"/>
      <c r="I406" s="5"/>
      <c r="J406" s="5" t="n">
        <v>2905</v>
      </c>
    </row>
    <row r="407" customFormat="false" ht="15" hidden="false" customHeight="false" outlineLevel="0" collapsed="false">
      <c r="A407" s="5" t="s">
        <v>3350</v>
      </c>
      <c r="B407" s="5" t="s">
        <v>3351</v>
      </c>
      <c r="C407" s="5" t="s">
        <v>1311</v>
      </c>
      <c r="D407" s="5" t="s">
        <v>1310</v>
      </c>
      <c r="E407" s="5" t="s">
        <v>2444</v>
      </c>
      <c r="F407" s="5" t="s">
        <v>2445</v>
      </c>
      <c r="G407" s="5" t="s">
        <v>2570</v>
      </c>
      <c r="H407" s="5" t="n">
        <v>368</v>
      </c>
      <c r="I407" s="5" t="n">
        <v>0.0053</v>
      </c>
      <c r="J407" s="5" t="n">
        <v>2169</v>
      </c>
    </row>
    <row r="408" customFormat="false" ht="23.85" hidden="false" customHeight="false" outlineLevel="0" collapsed="false">
      <c r="A408" s="5" t="s">
        <v>3352</v>
      </c>
      <c r="B408" s="5" t="s">
        <v>3353</v>
      </c>
      <c r="C408" s="5" t="s">
        <v>1311</v>
      </c>
      <c r="D408" s="5" t="s">
        <v>1310</v>
      </c>
      <c r="E408" s="5" t="s">
        <v>2449</v>
      </c>
      <c r="F408" s="5" t="s">
        <v>2450</v>
      </c>
      <c r="G408" s="5" t="s">
        <v>2573</v>
      </c>
      <c r="H408" s="5"/>
      <c r="I408" s="5"/>
      <c r="J408" s="5" t="n">
        <v>2334</v>
      </c>
    </row>
    <row r="409" customFormat="false" ht="23.85" hidden="false" customHeight="false" outlineLevel="0" collapsed="false">
      <c r="A409" s="5" t="s">
        <v>3354</v>
      </c>
      <c r="B409" s="5" t="s">
        <v>3355</v>
      </c>
      <c r="C409" s="5" t="s">
        <v>1311</v>
      </c>
      <c r="D409" s="5" t="s">
        <v>1310</v>
      </c>
      <c r="E409" s="5" t="s">
        <v>2454</v>
      </c>
      <c r="F409" s="5" t="s">
        <v>2455</v>
      </c>
      <c r="G409" s="5" t="s">
        <v>2576</v>
      </c>
      <c r="H409" s="5" t="n">
        <v>1173</v>
      </c>
      <c r="I409" s="5" t="n">
        <v>0.0177</v>
      </c>
      <c r="J409" s="5" t="n">
        <v>2763</v>
      </c>
    </row>
    <row r="410" customFormat="false" ht="15" hidden="false" customHeight="false" outlineLevel="0" collapsed="false">
      <c r="A410" s="5" t="s">
        <v>3356</v>
      </c>
      <c r="B410" s="5" t="s">
        <v>3357</v>
      </c>
      <c r="C410" s="5" t="s">
        <v>1311</v>
      </c>
      <c r="D410" s="5" t="s">
        <v>1310</v>
      </c>
      <c r="E410" s="5" t="s">
        <v>2459</v>
      </c>
      <c r="F410" s="5" t="s">
        <v>2460</v>
      </c>
      <c r="G410" s="5" t="s">
        <v>2579</v>
      </c>
      <c r="H410" s="5"/>
      <c r="I410" s="5"/>
      <c r="J410" s="5" t="n">
        <v>2889</v>
      </c>
    </row>
    <row r="411" customFormat="false" ht="15" hidden="false" customHeight="false" outlineLevel="0" collapsed="false">
      <c r="A411" s="5" t="s">
        <v>3358</v>
      </c>
      <c r="B411" s="5" t="s">
        <v>3359</v>
      </c>
      <c r="C411" s="5" t="s">
        <v>1311</v>
      </c>
      <c r="D411" s="5" t="s">
        <v>1310</v>
      </c>
      <c r="E411" s="5" t="s">
        <v>2464</v>
      </c>
      <c r="F411" s="5" t="s">
        <v>2465</v>
      </c>
      <c r="G411" s="5" t="s">
        <v>2582</v>
      </c>
      <c r="H411" s="5" t="n">
        <v>455</v>
      </c>
      <c r="I411" s="5" t="n">
        <v>0.0071</v>
      </c>
      <c r="J411" s="5" t="n">
        <v>410</v>
      </c>
    </row>
    <row r="412" customFormat="false" ht="15" hidden="false" customHeight="false" outlineLevel="0" collapsed="false">
      <c r="A412" s="5" t="s">
        <v>3360</v>
      </c>
      <c r="B412" s="5" t="s">
        <v>910</v>
      </c>
      <c r="C412" s="5" t="s">
        <v>1314</v>
      </c>
      <c r="D412" s="5" t="s">
        <v>1313</v>
      </c>
      <c r="E412" s="5" t="s">
        <v>2421</v>
      </c>
      <c r="F412" s="5" t="s">
        <v>2422</v>
      </c>
      <c r="G412" s="5" t="s">
        <v>2555</v>
      </c>
      <c r="H412" s="5"/>
      <c r="I412" s="5"/>
      <c r="J412" s="5" t="n">
        <v>1993</v>
      </c>
    </row>
    <row r="413" customFormat="false" ht="15" hidden="false" customHeight="false" outlineLevel="0" collapsed="false">
      <c r="A413" s="5" t="s">
        <v>3361</v>
      </c>
      <c r="B413" s="5" t="s">
        <v>3362</v>
      </c>
      <c r="C413" s="5" t="s">
        <v>1314</v>
      </c>
      <c r="D413" s="5" t="s">
        <v>1313</v>
      </c>
      <c r="E413" s="5" t="s">
        <v>2426</v>
      </c>
      <c r="F413" s="5" t="s">
        <v>2422</v>
      </c>
      <c r="G413" s="5" t="s">
        <v>2558</v>
      </c>
      <c r="H413" s="5"/>
      <c r="I413" s="5"/>
      <c r="J413" s="5" t="n">
        <v>2738</v>
      </c>
    </row>
    <row r="414" customFormat="false" ht="15" hidden="false" customHeight="false" outlineLevel="0" collapsed="false">
      <c r="A414" s="5" t="s">
        <v>3363</v>
      </c>
      <c r="B414" s="5" t="s">
        <v>3364</v>
      </c>
      <c r="C414" s="5" t="s">
        <v>1314</v>
      </c>
      <c r="D414" s="5" t="s">
        <v>1313</v>
      </c>
      <c r="E414" s="5" t="s">
        <v>2430</v>
      </c>
      <c r="F414" s="5" t="s">
        <v>2422</v>
      </c>
      <c r="G414" s="5" t="s">
        <v>2561</v>
      </c>
      <c r="H414" s="5"/>
      <c r="I414" s="5"/>
      <c r="J414" s="5" t="n">
        <v>2647</v>
      </c>
    </row>
    <row r="415" customFormat="false" ht="23.85" hidden="false" customHeight="false" outlineLevel="0" collapsed="false">
      <c r="A415" s="5" t="s">
        <v>3365</v>
      </c>
      <c r="B415" s="5" t="s">
        <v>3366</v>
      </c>
      <c r="C415" s="5" t="s">
        <v>1314</v>
      </c>
      <c r="D415" s="5" t="s">
        <v>1313</v>
      </c>
      <c r="E415" s="5" t="s">
        <v>2434</v>
      </c>
      <c r="F415" s="5" t="s">
        <v>2435</v>
      </c>
      <c r="G415" s="5" t="s">
        <v>2564</v>
      </c>
      <c r="H415" s="5" t="n">
        <v>541</v>
      </c>
      <c r="I415" s="5" t="n">
        <v>0.0086</v>
      </c>
      <c r="J415" s="5" t="n">
        <v>628</v>
      </c>
    </row>
    <row r="416" customFormat="false" ht="23.85" hidden="false" customHeight="false" outlineLevel="0" collapsed="false">
      <c r="A416" s="5" t="s">
        <v>3367</v>
      </c>
      <c r="B416" s="5" t="s">
        <v>3368</v>
      </c>
      <c r="C416" s="5" t="s">
        <v>1314</v>
      </c>
      <c r="D416" s="5" t="s">
        <v>1313</v>
      </c>
      <c r="E416" s="5" t="s">
        <v>2439</v>
      </c>
      <c r="F416" s="5" t="s">
        <v>2440</v>
      </c>
      <c r="G416" s="5" t="s">
        <v>2567</v>
      </c>
      <c r="H416" s="5"/>
      <c r="I416" s="5"/>
      <c r="J416" s="5" t="n">
        <v>243</v>
      </c>
    </row>
    <row r="417" customFormat="false" ht="15" hidden="false" customHeight="false" outlineLevel="0" collapsed="false">
      <c r="A417" s="5" t="s">
        <v>3369</v>
      </c>
      <c r="B417" s="5" t="s">
        <v>3370</v>
      </c>
      <c r="C417" s="5" t="s">
        <v>1314</v>
      </c>
      <c r="D417" s="5" t="s">
        <v>1313</v>
      </c>
      <c r="E417" s="5" t="s">
        <v>2444</v>
      </c>
      <c r="F417" s="5" t="s">
        <v>2445</v>
      </c>
      <c r="G417" s="5" t="s">
        <v>2570</v>
      </c>
      <c r="H417" s="5" t="n">
        <v>290</v>
      </c>
      <c r="I417" s="5" t="n">
        <v>0.0048</v>
      </c>
      <c r="J417" s="5" t="n">
        <v>2655</v>
      </c>
    </row>
    <row r="418" customFormat="false" ht="23.85" hidden="false" customHeight="false" outlineLevel="0" collapsed="false">
      <c r="A418" s="5" t="s">
        <v>3371</v>
      </c>
      <c r="B418" s="5" t="s">
        <v>3372</v>
      </c>
      <c r="C418" s="5" t="s">
        <v>1314</v>
      </c>
      <c r="D418" s="5" t="s">
        <v>1313</v>
      </c>
      <c r="E418" s="5" t="s">
        <v>2449</v>
      </c>
      <c r="F418" s="5" t="s">
        <v>2450</v>
      </c>
      <c r="G418" s="5" t="s">
        <v>2573</v>
      </c>
      <c r="H418" s="5"/>
      <c r="I418" s="5"/>
      <c r="J418" s="5" t="n">
        <v>2050</v>
      </c>
    </row>
    <row r="419" customFormat="false" ht="23.85" hidden="false" customHeight="false" outlineLevel="0" collapsed="false">
      <c r="A419" s="5" t="s">
        <v>3373</v>
      </c>
      <c r="B419" s="5" t="s">
        <v>3374</v>
      </c>
      <c r="C419" s="5" t="s">
        <v>1314</v>
      </c>
      <c r="D419" s="5" t="s">
        <v>1313</v>
      </c>
      <c r="E419" s="5" t="s">
        <v>2454</v>
      </c>
      <c r="F419" s="5" t="s">
        <v>2455</v>
      </c>
      <c r="G419" s="5" t="s">
        <v>2576</v>
      </c>
      <c r="H419" s="5" t="n">
        <v>1226</v>
      </c>
      <c r="I419" s="5" t="n">
        <v>0.0177</v>
      </c>
      <c r="J419" s="5" t="n">
        <v>326</v>
      </c>
    </row>
    <row r="420" customFormat="false" ht="15" hidden="false" customHeight="false" outlineLevel="0" collapsed="false">
      <c r="A420" s="5" t="s">
        <v>3375</v>
      </c>
      <c r="B420" s="5" t="s">
        <v>3376</v>
      </c>
      <c r="C420" s="5" t="s">
        <v>1314</v>
      </c>
      <c r="D420" s="5" t="s">
        <v>1313</v>
      </c>
      <c r="E420" s="5" t="s">
        <v>2459</v>
      </c>
      <c r="F420" s="5" t="s">
        <v>2460</v>
      </c>
      <c r="G420" s="5" t="s">
        <v>2579</v>
      </c>
      <c r="H420" s="5"/>
      <c r="I420" s="5"/>
      <c r="J420" s="5" t="n">
        <v>1375</v>
      </c>
    </row>
    <row r="421" customFormat="false" ht="15" hidden="false" customHeight="false" outlineLevel="0" collapsed="false">
      <c r="A421" s="5" t="s">
        <v>3377</v>
      </c>
      <c r="B421" s="5" t="s">
        <v>3378</v>
      </c>
      <c r="C421" s="5" t="s">
        <v>1314</v>
      </c>
      <c r="D421" s="5" t="s">
        <v>1313</v>
      </c>
      <c r="E421" s="5" t="s">
        <v>2464</v>
      </c>
      <c r="F421" s="5" t="s">
        <v>2465</v>
      </c>
      <c r="G421" s="5" t="s">
        <v>2582</v>
      </c>
      <c r="H421" s="5" t="n">
        <v>464</v>
      </c>
      <c r="I421" s="5" t="n">
        <v>0.0062</v>
      </c>
      <c r="J421" s="5" t="n">
        <v>226</v>
      </c>
    </row>
    <row r="422" customFormat="false" ht="15" hidden="false" customHeight="false" outlineLevel="0" collapsed="false">
      <c r="A422" s="5" t="s">
        <v>3379</v>
      </c>
      <c r="B422" s="5" t="s">
        <v>3380</v>
      </c>
      <c r="C422" s="5" t="s">
        <v>1317</v>
      </c>
      <c r="D422" s="5" t="s">
        <v>1316</v>
      </c>
      <c r="E422" s="5" t="s">
        <v>2421</v>
      </c>
      <c r="F422" s="5" t="s">
        <v>2422</v>
      </c>
      <c r="G422" s="5" t="s">
        <v>2555</v>
      </c>
      <c r="H422" s="5"/>
      <c r="I422" s="5"/>
      <c r="J422" s="5" t="n">
        <v>1570</v>
      </c>
    </row>
    <row r="423" customFormat="false" ht="15" hidden="false" customHeight="false" outlineLevel="0" collapsed="false">
      <c r="A423" s="5" t="s">
        <v>3381</v>
      </c>
      <c r="B423" s="5" t="s">
        <v>3382</v>
      </c>
      <c r="C423" s="5" t="s">
        <v>1317</v>
      </c>
      <c r="D423" s="5" t="s">
        <v>1316</v>
      </c>
      <c r="E423" s="5" t="s">
        <v>2426</v>
      </c>
      <c r="F423" s="5" t="s">
        <v>2422</v>
      </c>
      <c r="G423" s="5" t="s">
        <v>2558</v>
      </c>
      <c r="H423" s="5"/>
      <c r="I423" s="5"/>
      <c r="J423" s="5" t="n">
        <v>3366</v>
      </c>
    </row>
    <row r="424" customFormat="false" ht="15" hidden="false" customHeight="false" outlineLevel="0" collapsed="false">
      <c r="A424" s="5" t="s">
        <v>3383</v>
      </c>
      <c r="B424" s="5" t="s">
        <v>3384</v>
      </c>
      <c r="C424" s="5" t="s">
        <v>1317</v>
      </c>
      <c r="D424" s="5" t="s">
        <v>1316</v>
      </c>
      <c r="E424" s="5" t="s">
        <v>2430</v>
      </c>
      <c r="F424" s="5" t="s">
        <v>2422</v>
      </c>
      <c r="G424" s="5" t="s">
        <v>2561</v>
      </c>
      <c r="H424" s="5"/>
      <c r="I424" s="5"/>
      <c r="J424" s="5" t="n">
        <v>342</v>
      </c>
    </row>
    <row r="425" customFormat="false" ht="23.85" hidden="false" customHeight="false" outlineLevel="0" collapsed="false">
      <c r="A425" s="5" t="s">
        <v>3385</v>
      </c>
      <c r="B425" s="5" t="s">
        <v>3386</v>
      </c>
      <c r="C425" s="5" t="s">
        <v>1317</v>
      </c>
      <c r="D425" s="5" t="s">
        <v>1316</v>
      </c>
      <c r="E425" s="5" t="s">
        <v>2434</v>
      </c>
      <c r="F425" s="5" t="s">
        <v>2435</v>
      </c>
      <c r="G425" s="5" t="s">
        <v>2564</v>
      </c>
      <c r="H425" s="5" t="n">
        <v>543</v>
      </c>
      <c r="I425" s="5" t="n">
        <v>0.0077</v>
      </c>
      <c r="J425" s="5" t="n">
        <v>1839</v>
      </c>
    </row>
    <row r="426" customFormat="false" ht="23.85" hidden="false" customHeight="false" outlineLevel="0" collapsed="false">
      <c r="A426" s="5" t="s">
        <v>3387</v>
      </c>
      <c r="B426" s="5" t="s">
        <v>3388</v>
      </c>
      <c r="C426" s="5" t="s">
        <v>1317</v>
      </c>
      <c r="D426" s="5" t="s">
        <v>1316</v>
      </c>
      <c r="E426" s="5" t="s">
        <v>2439</v>
      </c>
      <c r="F426" s="5" t="s">
        <v>2440</v>
      </c>
      <c r="G426" s="5" t="s">
        <v>2567</v>
      </c>
      <c r="H426" s="5"/>
      <c r="I426" s="5"/>
      <c r="J426" s="5" t="n">
        <v>1851</v>
      </c>
    </row>
    <row r="427" customFormat="false" ht="15" hidden="false" customHeight="false" outlineLevel="0" collapsed="false">
      <c r="A427" s="5" t="s">
        <v>3389</v>
      </c>
      <c r="B427" s="5" t="s">
        <v>3390</v>
      </c>
      <c r="C427" s="5" t="s">
        <v>1317</v>
      </c>
      <c r="D427" s="5" t="s">
        <v>1316</v>
      </c>
      <c r="E427" s="5" t="s">
        <v>2444</v>
      </c>
      <c r="F427" s="5" t="s">
        <v>2445</v>
      </c>
      <c r="G427" s="5" t="s">
        <v>2570</v>
      </c>
      <c r="H427" s="5" t="n">
        <v>333</v>
      </c>
      <c r="I427" s="5" t="n">
        <v>0.0053</v>
      </c>
      <c r="J427" s="5" t="n">
        <v>506</v>
      </c>
    </row>
    <row r="428" customFormat="false" ht="23.85" hidden="false" customHeight="false" outlineLevel="0" collapsed="false">
      <c r="A428" s="5" t="s">
        <v>3391</v>
      </c>
      <c r="B428" s="5" t="s">
        <v>3392</v>
      </c>
      <c r="C428" s="5" t="s">
        <v>1317</v>
      </c>
      <c r="D428" s="5" t="s">
        <v>1316</v>
      </c>
      <c r="E428" s="5" t="s">
        <v>2449</v>
      </c>
      <c r="F428" s="5" t="s">
        <v>2450</v>
      </c>
      <c r="G428" s="5" t="s">
        <v>2573</v>
      </c>
      <c r="H428" s="5"/>
      <c r="I428" s="5"/>
      <c r="J428" s="5" t="n">
        <v>440</v>
      </c>
    </row>
    <row r="429" customFormat="false" ht="23.85" hidden="false" customHeight="false" outlineLevel="0" collapsed="false">
      <c r="A429" s="5" t="s">
        <v>3393</v>
      </c>
      <c r="B429" s="5" t="s">
        <v>3394</v>
      </c>
      <c r="C429" s="5" t="s">
        <v>1317</v>
      </c>
      <c r="D429" s="5" t="s">
        <v>1316</v>
      </c>
      <c r="E429" s="5" t="s">
        <v>2454</v>
      </c>
      <c r="F429" s="5" t="s">
        <v>2455</v>
      </c>
      <c r="G429" s="5" t="s">
        <v>2576</v>
      </c>
      <c r="H429" s="5" t="n">
        <v>1134</v>
      </c>
      <c r="I429" s="5" t="n">
        <v>0.0178</v>
      </c>
      <c r="J429" s="5" t="n">
        <v>1708</v>
      </c>
    </row>
    <row r="430" customFormat="false" ht="15" hidden="false" customHeight="false" outlineLevel="0" collapsed="false">
      <c r="A430" s="5" t="s">
        <v>3395</v>
      </c>
      <c r="B430" s="5" t="s">
        <v>3396</v>
      </c>
      <c r="C430" s="5" t="s">
        <v>1317</v>
      </c>
      <c r="D430" s="5" t="s">
        <v>1316</v>
      </c>
      <c r="E430" s="5" t="s">
        <v>2459</v>
      </c>
      <c r="F430" s="5" t="s">
        <v>2460</v>
      </c>
      <c r="G430" s="5" t="s">
        <v>2579</v>
      </c>
      <c r="H430" s="5"/>
      <c r="I430" s="5"/>
      <c r="J430" s="5" t="n">
        <v>3402</v>
      </c>
    </row>
    <row r="431" customFormat="false" ht="15" hidden="false" customHeight="false" outlineLevel="0" collapsed="false">
      <c r="A431" s="5" t="s">
        <v>3397</v>
      </c>
      <c r="B431" s="5" t="s">
        <v>3398</v>
      </c>
      <c r="C431" s="5" t="s">
        <v>1317</v>
      </c>
      <c r="D431" s="5" t="s">
        <v>1316</v>
      </c>
      <c r="E431" s="5" t="s">
        <v>2464</v>
      </c>
      <c r="F431" s="5" t="s">
        <v>2465</v>
      </c>
      <c r="G431" s="5" t="s">
        <v>2582</v>
      </c>
      <c r="H431" s="5" t="n">
        <v>477</v>
      </c>
      <c r="I431" s="5" t="n">
        <v>0.0077</v>
      </c>
      <c r="J431" s="5" t="n">
        <v>3263</v>
      </c>
    </row>
    <row r="432" customFormat="false" ht="15" hidden="false" customHeight="false" outlineLevel="0" collapsed="false">
      <c r="A432" s="5" t="s">
        <v>3399</v>
      </c>
      <c r="B432" s="5" t="s">
        <v>3400</v>
      </c>
      <c r="C432" s="5" t="s">
        <v>1320</v>
      </c>
      <c r="D432" s="5" t="s">
        <v>1319</v>
      </c>
      <c r="E432" s="5" t="s">
        <v>2421</v>
      </c>
      <c r="F432" s="5" t="s">
        <v>2422</v>
      </c>
      <c r="G432" s="5" t="s">
        <v>2633</v>
      </c>
      <c r="H432" s="5"/>
      <c r="I432" s="5"/>
      <c r="J432" s="5" t="n">
        <v>1267</v>
      </c>
    </row>
    <row r="433" customFormat="false" ht="23.85" hidden="false" customHeight="false" outlineLevel="0" collapsed="false">
      <c r="A433" s="5" t="s">
        <v>3401</v>
      </c>
      <c r="B433" s="5" t="s">
        <v>3402</v>
      </c>
      <c r="C433" s="5" t="s">
        <v>1320</v>
      </c>
      <c r="D433" s="5" t="s">
        <v>1319</v>
      </c>
      <c r="E433" s="5" t="s">
        <v>2426</v>
      </c>
      <c r="F433" s="5" t="s">
        <v>2422</v>
      </c>
      <c r="G433" s="5" t="s">
        <v>2636</v>
      </c>
      <c r="H433" s="5"/>
      <c r="I433" s="5"/>
      <c r="J433" s="5" t="n">
        <v>2323</v>
      </c>
    </row>
    <row r="434" customFormat="false" ht="15" hidden="false" customHeight="false" outlineLevel="0" collapsed="false">
      <c r="A434" s="5" t="s">
        <v>3403</v>
      </c>
      <c r="B434" s="5" t="s">
        <v>3404</v>
      </c>
      <c r="C434" s="5" t="s">
        <v>1320</v>
      </c>
      <c r="D434" s="5" t="s">
        <v>1319</v>
      </c>
      <c r="E434" s="5" t="s">
        <v>2430</v>
      </c>
      <c r="F434" s="5" t="s">
        <v>2422</v>
      </c>
      <c r="G434" s="5" t="s">
        <v>2639</v>
      </c>
      <c r="H434" s="5"/>
      <c r="I434" s="5"/>
      <c r="J434" s="5" t="n">
        <v>2701</v>
      </c>
    </row>
    <row r="435" customFormat="false" ht="23.85" hidden="false" customHeight="false" outlineLevel="0" collapsed="false">
      <c r="A435" s="5" t="s">
        <v>3405</v>
      </c>
      <c r="B435" s="5" t="s">
        <v>3406</v>
      </c>
      <c r="C435" s="5" t="s">
        <v>1320</v>
      </c>
      <c r="D435" s="5" t="s">
        <v>1319</v>
      </c>
      <c r="E435" s="5" t="s">
        <v>2434</v>
      </c>
      <c r="F435" s="5" t="s">
        <v>2435</v>
      </c>
      <c r="G435" s="5" t="s">
        <v>2642</v>
      </c>
      <c r="H435" s="5" t="n">
        <v>513</v>
      </c>
      <c r="I435" s="5" t="n">
        <v>0.0075</v>
      </c>
      <c r="J435" s="5" t="n">
        <v>1888</v>
      </c>
    </row>
    <row r="436" customFormat="false" ht="23.85" hidden="false" customHeight="false" outlineLevel="0" collapsed="false">
      <c r="A436" s="5" t="s">
        <v>3407</v>
      </c>
      <c r="B436" s="5" t="s">
        <v>3408</v>
      </c>
      <c r="C436" s="5" t="s">
        <v>1320</v>
      </c>
      <c r="D436" s="5" t="s">
        <v>1319</v>
      </c>
      <c r="E436" s="5" t="s">
        <v>2439</v>
      </c>
      <c r="F436" s="5" t="s">
        <v>2440</v>
      </c>
      <c r="G436" s="5" t="s">
        <v>2645</v>
      </c>
      <c r="H436" s="5"/>
      <c r="I436" s="5"/>
      <c r="J436" s="5" t="n">
        <v>3364</v>
      </c>
    </row>
    <row r="437" customFormat="false" ht="15" hidden="false" customHeight="false" outlineLevel="0" collapsed="false">
      <c r="A437" s="5" t="s">
        <v>3409</v>
      </c>
      <c r="B437" s="5" t="s">
        <v>3410</v>
      </c>
      <c r="C437" s="5" t="s">
        <v>1320</v>
      </c>
      <c r="D437" s="5" t="s">
        <v>1319</v>
      </c>
      <c r="E437" s="5" t="s">
        <v>2444</v>
      </c>
      <c r="F437" s="5" t="s">
        <v>2445</v>
      </c>
      <c r="G437" s="5" t="s">
        <v>2648</v>
      </c>
      <c r="H437" s="5" t="n">
        <v>328</v>
      </c>
      <c r="I437" s="5" t="n">
        <v>0.0045</v>
      </c>
      <c r="J437" s="5" t="n">
        <v>3478</v>
      </c>
    </row>
    <row r="438" customFormat="false" ht="23.85" hidden="false" customHeight="false" outlineLevel="0" collapsed="false">
      <c r="A438" s="5" t="s">
        <v>3411</v>
      </c>
      <c r="B438" s="5" t="s">
        <v>3412</v>
      </c>
      <c r="C438" s="5" t="s">
        <v>1320</v>
      </c>
      <c r="D438" s="5" t="s">
        <v>1319</v>
      </c>
      <c r="E438" s="5" t="s">
        <v>2449</v>
      </c>
      <c r="F438" s="5" t="s">
        <v>2450</v>
      </c>
      <c r="G438" s="5" t="s">
        <v>2651</v>
      </c>
      <c r="H438" s="5"/>
      <c r="I438" s="5"/>
      <c r="J438" s="5" t="n">
        <v>2477</v>
      </c>
    </row>
    <row r="439" customFormat="false" ht="23.85" hidden="false" customHeight="false" outlineLevel="0" collapsed="false">
      <c r="A439" s="5" t="s">
        <v>3413</v>
      </c>
      <c r="B439" s="5" t="s">
        <v>3414</v>
      </c>
      <c r="C439" s="5" t="s">
        <v>1320</v>
      </c>
      <c r="D439" s="5" t="s">
        <v>1319</v>
      </c>
      <c r="E439" s="5" t="s">
        <v>2454</v>
      </c>
      <c r="F439" s="5" t="s">
        <v>2455</v>
      </c>
      <c r="G439" s="5" t="s">
        <v>2654</v>
      </c>
      <c r="H439" s="5" t="n">
        <v>1214</v>
      </c>
      <c r="I439" s="5" t="n">
        <v>0.0174</v>
      </c>
      <c r="J439" s="5" t="n">
        <v>2955</v>
      </c>
    </row>
    <row r="440" customFormat="false" ht="15" hidden="false" customHeight="false" outlineLevel="0" collapsed="false">
      <c r="A440" s="5" t="s">
        <v>3415</v>
      </c>
      <c r="B440" s="5" t="s">
        <v>3416</v>
      </c>
      <c r="C440" s="5" t="s">
        <v>1320</v>
      </c>
      <c r="D440" s="5" t="s">
        <v>1319</v>
      </c>
      <c r="E440" s="5" t="s">
        <v>2459</v>
      </c>
      <c r="F440" s="5" t="s">
        <v>2460</v>
      </c>
      <c r="G440" s="5" t="s">
        <v>2657</v>
      </c>
      <c r="H440" s="5"/>
      <c r="I440" s="5"/>
      <c r="J440" s="5" t="n">
        <v>487</v>
      </c>
    </row>
    <row r="441" customFormat="false" ht="15" hidden="false" customHeight="false" outlineLevel="0" collapsed="false">
      <c r="A441" s="5" t="s">
        <v>3417</v>
      </c>
      <c r="B441" s="5" t="s">
        <v>3418</v>
      </c>
      <c r="C441" s="5" t="s">
        <v>1320</v>
      </c>
      <c r="D441" s="5" t="s">
        <v>1319</v>
      </c>
      <c r="E441" s="5" t="s">
        <v>2464</v>
      </c>
      <c r="F441" s="5" t="s">
        <v>2465</v>
      </c>
      <c r="G441" s="5" t="s">
        <v>2660</v>
      </c>
      <c r="H441" s="5" t="n">
        <v>484</v>
      </c>
      <c r="I441" s="5" t="n">
        <v>0.0062</v>
      </c>
      <c r="J441" s="5" t="n">
        <v>3130</v>
      </c>
    </row>
    <row r="442" customFormat="false" ht="15" hidden="false" customHeight="false" outlineLevel="0" collapsed="false">
      <c r="A442" s="5" t="s">
        <v>3419</v>
      </c>
      <c r="B442" s="5" t="s">
        <v>3420</v>
      </c>
      <c r="C442" s="5" t="s">
        <v>1323</v>
      </c>
      <c r="D442" s="5" t="s">
        <v>1322</v>
      </c>
      <c r="E442" s="5" t="s">
        <v>2421</v>
      </c>
      <c r="F442" s="5" t="s">
        <v>2422</v>
      </c>
      <c r="G442" s="5" t="s">
        <v>3010</v>
      </c>
      <c r="H442" s="5"/>
      <c r="I442" s="5"/>
      <c r="J442" s="5" t="n">
        <v>1474</v>
      </c>
    </row>
    <row r="443" customFormat="false" ht="15" hidden="false" customHeight="false" outlineLevel="0" collapsed="false">
      <c r="A443" s="5" t="s">
        <v>3421</v>
      </c>
      <c r="B443" s="5" t="s">
        <v>3422</v>
      </c>
      <c r="C443" s="5" t="s">
        <v>1323</v>
      </c>
      <c r="D443" s="5" t="s">
        <v>1322</v>
      </c>
      <c r="E443" s="5" t="s">
        <v>2426</v>
      </c>
      <c r="F443" s="5" t="s">
        <v>2422</v>
      </c>
      <c r="G443" s="5" t="s">
        <v>3013</v>
      </c>
      <c r="H443" s="5"/>
      <c r="I443" s="5"/>
      <c r="J443" s="5" t="n">
        <v>3296</v>
      </c>
    </row>
    <row r="444" customFormat="false" ht="15" hidden="false" customHeight="false" outlineLevel="0" collapsed="false">
      <c r="A444" s="5" t="s">
        <v>3423</v>
      </c>
      <c r="B444" s="5" t="s">
        <v>3424</v>
      </c>
      <c r="C444" s="5" t="s">
        <v>1323</v>
      </c>
      <c r="D444" s="5" t="s">
        <v>1322</v>
      </c>
      <c r="E444" s="5" t="s">
        <v>2430</v>
      </c>
      <c r="F444" s="5" t="s">
        <v>2422</v>
      </c>
      <c r="G444" s="5" t="s">
        <v>3016</v>
      </c>
      <c r="H444" s="5"/>
      <c r="I444" s="5"/>
      <c r="J444" s="5" t="n">
        <v>2263</v>
      </c>
    </row>
    <row r="445" customFormat="false" ht="15" hidden="false" customHeight="false" outlineLevel="0" collapsed="false">
      <c r="A445" s="5" t="s">
        <v>3425</v>
      </c>
      <c r="B445" s="5" t="s">
        <v>3426</v>
      </c>
      <c r="C445" s="5" t="s">
        <v>1323</v>
      </c>
      <c r="D445" s="5" t="s">
        <v>1322</v>
      </c>
      <c r="E445" s="5" t="s">
        <v>2434</v>
      </c>
      <c r="F445" s="5" t="s">
        <v>2435</v>
      </c>
      <c r="G445" s="5" t="s">
        <v>3019</v>
      </c>
      <c r="H445" s="5" t="n">
        <v>559</v>
      </c>
      <c r="I445" s="5" t="n">
        <v>0.007</v>
      </c>
      <c r="J445" s="5" t="n">
        <v>1551</v>
      </c>
    </row>
    <row r="446" customFormat="false" ht="15" hidden="false" customHeight="false" outlineLevel="0" collapsed="false">
      <c r="A446" s="5" t="s">
        <v>3427</v>
      </c>
      <c r="B446" s="5" t="s">
        <v>3428</v>
      </c>
      <c r="C446" s="5" t="s">
        <v>1323</v>
      </c>
      <c r="D446" s="5" t="s">
        <v>1322</v>
      </c>
      <c r="E446" s="5" t="s">
        <v>2439</v>
      </c>
      <c r="F446" s="5" t="s">
        <v>2440</v>
      </c>
      <c r="G446" s="5" t="s">
        <v>3022</v>
      </c>
      <c r="H446" s="5"/>
      <c r="I446" s="5"/>
      <c r="J446" s="5" t="n">
        <v>2036</v>
      </c>
    </row>
    <row r="447" customFormat="false" ht="15" hidden="false" customHeight="false" outlineLevel="0" collapsed="false">
      <c r="A447" s="5" t="s">
        <v>3429</v>
      </c>
      <c r="B447" s="5" t="s">
        <v>3430</v>
      </c>
      <c r="C447" s="5" t="s">
        <v>1323</v>
      </c>
      <c r="D447" s="5" t="s">
        <v>1322</v>
      </c>
      <c r="E447" s="5" t="s">
        <v>2444</v>
      </c>
      <c r="F447" s="5" t="s">
        <v>2445</v>
      </c>
      <c r="G447" s="5" t="s">
        <v>3025</v>
      </c>
      <c r="H447" s="5" t="n">
        <v>361</v>
      </c>
      <c r="I447" s="5" t="n">
        <v>0.0053</v>
      </c>
      <c r="J447" s="5" t="n">
        <v>3386</v>
      </c>
    </row>
    <row r="448" customFormat="false" ht="15" hidden="false" customHeight="false" outlineLevel="0" collapsed="false">
      <c r="A448" s="5" t="s">
        <v>3431</v>
      </c>
      <c r="B448" s="5" t="s">
        <v>3432</v>
      </c>
      <c r="C448" s="5" t="s">
        <v>1323</v>
      </c>
      <c r="D448" s="5" t="s">
        <v>1322</v>
      </c>
      <c r="E448" s="5" t="s">
        <v>2449</v>
      </c>
      <c r="F448" s="5" t="s">
        <v>2450</v>
      </c>
      <c r="G448" s="5" t="s">
        <v>3028</v>
      </c>
      <c r="H448" s="5"/>
      <c r="I448" s="5"/>
      <c r="J448" s="5" t="n">
        <v>458</v>
      </c>
    </row>
    <row r="449" customFormat="false" ht="15" hidden="false" customHeight="false" outlineLevel="0" collapsed="false">
      <c r="A449" s="5" t="s">
        <v>3433</v>
      </c>
      <c r="B449" s="5" t="s">
        <v>3434</v>
      </c>
      <c r="C449" s="5" t="s">
        <v>1323</v>
      </c>
      <c r="D449" s="5" t="s">
        <v>1322</v>
      </c>
      <c r="E449" s="5" t="s">
        <v>2454</v>
      </c>
      <c r="F449" s="5" t="s">
        <v>2455</v>
      </c>
      <c r="G449" s="5" t="s">
        <v>3031</v>
      </c>
      <c r="H449" s="5" t="n">
        <v>1155</v>
      </c>
      <c r="I449" s="5" t="n">
        <v>0.0171</v>
      </c>
      <c r="J449" s="5" t="n">
        <v>2522</v>
      </c>
    </row>
    <row r="450" customFormat="false" ht="15" hidden="false" customHeight="false" outlineLevel="0" collapsed="false">
      <c r="A450" s="5" t="s">
        <v>3435</v>
      </c>
      <c r="B450" s="5" t="s">
        <v>3436</v>
      </c>
      <c r="C450" s="5" t="s">
        <v>1323</v>
      </c>
      <c r="D450" s="5" t="s">
        <v>1322</v>
      </c>
      <c r="E450" s="5" t="s">
        <v>2459</v>
      </c>
      <c r="F450" s="5" t="s">
        <v>2460</v>
      </c>
      <c r="G450" s="5" t="s">
        <v>3034</v>
      </c>
      <c r="H450" s="5"/>
      <c r="I450" s="5"/>
      <c r="J450" s="5" t="n">
        <v>903</v>
      </c>
    </row>
    <row r="451" customFormat="false" ht="15" hidden="false" customHeight="false" outlineLevel="0" collapsed="false">
      <c r="A451" s="5" t="s">
        <v>3437</v>
      </c>
      <c r="B451" s="5" t="s">
        <v>3438</v>
      </c>
      <c r="C451" s="5" t="s">
        <v>1323</v>
      </c>
      <c r="D451" s="5" t="s">
        <v>1322</v>
      </c>
      <c r="E451" s="5" t="s">
        <v>2464</v>
      </c>
      <c r="F451" s="5" t="s">
        <v>2465</v>
      </c>
      <c r="G451" s="5" t="s">
        <v>3037</v>
      </c>
      <c r="H451" s="5" t="n">
        <v>500</v>
      </c>
      <c r="I451" s="5" t="n">
        <v>0.0062</v>
      </c>
      <c r="J451" s="5" t="n">
        <v>3397</v>
      </c>
    </row>
    <row r="452" customFormat="false" ht="15" hidden="false" customHeight="false" outlineLevel="0" collapsed="false">
      <c r="A452" s="5" t="s">
        <v>3439</v>
      </c>
      <c r="B452" s="5" t="s">
        <v>3440</v>
      </c>
      <c r="C452" s="5" t="s">
        <v>1326</v>
      </c>
      <c r="D452" s="5" t="s">
        <v>1325</v>
      </c>
      <c r="E452" s="5" t="s">
        <v>2421</v>
      </c>
      <c r="F452" s="5" t="s">
        <v>2422</v>
      </c>
      <c r="G452" s="5" t="s">
        <v>2692</v>
      </c>
      <c r="H452" s="5"/>
      <c r="I452" s="5"/>
      <c r="J452" s="5" t="n">
        <v>461</v>
      </c>
    </row>
    <row r="453" customFormat="false" ht="23.85" hidden="false" customHeight="false" outlineLevel="0" collapsed="false">
      <c r="A453" s="5" t="s">
        <v>3441</v>
      </c>
      <c r="B453" s="5" t="s">
        <v>3442</v>
      </c>
      <c r="C453" s="5" t="s">
        <v>1326</v>
      </c>
      <c r="D453" s="5" t="s">
        <v>1325</v>
      </c>
      <c r="E453" s="5" t="s">
        <v>2426</v>
      </c>
      <c r="F453" s="5" t="s">
        <v>2422</v>
      </c>
      <c r="G453" s="5" t="s">
        <v>2695</v>
      </c>
      <c r="H453" s="5"/>
      <c r="I453" s="5"/>
      <c r="J453" s="5" t="n">
        <v>210</v>
      </c>
    </row>
    <row r="454" customFormat="false" ht="15" hidden="false" customHeight="false" outlineLevel="0" collapsed="false">
      <c r="A454" s="5" t="s">
        <v>3443</v>
      </c>
      <c r="B454" s="5" t="s">
        <v>3444</v>
      </c>
      <c r="C454" s="5" t="s">
        <v>1326</v>
      </c>
      <c r="D454" s="5" t="s">
        <v>1325</v>
      </c>
      <c r="E454" s="5" t="s">
        <v>2430</v>
      </c>
      <c r="F454" s="5" t="s">
        <v>2422</v>
      </c>
      <c r="G454" s="5" t="s">
        <v>2698</v>
      </c>
      <c r="H454" s="5"/>
      <c r="I454" s="5"/>
      <c r="J454" s="5" t="n">
        <v>3450</v>
      </c>
    </row>
    <row r="455" customFormat="false" ht="23.85" hidden="false" customHeight="false" outlineLevel="0" collapsed="false">
      <c r="A455" s="5" t="s">
        <v>3445</v>
      </c>
      <c r="B455" s="5" t="s">
        <v>3446</v>
      </c>
      <c r="C455" s="5" t="s">
        <v>1326</v>
      </c>
      <c r="D455" s="5" t="s">
        <v>1325</v>
      </c>
      <c r="E455" s="5" t="s">
        <v>2434</v>
      </c>
      <c r="F455" s="5" t="s">
        <v>2435</v>
      </c>
      <c r="G455" s="5" t="s">
        <v>2701</v>
      </c>
      <c r="H455" s="5" t="n">
        <v>485</v>
      </c>
      <c r="I455" s="5" t="n">
        <v>0.0083</v>
      </c>
      <c r="J455" s="5" t="n">
        <v>2431</v>
      </c>
    </row>
    <row r="456" customFormat="false" ht="23.85" hidden="false" customHeight="false" outlineLevel="0" collapsed="false">
      <c r="A456" s="5" t="s">
        <v>3447</v>
      </c>
      <c r="B456" s="5" t="s">
        <v>3448</v>
      </c>
      <c r="C456" s="5" t="s">
        <v>1326</v>
      </c>
      <c r="D456" s="5" t="s">
        <v>1325</v>
      </c>
      <c r="E456" s="5" t="s">
        <v>2439</v>
      </c>
      <c r="F456" s="5" t="s">
        <v>2440</v>
      </c>
      <c r="G456" s="5" t="s">
        <v>2704</v>
      </c>
      <c r="H456" s="5"/>
      <c r="I456" s="5"/>
      <c r="J456" s="5" t="n">
        <v>1893</v>
      </c>
    </row>
    <row r="457" customFormat="false" ht="15" hidden="false" customHeight="false" outlineLevel="0" collapsed="false">
      <c r="A457" s="5" t="s">
        <v>3449</v>
      </c>
      <c r="B457" s="5" t="s">
        <v>3450</v>
      </c>
      <c r="C457" s="5" t="s">
        <v>1326</v>
      </c>
      <c r="D457" s="5" t="s">
        <v>1325</v>
      </c>
      <c r="E457" s="5" t="s">
        <v>2444</v>
      </c>
      <c r="F457" s="5" t="s">
        <v>2445</v>
      </c>
      <c r="G457" s="5" t="s">
        <v>2707</v>
      </c>
      <c r="H457" s="5" t="n">
        <v>334</v>
      </c>
      <c r="I457" s="5" t="n">
        <v>0.0041</v>
      </c>
      <c r="J457" s="5" t="n">
        <v>2433</v>
      </c>
    </row>
    <row r="458" customFormat="false" ht="23.85" hidden="false" customHeight="false" outlineLevel="0" collapsed="false">
      <c r="A458" s="5" t="s">
        <v>3451</v>
      </c>
      <c r="B458" s="5" t="s">
        <v>3452</v>
      </c>
      <c r="C458" s="5" t="s">
        <v>1326</v>
      </c>
      <c r="D458" s="5" t="s">
        <v>1325</v>
      </c>
      <c r="E458" s="5" t="s">
        <v>2449</v>
      </c>
      <c r="F458" s="5" t="s">
        <v>2450</v>
      </c>
      <c r="G458" s="5" t="s">
        <v>2710</v>
      </c>
      <c r="H458" s="5"/>
      <c r="I458" s="5"/>
      <c r="J458" s="5" t="n">
        <v>37</v>
      </c>
    </row>
    <row r="459" customFormat="false" ht="23.85" hidden="false" customHeight="false" outlineLevel="0" collapsed="false">
      <c r="A459" s="5" t="s">
        <v>3453</v>
      </c>
      <c r="B459" s="5" t="s">
        <v>3454</v>
      </c>
      <c r="C459" s="5" t="s">
        <v>1326</v>
      </c>
      <c r="D459" s="5" t="s">
        <v>1325</v>
      </c>
      <c r="E459" s="5" t="s">
        <v>2454</v>
      </c>
      <c r="F459" s="5" t="s">
        <v>2455</v>
      </c>
      <c r="G459" s="5" t="s">
        <v>2713</v>
      </c>
      <c r="H459" s="5" t="n">
        <v>1136</v>
      </c>
      <c r="I459" s="5" t="n">
        <v>0.0178</v>
      </c>
      <c r="J459" s="5" t="n">
        <v>3035</v>
      </c>
    </row>
    <row r="460" customFormat="false" ht="15" hidden="false" customHeight="false" outlineLevel="0" collapsed="false">
      <c r="A460" s="5" t="s">
        <v>3455</v>
      </c>
      <c r="B460" s="5" t="s">
        <v>3456</v>
      </c>
      <c r="C460" s="5" t="s">
        <v>1326</v>
      </c>
      <c r="D460" s="5" t="s">
        <v>1325</v>
      </c>
      <c r="E460" s="5" t="s">
        <v>2459</v>
      </c>
      <c r="F460" s="5" t="s">
        <v>2460</v>
      </c>
      <c r="G460" s="5" t="s">
        <v>2716</v>
      </c>
      <c r="H460" s="5"/>
      <c r="I460" s="5"/>
      <c r="J460" s="5" t="n">
        <v>3455</v>
      </c>
    </row>
    <row r="461" customFormat="false" ht="15" hidden="false" customHeight="false" outlineLevel="0" collapsed="false">
      <c r="A461" s="5" t="s">
        <v>3457</v>
      </c>
      <c r="B461" s="5" t="s">
        <v>3458</v>
      </c>
      <c r="C461" s="5" t="s">
        <v>1326</v>
      </c>
      <c r="D461" s="5" t="s">
        <v>1325</v>
      </c>
      <c r="E461" s="5" t="s">
        <v>2464</v>
      </c>
      <c r="F461" s="5" t="s">
        <v>2465</v>
      </c>
      <c r="G461" s="5" t="s">
        <v>2719</v>
      </c>
      <c r="H461" s="5" t="n">
        <v>465</v>
      </c>
      <c r="I461" s="5" t="n">
        <v>0.0074</v>
      </c>
      <c r="J461" s="5" t="n">
        <v>1998</v>
      </c>
    </row>
    <row r="462" customFormat="false" ht="15" hidden="false" customHeight="false" outlineLevel="0" collapsed="false">
      <c r="A462" s="5" t="s">
        <v>3459</v>
      </c>
      <c r="B462" s="5" t="s">
        <v>944</v>
      </c>
      <c r="C462" s="5" t="s">
        <v>1329</v>
      </c>
      <c r="D462" s="5" t="s">
        <v>1328</v>
      </c>
      <c r="E462" s="5" t="s">
        <v>2421</v>
      </c>
      <c r="F462" s="5" t="s">
        <v>2422</v>
      </c>
      <c r="G462" s="5" t="s">
        <v>2585</v>
      </c>
      <c r="H462" s="5"/>
      <c r="I462" s="5"/>
      <c r="J462" s="5" t="n">
        <v>2853</v>
      </c>
    </row>
    <row r="463" customFormat="false" ht="23.85" hidden="false" customHeight="false" outlineLevel="0" collapsed="false">
      <c r="A463" s="5" t="s">
        <v>3460</v>
      </c>
      <c r="B463" s="5" t="s">
        <v>3461</v>
      </c>
      <c r="C463" s="5" t="s">
        <v>1329</v>
      </c>
      <c r="D463" s="5" t="s">
        <v>1328</v>
      </c>
      <c r="E463" s="5" t="s">
        <v>2426</v>
      </c>
      <c r="F463" s="5" t="s">
        <v>2422</v>
      </c>
      <c r="G463" s="5" t="s">
        <v>2588</v>
      </c>
      <c r="H463" s="5"/>
      <c r="I463" s="5"/>
      <c r="J463" s="5" t="n">
        <v>731</v>
      </c>
    </row>
    <row r="464" customFormat="false" ht="15" hidden="false" customHeight="false" outlineLevel="0" collapsed="false">
      <c r="A464" s="5" t="s">
        <v>3462</v>
      </c>
      <c r="B464" s="5" t="s">
        <v>3463</v>
      </c>
      <c r="C464" s="5" t="s">
        <v>1329</v>
      </c>
      <c r="D464" s="5" t="s">
        <v>1328</v>
      </c>
      <c r="E464" s="5" t="s">
        <v>2430</v>
      </c>
      <c r="F464" s="5" t="s">
        <v>2422</v>
      </c>
      <c r="G464" s="5" t="s">
        <v>2591</v>
      </c>
      <c r="H464" s="5"/>
      <c r="I464" s="5"/>
      <c r="J464" s="5" t="n">
        <v>3359</v>
      </c>
    </row>
    <row r="465" customFormat="false" ht="23.85" hidden="false" customHeight="false" outlineLevel="0" collapsed="false">
      <c r="A465" s="5" t="s">
        <v>3464</v>
      </c>
      <c r="B465" s="5" t="s">
        <v>3465</v>
      </c>
      <c r="C465" s="5" t="s">
        <v>1329</v>
      </c>
      <c r="D465" s="5" t="s">
        <v>1328</v>
      </c>
      <c r="E465" s="5" t="s">
        <v>2434</v>
      </c>
      <c r="F465" s="5" t="s">
        <v>2435</v>
      </c>
      <c r="G465" s="5" t="s">
        <v>2594</v>
      </c>
      <c r="H465" s="5" t="n">
        <v>519</v>
      </c>
      <c r="I465" s="5" t="n">
        <v>0.0081</v>
      </c>
      <c r="J465" s="5" t="n">
        <v>444</v>
      </c>
    </row>
    <row r="466" customFormat="false" ht="23.85" hidden="false" customHeight="false" outlineLevel="0" collapsed="false">
      <c r="A466" s="5" t="s">
        <v>3466</v>
      </c>
      <c r="B466" s="5" t="s">
        <v>3467</v>
      </c>
      <c r="C466" s="5" t="s">
        <v>1329</v>
      </c>
      <c r="D466" s="5" t="s">
        <v>1328</v>
      </c>
      <c r="E466" s="5" t="s">
        <v>2439</v>
      </c>
      <c r="F466" s="5" t="s">
        <v>2440</v>
      </c>
      <c r="G466" s="5" t="s">
        <v>2597</v>
      </c>
      <c r="H466" s="5"/>
      <c r="I466" s="5"/>
      <c r="J466" s="5" t="n">
        <v>1338</v>
      </c>
    </row>
    <row r="467" customFormat="false" ht="15" hidden="false" customHeight="false" outlineLevel="0" collapsed="false">
      <c r="A467" s="5" t="s">
        <v>3468</v>
      </c>
      <c r="B467" s="5" t="s">
        <v>3469</v>
      </c>
      <c r="C467" s="5" t="s">
        <v>1329</v>
      </c>
      <c r="D467" s="5" t="s">
        <v>1328</v>
      </c>
      <c r="E467" s="5" t="s">
        <v>2444</v>
      </c>
      <c r="F467" s="5" t="s">
        <v>2445</v>
      </c>
      <c r="G467" s="5" t="s">
        <v>2600</v>
      </c>
      <c r="H467" s="5" t="n">
        <v>323</v>
      </c>
      <c r="I467" s="5" t="n">
        <v>0.0058</v>
      </c>
      <c r="J467" s="5" t="n">
        <v>1595</v>
      </c>
    </row>
    <row r="468" customFormat="false" ht="23.85" hidden="false" customHeight="false" outlineLevel="0" collapsed="false">
      <c r="A468" s="5" t="s">
        <v>3470</v>
      </c>
      <c r="B468" s="5" t="s">
        <v>3471</v>
      </c>
      <c r="C468" s="5" t="s">
        <v>1329</v>
      </c>
      <c r="D468" s="5" t="s">
        <v>1328</v>
      </c>
      <c r="E468" s="5" t="s">
        <v>2449</v>
      </c>
      <c r="F468" s="5" t="s">
        <v>2450</v>
      </c>
      <c r="G468" s="5" t="s">
        <v>2603</v>
      </c>
      <c r="H468" s="5"/>
      <c r="I468" s="5"/>
      <c r="J468" s="5" t="n">
        <v>3142</v>
      </c>
    </row>
    <row r="469" customFormat="false" ht="23.85" hidden="false" customHeight="false" outlineLevel="0" collapsed="false">
      <c r="A469" s="5" t="s">
        <v>3472</v>
      </c>
      <c r="B469" s="5" t="s">
        <v>3473</v>
      </c>
      <c r="C469" s="5" t="s">
        <v>1329</v>
      </c>
      <c r="D469" s="5" t="s">
        <v>1328</v>
      </c>
      <c r="E469" s="5" t="s">
        <v>2454</v>
      </c>
      <c r="F469" s="5" t="s">
        <v>2455</v>
      </c>
      <c r="G469" s="5" t="s">
        <v>2606</v>
      </c>
      <c r="H469" s="5" t="n">
        <v>1180</v>
      </c>
      <c r="I469" s="5" t="n">
        <v>0.0186</v>
      </c>
      <c r="J469" s="5" t="n">
        <v>1140</v>
      </c>
    </row>
    <row r="470" customFormat="false" ht="15" hidden="false" customHeight="false" outlineLevel="0" collapsed="false">
      <c r="A470" s="5" t="s">
        <v>3474</v>
      </c>
      <c r="B470" s="5" t="s">
        <v>3475</v>
      </c>
      <c r="C470" s="5" t="s">
        <v>1329</v>
      </c>
      <c r="D470" s="5" t="s">
        <v>1328</v>
      </c>
      <c r="E470" s="5" t="s">
        <v>2459</v>
      </c>
      <c r="F470" s="5" t="s">
        <v>2460</v>
      </c>
      <c r="G470" s="5" t="s">
        <v>2609</v>
      </c>
      <c r="H470" s="5"/>
      <c r="I470" s="5"/>
      <c r="J470" s="5" t="n">
        <v>1874</v>
      </c>
    </row>
    <row r="471" customFormat="false" ht="15" hidden="false" customHeight="false" outlineLevel="0" collapsed="false">
      <c r="A471" s="5" t="s">
        <v>3476</v>
      </c>
      <c r="B471" s="5" t="s">
        <v>3477</v>
      </c>
      <c r="C471" s="5" t="s">
        <v>1329</v>
      </c>
      <c r="D471" s="5" t="s">
        <v>1328</v>
      </c>
      <c r="E471" s="5" t="s">
        <v>2464</v>
      </c>
      <c r="F471" s="5" t="s">
        <v>2465</v>
      </c>
      <c r="G471" s="5" t="s">
        <v>2612</v>
      </c>
      <c r="H471" s="5" t="n">
        <v>452</v>
      </c>
      <c r="I471" s="5" t="n">
        <v>0.007</v>
      </c>
      <c r="J471" s="5" t="n">
        <v>585</v>
      </c>
    </row>
    <row r="472" customFormat="false" ht="15" hidden="false" customHeight="false" outlineLevel="0" collapsed="false">
      <c r="A472" s="5" t="s">
        <v>3478</v>
      </c>
      <c r="B472" s="5" t="s">
        <v>3479</v>
      </c>
      <c r="C472" s="5" t="s">
        <v>1332</v>
      </c>
      <c r="D472" s="5" t="s">
        <v>1331</v>
      </c>
      <c r="E472" s="5" t="s">
        <v>2421</v>
      </c>
      <c r="F472" s="5" t="s">
        <v>2422</v>
      </c>
      <c r="G472" s="5" t="s">
        <v>2662</v>
      </c>
      <c r="H472" s="5"/>
      <c r="I472" s="5"/>
      <c r="J472" s="5" t="n">
        <v>2118</v>
      </c>
    </row>
    <row r="473" customFormat="false" ht="15" hidden="false" customHeight="false" outlineLevel="0" collapsed="false">
      <c r="A473" s="5" t="s">
        <v>3480</v>
      </c>
      <c r="B473" s="5" t="s">
        <v>3481</v>
      </c>
      <c r="C473" s="5" t="s">
        <v>1332</v>
      </c>
      <c r="D473" s="5" t="s">
        <v>1331</v>
      </c>
      <c r="E473" s="5" t="s">
        <v>2426</v>
      </c>
      <c r="F473" s="5" t="s">
        <v>2422</v>
      </c>
      <c r="G473" s="5" t="s">
        <v>2665</v>
      </c>
      <c r="H473" s="5"/>
      <c r="I473" s="5"/>
      <c r="J473" s="5" t="n">
        <v>3473</v>
      </c>
    </row>
    <row r="474" customFormat="false" ht="15" hidden="false" customHeight="false" outlineLevel="0" collapsed="false">
      <c r="A474" s="5" t="s">
        <v>3482</v>
      </c>
      <c r="B474" s="5" t="s">
        <v>3483</v>
      </c>
      <c r="C474" s="5" t="s">
        <v>1332</v>
      </c>
      <c r="D474" s="5" t="s">
        <v>1331</v>
      </c>
      <c r="E474" s="5" t="s">
        <v>2430</v>
      </c>
      <c r="F474" s="5" t="s">
        <v>2422</v>
      </c>
      <c r="G474" s="5" t="s">
        <v>2668</v>
      </c>
      <c r="H474" s="5"/>
      <c r="I474" s="5"/>
      <c r="J474" s="5" t="n">
        <v>2263</v>
      </c>
    </row>
    <row r="475" customFormat="false" ht="23.85" hidden="false" customHeight="false" outlineLevel="0" collapsed="false">
      <c r="A475" s="5" t="s">
        <v>3484</v>
      </c>
      <c r="B475" s="5" t="s">
        <v>3485</v>
      </c>
      <c r="C475" s="5" t="s">
        <v>1332</v>
      </c>
      <c r="D475" s="5" t="s">
        <v>1331</v>
      </c>
      <c r="E475" s="5" t="s">
        <v>2434</v>
      </c>
      <c r="F475" s="5" t="s">
        <v>2435</v>
      </c>
      <c r="G475" s="5" t="s">
        <v>2671</v>
      </c>
      <c r="H475" s="5" t="n">
        <v>564</v>
      </c>
      <c r="I475" s="5" t="n">
        <v>0.0087</v>
      </c>
      <c r="J475" s="5" t="n">
        <v>2935</v>
      </c>
    </row>
    <row r="476" customFormat="false" ht="23.85" hidden="false" customHeight="false" outlineLevel="0" collapsed="false">
      <c r="A476" s="5" t="s">
        <v>3486</v>
      </c>
      <c r="B476" s="5" t="s">
        <v>3487</v>
      </c>
      <c r="C476" s="5" t="s">
        <v>1332</v>
      </c>
      <c r="D476" s="5" t="s">
        <v>1331</v>
      </c>
      <c r="E476" s="5" t="s">
        <v>2439</v>
      </c>
      <c r="F476" s="5" t="s">
        <v>2440</v>
      </c>
      <c r="G476" s="5" t="s">
        <v>2674</v>
      </c>
      <c r="H476" s="5"/>
      <c r="I476" s="5"/>
      <c r="J476" s="5" t="n">
        <v>910</v>
      </c>
    </row>
    <row r="477" customFormat="false" ht="15" hidden="false" customHeight="false" outlineLevel="0" collapsed="false">
      <c r="A477" s="5" t="s">
        <v>3488</v>
      </c>
      <c r="B477" s="5" t="s">
        <v>3489</v>
      </c>
      <c r="C477" s="5" t="s">
        <v>1332</v>
      </c>
      <c r="D477" s="5" t="s">
        <v>1331</v>
      </c>
      <c r="E477" s="5" t="s">
        <v>2444</v>
      </c>
      <c r="F477" s="5" t="s">
        <v>2445</v>
      </c>
      <c r="G477" s="5" t="s">
        <v>2677</v>
      </c>
      <c r="H477" s="5" t="n">
        <v>349</v>
      </c>
      <c r="I477" s="5" t="n">
        <v>0.0052</v>
      </c>
      <c r="J477" s="5" t="n">
        <v>878</v>
      </c>
    </row>
    <row r="478" customFormat="false" ht="23.85" hidden="false" customHeight="false" outlineLevel="0" collapsed="false">
      <c r="A478" s="5" t="s">
        <v>3490</v>
      </c>
      <c r="B478" s="5" t="s">
        <v>3491</v>
      </c>
      <c r="C478" s="5" t="s">
        <v>1332</v>
      </c>
      <c r="D478" s="5" t="s">
        <v>1331</v>
      </c>
      <c r="E478" s="5" t="s">
        <v>2449</v>
      </c>
      <c r="F478" s="5" t="s">
        <v>2450</v>
      </c>
      <c r="G478" s="5" t="s">
        <v>2680</v>
      </c>
      <c r="H478" s="5"/>
      <c r="I478" s="5"/>
      <c r="J478" s="5" t="n">
        <v>1434</v>
      </c>
    </row>
    <row r="479" customFormat="false" ht="23.85" hidden="false" customHeight="false" outlineLevel="0" collapsed="false">
      <c r="A479" s="5" t="s">
        <v>3492</v>
      </c>
      <c r="B479" s="5" t="s">
        <v>3493</v>
      </c>
      <c r="C479" s="5" t="s">
        <v>1332</v>
      </c>
      <c r="D479" s="5" t="s">
        <v>1331</v>
      </c>
      <c r="E479" s="5" t="s">
        <v>2454</v>
      </c>
      <c r="F479" s="5" t="s">
        <v>2455</v>
      </c>
      <c r="G479" s="5" t="s">
        <v>2683</v>
      </c>
      <c r="H479" s="5" t="n">
        <v>1220</v>
      </c>
      <c r="I479" s="5" t="n">
        <v>0.018</v>
      </c>
      <c r="J479" s="5" t="n">
        <v>563</v>
      </c>
    </row>
    <row r="480" customFormat="false" ht="15" hidden="false" customHeight="false" outlineLevel="0" collapsed="false">
      <c r="A480" s="5" t="s">
        <v>3494</v>
      </c>
      <c r="B480" s="5" t="s">
        <v>3495</v>
      </c>
      <c r="C480" s="5" t="s">
        <v>1332</v>
      </c>
      <c r="D480" s="5" t="s">
        <v>1331</v>
      </c>
      <c r="E480" s="5" t="s">
        <v>2459</v>
      </c>
      <c r="F480" s="5" t="s">
        <v>2460</v>
      </c>
      <c r="G480" s="5" t="s">
        <v>2686</v>
      </c>
      <c r="H480" s="5"/>
      <c r="I480" s="5"/>
      <c r="J480" s="5" t="n">
        <v>2083</v>
      </c>
    </row>
    <row r="481" customFormat="false" ht="15" hidden="false" customHeight="false" outlineLevel="0" collapsed="false">
      <c r="A481" s="5" t="s">
        <v>3496</v>
      </c>
      <c r="B481" s="5" t="s">
        <v>3497</v>
      </c>
      <c r="C481" s="5" t="s">
        <v>1332</v>
      </c>
      <c r="D481" s="5" t="s">
        <v>1331</v>
      </c>
      <c r="E481" s="5" t="s">
        <v>2464</v>
      </c>
      <c r="F481" s="5" t="s">
        <v>2465</v>
      </c>
      <c r="G481" s="5" t="s">
        <v>2689</v>
      </c>
      <c r="H481" s="5" t="n">
        <v>481</v>
      </c>
      <c r="I481" s="5" t="n">
        <v>0.0064</v>
      </c>
      <c r="J481" s="5" t="n">
        <v>2863</v>
      </c>
    </row>
    <row r="482" customFormat="false" ht="15" hidden="false" customHeight="false" outlineLevel="0" collapsed="false">
      <c r="A482" s="5" t="s">
        <v>3498</v>
      </c>
      <c r="B482" s="5" t="s">
        <v>959</v>
      </c>
      <c r="C482" s="5" t="s">
        <v>1335</v>
      </c>
      <c r="D482" s="5" t="s">
        <v>1334</v>
      </c>
      <c r="E482" s="5" t="s">
        <v>2421</v>
      </c>
      <c r="F482" s="5" t="s">
        <v>2422</v>
      </c>
      <c r="G482" s="5" t="s">
        <v>2633</v>
      </c>
      <c r="H482" s="5"/>
      <c r="I482" s="5"/>
      <c r="J482" s="5" t="n">
        <v>3136</v>
      </c>
    </row>
    <row r="483" customFormat="false" ht="23.85" hidden="false" customHeight="false" outlineLevel="0" collapsed="false">
      <c r="A483" s="5" t="s">
        <v>3499</v>
      </c>
      <c r="B483" s="5" t="s">
        <v>3500</v>
      </c>
      <c r="C483" s="5" t="s">
        <v>1335</v>
      </c>
      <c r="D483" s="5" t="s">
        <v>1334</v>
      </c>
      <c r="E483" s="5" t="s">
        <v>2426</v>
      </c>
      <c r="F483" s="5" t="s">
        <v>2422</v>
      </c>
      <c r="G483" s="5" t="s">
        <v>2636</v>
      </c>
      <c r="H483" s="5"/>
      <c r="I483" s="5"/>
      <c r="J483" s="5" t="n">
        <v>2323</v>
      </c>
    </row>
    <row r="484" customFormat="false" ht="15" hidden="false" customHeight="false" outlineLevel="0" collapsed="false">
      <c r="A484" s="5" t="s">
        <v>3501</v>
      </c>
      <c r="B484" s="5" t="s">
        <v>3502</v>
      </c>
      <c r="C484" s="5" t="s">
        <v>1335</v>
      </c>
      <c r="D484" s="5" t="s">
        <v>1334</v>
      </c>
      <c r="E484" s="5" t="s">
        <v>2430</v>
      </c>
      <c r="F484" s="5" t="s">
        <v>2422</v>
      </c>
      <c r="G484" s="5" t="s">
        <v>2639</v>
      </c>
      <c r="H484" s="5"/>
      <c r="I484" s="5"/>
      <c r="J484" s="5" t="n">
        <v>2407</v>
      </c>
    </row>
    <row r="485" customFormat="false" ht="23.85" hidden="false" customHeight="false" outlineLevel="0" collapsed="false">
      <c r="A485" s="5" t="s">
        <v>3503</v>
      </c>
      <c r="B485" s="5" t="s">
        <v>3504</v>
      </c>
      <c r="C485" s="5" t="s">
        <v>1335</v>
      </c>
      <c r="D485" s="5" t="s">
        <v>1334</v>
      </c>
      <c r="E485" s="5" t="s">
        <v>2434</v>
      </c>
      <c r="F485" s="5" t="s">
        <v>2435</v>
      </c>
      <c r="G485" s="5" t="s">
        <v>2642</v>
      </c>
      <c r="H485" s="5" t="n">
        <v>560</v>
      </c>
      <c r="I485" s="5" t="n">
        <v>0.0076</v>
      </c>
      <c r="J485" s="5" t="n">
        <v>2752</v>
      </c>
    </row>
    <row r="486" customFormat="false" ht="23.85" hidden="false" customHeight="false" outlineLevel="0" collapsed="false">
      <c r="A486" s="5" t="s">
        <v>3505</v>
      </c>
      <c r="B486" s="5" t="s">
        <v>3506</v>
      </c>
      <c r="C486" s="5" t="s">
        <v>1335</v>
      </c>
      <c r="D486" s="5" t="s">
        <v>1334</v>
      </c>
      <c r="E486" s="5" t="s">
        <v>2439</v>
      </c>
      <c r="F486" s="5" t="s">
        <v>2440</v>
      </c>
      <c r="G486" s="5" t="s">
        <v>2645</v>
      </c>
      <c r="H486" s="5"/>
      <c r="I486" s="5"/>
      <c r="J486" s="5" t="n">
        <v>3466</v>
      </c>
    </row>
    <row r="487" customFormat="false" ht="15" hidden="false" customHeight="false" outlineLevel="0" collapsed="false">
      <c r="A487" s="5" t="s">
        <v>3507</v>
      </c>
      <c r="B487" s="5" t="s">
        <v>3508</v>
      </c>
      <c r="C487" s="5" t="s">
        <v>1335</v>
      </c>
      <c r="D487" s="5" t="s">
        <v>1334</v>
      </c>
      <c r="E487" s="5" t="s">
        <v>2444</v>
      </c>
      <c r="F487" s="5" t="s">
        <v>2445</v>
      </c>
      <c r="G487" s="5" t="s">
        <v>2648</v>
      </c>
      <c r="H487" s="5" t="n">
        <v>324</v>
      </c>
      <c r="I487" s="5" t="n">
        <v>0.0054</v>
      </c>
      <c r="J487" s="5" t="n">
        <v>1191</v>
      </c>
    </row>
    <row r="488" customFormat="false" ht="23.85" hidden="false" customHeight="false" outlineLevel="0" collapsed="false">
      <c r="A488" s="5" t="s">
        <v>3509</v>
      </c>
      <c r="B488" s="5" t="s">
        <v>3510</v>
      </c>
      <c r="C488" s="5" t="s">
        <v>1335</v>
      </c>
      <c r="D488" s="5" t="s">
        <v>1334</v>
      </c>
      <c r="E488" s="5" t="s">
        <v>2449</v>
      </c>
      <c r="F488" s="5" t="s">
        <v>2450</v>
      </c>
      <c r="G488" s="5" t="s">
        <v>2651</v>
      </c>
      <c r="H488" s="5"/>
      <c r="I488" s="5"/>
      <c r="J488" s="5" t="n">
        <v>456</v>
      </c>
    </row>
    <row r="489" customFormat="false" ht="23.85" hidden="false" customHeight="false" outlineLevel="0" collapsed="false">
      <c r="A489" s="5" t="s">
        <v>3511</v>
      </c>
      <c r="B489" s="5" t="s">
        <v>3512</v>
      </c>
      <c r="C489" s="5" t="s">
        <v>1335</v>
      </c>
      <c r="D489" s="5" t="s">
        <v>1334</v>
      </c>
      <c r="E489" s="5" t="s">
        <v>2454</v>
      </c>
      <c r="F489" s="5" t="s">
        <v>2455</v>
      </c>
      <c r="G489" s="5" t="s">
        <v>2654</v>
      </c>
      <c r="H489" s="5" t="n">
        <v>1148</v>
      </c>
      <c r="I489" s="5" t="n">
        <v>0.0168</v>
      </c>
      <c r="J489" s="5" t="n">
        <v>1580</v>
      </c>
    </row>
    <row r="490" customFormat="false" ht="15" hidden="false" customHeight="false" outlineLevel="0" collapsed="false">
      <c r="A490" s="5" t="s">
        <v>3513</v>
      </c>
      <c r="B490" s="5" t="s">
        <v>3514</v>
      </c>
      <c r="C490" s="5" t="s">
        <v>1335</v>
      </c>
      <c r="D490" s="5" t="s">
        <v>1334</v>
      </c>
      <c r="E490" s="5" t="s">
        <v>2459</v>
      </c>
      <c r="F490" s="5" t="s">
        <v>2460</v>
      </c>
      <c r="G490" s="5" t="s">
        <v>2657</v>
      </c>
      <c r="H490" s="5"/>
      <c r="I490" s="5"/>
      <c r="J490" s="5" t="n">
        <v>838</v>
      </c>
    </row>
    <row r="491" customFormat="false" ht="15" hidden="false" customHeight="false" outlineLevel="0" collapsed="false">
      <c r="A491" s="5" t="s">
        <v>3515</v>
      </c>
      <c r="B491" s="5" t="s">
        <v>3516</v>
      </c>
      <c r="C491" s="5" t="s">
        <v>1335</v>
      </c>
      <c r="D491" s="5" t="s">
        <v>1334</v>
      </c>
      <c r="E491" s="5" t="s">
        <v>2464</v>
      </c>
      <c r="F491" s="5" t="s">
        <v>2465</v>
      </c>
      <c r="G491" s="5" t="s">
        <v>2660</v>
      </c>
      <c r="H491" s="5" t="n">
        <v>500</v>
      </c>
      <c r="I491" s="5" t="n">
        <v>0.0061</v>
      </c>
      <c r="J491" s="5" t="n">
        <v>3092</v>
      </c>
    </row>
    <row r="492" customFormat="false" ht="15" hidden="false" customHeight="false" outlineLevel="0" collapsed="false">
      <c r="A492" s="5" t="s">
        <v>3517</v>
      </c>
      <c r="B492" s="5" t="s">
        <v>3518</v>
      </c>
      <c r="C492" s="5" t="s">
        <v>1338</v>
      </c>
      <c r="D492" s="5" t="s">
        <v>1337</v>
      </c>
      <c r="E492" s="5" t="s">
        <v>2421</v>
      </c>
      <c r="F492" s="5" t="s">
        <v>2422</v>
      </c>
      <c r="G492" s="5" t="s">
        <v>2526</v>
      </c>
      <c r="H492" s="5"/>
      <c r="I492" s="5"/>
      <c r="J492" s="5" t="n">
        <v>2819</v>
      </c>
    </row>
    <row r="493" customFormat="false" ht="15" hidden="false" customHeight="false" outlineLevel="0" collapsed="false">
      <c r="A493" s="5" t="s">
        <v>3519</v>
      </c>
      <c r="B493" s="5" t="s">
        <v>3520</v>
      </c>
      <c r="C493" s="5" t="s">
        <v>1338</v>
      </c>
      <c r="D493" s="5" t="s">
        <v>1337</v>
      </c>
      <c r="E493" s="5" t="s">
        <v>2426</v>
      </c>
      <c r="F493" s="5" t="s">
        <v>2422</v>
      </c>
      <c r="G493" s="5" t="s">
        <v>2529</v>
      </c>
      <c r="H493" s="5"/>
      <c r="I493" s="5"/>
      <c r="J493" s="5" t="n">
        <v>619</v>
      </c>
    </row>
    <row r="494" customFormat="false" ht="15" hidden="false" customHeight="false" outlineLevel="0" collapsed="false">
      <c r="A494" s="5" t="s">
        <v>3521</v>
      </c>
      <c r="B494" s="5" t="s">
        <v>3522</v>
      </c>
      <c r="C494" s="5" t="s">
        <v>1338</v>
      </c>
      <c r="D494" s="5" t="s">
        <v>1337</v>
      </c>
      <c r="E494" s="5" t="s">
        <v>2430</v>
      </c>
      <c r="F494" s="5" t="s">
        <v>2422</v>
      </c>
      <c r="G494" s="5" t="s">
        <v>2532</v>
      </c>
      <c r="H494" s="5"/>
      <c r="I494" s="5"/>
      <c r="J494" s="5" t="n">
        <v>2848</v>
      </c>
    </row>
    <row r="495" customFormat="false" ht="23.85" hidden="false" customHeight="false" outlineLevel="0" collapsed="false">
      <c r="A495" s="5" t="s">
        <v>3523</v>
      </c>
      <c r="B495" s="5" t="s">
        <v>3524</v>
      </c>
      <c r="C495" s="5" t="s">
        <v>1338</v>
      </c>
      <c r="D495" s="5" t="s">
        <v>1337</v>
      </c>
      <c r="E495" s="5" t="s">
        <v>2434</v>
      </c>
      <c r="F495" s="5" t="s">
        <v>2435</v>
      </c>
      <c r="G495" s="5" t="s">
        <v>2535</v>
      </c>
      <c r="H495" s="5" t="n">
        <v>566</v>
      </c>
      <c r="I495" s="5" t="n">
        <v>0.0079</v>
      </c>
      <c r="J495" s="5" t="n">
        <v>855</v>
      </c>
    </row>
    <row r="496" customFormat="false" ht="23.85" hidden="false" customHeight="false" outlineLevel="0" collapsed="false">
      <c r="A496" s="5" t="s">
        <v>3525</v>
      </c>
      <c r="B496" s="5" t="s">
        <v>3526</v>
      </c>
      <c r="C496" s="5" t="s">
        <v>1338</v>
      </c>
      <c r="D496" s="5" t="s">
        <v>1337</v>
      </c>
      <c r="E496" s="5" t="s">
        <v>2439</v>
      </c>
      <c r="F496" s="5" t="s">
        <v>2440</v>
      </c>
      <c r="G496" s="5" t="s">
        <v>2538</v>
      </c>
      <c r="H496" s="5"/>
      <c r="I496" s="5"/>
      <c r="J496" s="5" t="n">
        <v>3354</v>
      </c>
    </row>
    <row r="497" customFormat="false" ht="15" hidden="false" customHeight="false" outlineLevel="0" collapsed="false">
      <c r="A497" s="5" t="s">
        <v>3527</v>
      </c>
      <c r="B497" s="5" t="s">
        <v>3528</v>
      </c>
      <c r="C497" s="5" t="s">
        <v>1338</v>
      </c>
      <c r="D497" s="5" t="s">
        <v>1337</v>
      </c>
      <c r="E497" s="5" t="s">
        <v>2444</v>
      </c>
      <c r="F497" s="5" t="s">
        <v>2445</v>
      </c>
      <c r="G497" s="5" t="s">
        <v>2541</v>
      </c>
      <c r="H497" s="5" t="n">
        <v>348</v>
      </c>
      <c r="I497" s="5" t="n">
        <v>0.0055</v>
      </c>
      <c r="J497" s="5" t="n">
        <v>439</v>
      </c>
    </row>
    <row r="498" customFormat="false" ht="23.85" hidden="false" customHeight="false" outlineLevel="0" collapsed="false">
      <c r="A498" s="5" t="s">
        <v>3529</v>
      </c>
      <c r="B498" s="5" t="s">
        <v>3530</v>
      </c>
      <c r="C498" s="5" t="s">
        <v>1338</v>
      </c>
      <c r="D498" s="5" t="s">
        <v>1337</v>
      </c>
      <c r="E498" s="5" t="s">
        <v>2449</v>
      </c>
      <c r="F498" s="5" t="s">
        <v>2450</v>
      </c>
      <c r="G498" s="5" t="s">
        <v>2544</v>
      </c>
      <c r="H498" s="5"/>
      <c r="I498" s="5"/>
      <c r="J498" s="5" t="n">
        <v>2321</v>
      </c>
    </row>
    <row r="499" customFormat="false" ht="23.85" hidden="false" customHeight="false" outlineLevel="0" collapsed="false">
      <c r="A499" s="5" t="s">
        <v>3531</v>
      </c>
      <c r="B499" s="5" t="s">
        <v>3532</v>
      </c>
      <c r="C499" s="5" t="s">
        <v>1338</v>
      </c>
      <c r="D499" s="5" t="s">
        <v>1337</v>
      </c>
      <c r="E499" s="5" t="s">
        <v>2454</v>
      </c>
      <c r="F499" s="5" t="s">
        <v>2455</v>
      </c>
      <c r="G499" s="5" t="s">
        <v>2547</v>
      </c>
      <c r="H499" s="5" t="n">
        <v>1212</v>
      </c>
      <c r="I499" s="5" t="n">
        <v>0.0178</v>
      </c>
      <c r="J499" s="5" t="n">
        <v>3060</v>
      </c>
    </row>
    <row r="500" customFormat="false" ht="15" hidden="false" customHeight="false" outlineLevel="0" collapsed="false">
      <c r="A500" s="5" t="s">
        <v>3533</v>
      </c>
      <c r="B500" s="5" t="s">
        <v>3534</v>
      </c>
      <c r="C500" s="5" t="s">
        <v>1338</v>
      </c>
      <c r="D500" s="5" t="s">
        <v>1337</v>
      </c>
      <c r="E500" s="5" t="s">
        <v>2459</v>
      </c>
      <c r="F500" s="5" t="s">
        <v>2460</v>
      </c>
      <c r="G500" s="5" t="s">
        <v>2550</v>
      </c>
      <c r="H500" s="5"/>
      <c r="I500" s="5"/>
      <c r="J500" s="5" t="n">
        <v>2112</v>
      </c>
    </row>
    <row r="501" customFormat="false" ht="15" hidden="false" customHeight="false" outlineLevel="0" collapsed="false">
      <c r="A501" s="5" t="s">
        <v>3535</v>
      </c>
      <c r="B501" s="5" t="s">
        <v>3536</v>
      </c>
      <c r="C501" s="5" t="s">
        <v>1338</v>
      </c>
      <c r="D501" s="5" t="s">
        <v>1337</v>
      </c>
      <c r="E501" s="5" t="s">
        <v>2464</v>
      </c>
      <c r="F501" s="5" t="s">
        <v>2465</v>
      </c>
      <c r="G501" s="5" t="s">
        <v>2553</v>
      </c>
      <c r="H501" s="5" t="n">
        <v>488</v>
      </c>
      <c r="I501" s="5" t="n">
        <v>0.0071</v>
      </c>
      <c r="J501" s="5" t="n">
        <v>1198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4" t="s">
        <v>3537</v>
      </c>
      <c r="B1" s="4" t="s">
        <v>3538</v>
      </c>
      <c r="C1" s="4" t="s">
        <v>3539</v>
      </c>
      <c r="D1" s="4" t="s">
        <v>3540</v>
      </c>
      <c r="E1" s="4" t="s">
        <v>3541</v>
      </c>
      <c r="F1" s="4" t="s">
        <v>3542</v>
      </c>
      <c r="G1" s="4" t="s">
        <v>60</v>
      </c>
    </row>
    <row r="2" customFormat="false" ht="79.85" hidden="false" customHeight="false" outlineLevel="0" collapsed="false">
      <c r="A2" s="5" t="s">
        <v>3543</v>
      </c>
      <c r="B2" s="5" t="s">
        <v>2027</v>
      </c>
      <c r="C2" s="5" t="s">
        <v>3544</v>
      </c>
      <c r="D2" s="5" t="s">
        <v>3545</v>
      </c>
      <c r="E2" s="5" t="s">
        <v>3546</v>
      </c>
      <c r="F2" s="5" t="s">
        <v>3547</v>
      </c>
      <c r="G2" s="5" t="s">
        <v>71</v>
      </c>
    </row>
    <row r="3" customFormat="false" ht="102.2" hidden="false" customHeight="false" outlineLevel="0" collapsed="false">
      <c r="A3" s="5" t="s">
        <v>3548</v>
      </c>
      <c r="B3" s="5" t="s">
        <v>2033</v>
      </c>
      <c r="C3" s="5" t="s">
        <v>3549</v>
      </c>
      <c r="D3" s="5" t="s">
        <v>3550</v>
      </c>
      <c r="E3" s="5" t="s">
        <v>3551</v>
      </c>
      <c r="F3" s="5" t="s">
        <v>3547</v>
      </c>
      <c r="G3" s="5" t="s">
        <v>71</v>
      </c>
    </row>
    <row r="4" customFormat="false" ht="91" hidden="false" customHeight="false" outlineLevel="0" collapsed="false">
      <c r="A4" s="5" t="s">
        <v>3552</v>
      </c>
      <c r="B4" s="5" t="s">
        <v>3553</v>
      </c>
      <c r="C4" s="5" t="s">
        <v>3554</v>
      </c>
      <c r="D4" s="5" t="s">
        <v>3555</v>
      </c>
      <c r="E4" s="5" t="s">
        <v>3556</v>
      </c>
      <c r="F4" s="5" t="s">
        <v>3547</v>
      </c>
      <c r="G4" s="5" t="s">
        <v>71</v>
      </c>
    </row>
    <row r="5" customFormat="false" ht="68.65" hidden="false" customHeight="false" outlineLevel="0" collapsed="false">
      <c r="A5" s="5" t="s">
        <v>3557</v>
      </c>
      <c r="B5" s="5" t="s">
        <v>3558</v>
      </c>
      <c r="C5" s="5" t="s">
        <v>3559</v>
      </c>
      <c r="D5" s="5" t="s">
        <v>3560</v>
      </c>
      <c r="E5" s="5" t="s">
        <v>3561</v>
      </c>
      <c r="F5" s="5" t="s">
        <v>3547</v>
      </c>
      <c r="G5" s="5" t="s">
        <v>71</v>
      </c>
    </row>
    <row r="6" customFormat="false" ht="91" hidden="false" customHeight="false" outlineLevel="0" collapsed="false">
      <c r="A6" s="5" t="s">
        <v>3562</v>
      </c>
      <c r="B6" s="5" t="s">
        <v>3563</v>
      </c>
      <c r="C6" s="5" t="s">
        <v>3564</v>
      </c>
      <c r="D6" s="5" t="s">
        <v>3565</v>
      </c>
      <c r="E6" s="5" t="s">
        <v>3566</v>
      </c>
      <c r="F6" s="5" t="s">
        <v>3547</v>
      </c>
      <c r="G6" s="5" t="s">
        <v>71</v>
      </c>
    </row>
    <row r="7" customFormat="false" ht="68.65" hidden="false" customHeight="false" outlineLevel="0" collapsed="false">
      <c r="A7" s="5" t="s">
        <v>3567</v>
      </c>
      <c r="B7" s="5" t="s">
        <v>3568</v>
      </c>
      <c r="C7" s="5" t="s">
        <v>3569</v>
      </c>
      <c r="D7" s="5" t="s">
        <v>3570</v>
      </c>
      <c r="E7" s="5" t="s">
        <v>3571</v>
      </c>
      <c r="F7" s="5" t="s">
        <v>3547</v>
      </c>
      <c r="G7" s="5" t="s">
        <v>71</v>
      </c>
    </row>
    <row r="8" customFormat="false" ht="91" hidden="false" customHeight="false" outlineLevel="0" collapsed="false">
      <c r="A8" s="5" t="s">
        <v>3572</v>
      </c>
      <c r="B8" s="5" t="s">
        <v>3573</v>
      </c>
      <c r="C8" s="5" t="s">
        <v>3574</v>
      </c>
      <c r="D8" s="5" t="s">
        <v>3575</v>
      </c>
      <c r="E8" s="5" t="s">
        <v>3576</v>
      </c>
      <c r="F8" s="5" t="s">
        <v>3547</v>
      </c>
      <c r="G8" s="5" t="s">
        <v>71</v>
      </c>
    </row>
    <row r="9" customFormat="false" ht="68.65" hidden="false" customHeight="false" outlineLevel="0" collapsed="false">
      <c r="A9" s="5" t="s">
        <v>3577</v>
      </c>
      <c r="B9" s="5" t="s">
        <v>3578</v>
      </c>
      <c r="C9" s="5" t="s">
        <v>3579</v>
      </c>
      <c r="D9" s="5" t="s">
        <v>3580</v>
      </c>
      <c r="E9" s="5" t="s">
        <v>3581</v>
      </c>
      <c r="F9" s="5" t="s">
        <v>3547</v>
      </c>
      <c r="G9" s="5" t="s">
        <v>71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2026-02-13T06:28:07Z</dcterms:created>
  <dc:creator>openpyxl</dc:creator>
  <dc:description/>
  <dc:language>en-US</dc:language>
  <cp:lastModifiedBy/>
  <dcterms:modified xsi:type="dcterms:W3CDTF">2026-02-13T06:28:07Z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