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932" windowHeight="10032" activeTab="4"/>
  </bookViews>
  <sheets>
    <sheet name="Chart4" sheetId="7" r:id="rId1"/>
    <sheet name="Chart3" sheetId="6" r:id="rId2"/>
    <sheet name="Chart2" sheetId="5" r:id="rId3"/>
    <sheet name="Chart1" sheetId="4" r:id="rId4"/>
    <sheet name="Sheet1" sheetId="1" r:id="rId5"/>
    <sheet name="Sheet2" sheetId="2" r:id="rId6"/>
    <sheet name="Sheet3" sheetId="3" r:id="rId7"/>
  </sheets>
  <calcPr calcId="124519"/>
</workbook>
</file>

<file path=xl/calcChain.xml><?xml version="1.0" encoding="utf-8"?>
<calcChain xmlns="http://schemas.openxmlformats.org/spreadsheetml/2006/main">
  <c r="D62" i="1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6"/>
  <c r="D15"/>
  <c r="D14"/>
  <c r="D13"/>
  <c r="D12"/>
  <c r="D11"/>
  <c r="D10"/>
  <c r="D9"/>
  <c r="D17"/>
  <c r="D18"/>
  <c r="D8"/>
  <c r="D7"/>
  <c r="D6"/>
  <c r="D5"/>
  <c r="D4"/>
  <c r="D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17"/>
  <c r="C16"/>
  <c r="C15"/>
  <c r="C14"/>
  <c r="C13"/>
  <c r="C12"/>
  <c r="C11"/>
  <c r="C10"/>
  <c r="C9"/>
  <c r="C8"/>
  <c r="C7"/>
  <c r="C6"/>
  <c r="C5"/>
  <c r="C4"/>
  <c r="C3"/>
  <c r="C20"/>
  <c r="C19"/>
  <c r="C18"/>
</calcChain>
</file>

<file path=xl/sharedStrings.xml><?xml version="1.0" encoding="utf-8"?>
<sst xmlns="http://schemas.openxmlformats.org/spreadsheetml/2006/main" count="8" uniqueCount="7">
  <si>
    <t>Distance</t>
  </si>
  <si>
    <t>Avg. Speed</t>
  </si>
  <si>
    <t>Time Delay</t>
  </si>
  <si>
    <t>(seconds)</t>
  </si>
  <si>
    <t>(kmph)</t>
  </si>
  <si>
    <t>(m)</t>
  </si>
  <si>
    <t>(minutes)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</si>
</sst>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2" fontId="0" fillId="0" borderId="10" xfId="0" applyNumberFormat="1" applyBorder="1"/>
    <xf numFmtId="2" fontId="0" fillId="0" borderId="8" xfId="0" applyNumberFormat="1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62335232"/>
        <c:axId val="62337024"/>
      </c:barChart>
      <c:catAx>
        <c:axId val="62335232"/>
        <c:scaling>
          <c:orientation val="minMax"/>
        </c:scaling>
        <c:axPos val="b"/>
        <c:tickLblPos val="nextTo"/>
        <c:crossAx val="62337024"/>
        <c:crosses val="autoZero"/>
        <c:auto val="1"/>
        <c:lblAlgn val="ctr"/>
        <c:lblOffset val="100"/>
      </c:catAx>
      <c:valAx>
        <c:axId val="62337024"/>
        <c:scaling>
          <c:orientation val="minMax"/>
        </c:scaling>
        <c:axPos val="l"/>
        <c:majorGridlines/>
        <c:tickLblPos val="nextTo"/>
        <c:crossAx val="623352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axId val="59878016"/>
        <c:axId val="59883904"/>
      </c:barChart>
      <c:catAx>
        <c:axId val="59878016"/>
        <c:scaling>
          <c:orientation val="minMax"/>
        </c:scaling>
        <c:axPos val="b"/>
        <c:tickLblPos val="nextTo"/>
        <c:crossAx val="59883904"/>
        <c:crosses val="autoZero"/>
        <c:auto val="1"/>
        <c:lblAlgn val="ctr"/>
        <c:lblOffset val="100"/>
      </c:catAx>
      <c:valAx>
        <c:axId val="59883904"/>
        <c:scaling>
          <c:orientation val="minMax"/>
        </c:scaling>
        <c:axPos val="l"/>
        <c:majorGridlines/>
        <c:tickLblPos val="nextTo"/>
        <c:crossAx val="5987801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58341632"/>
        <c:axId val="58384384"/>
      </c:barChart>
      <c:catAx>
        <c:axId val="58341632"/>
        <c:scaling>
          <c:orientation val="minMax"/>
        </c:scaling>
        <c:axPos val="b"/>
        <c:tickLblPos val="nextTo"/>
        <c:crossAx val="58384384"/>
        <c:crosses val="autoZero"/>
        <c:auto val="1"/>
        <c:lblAlgn val="ctr"/>
        <c:lblOffset val="100"/>
      </c:catAx>
      <c:valAx>
        <c:axId val="58384384"/>
        <c:scaling>
          <c:orientation val="minMax"/>
        </c:scaling>
        <c:axPos val="l"/>
        <c:majorGridlines/>
        <c:tickLblPos val="nextTo"/>
        <c:crossAx val="583416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axId val="38790656"/>
        <c:axId val="38792192"/>
      </c:barChart>
      <c:catAx>
        <c:axId val="38790656"/>
        <c:scaling>
          <c:orientation val="minMax"/>
        </c:scaling>
        <c:axPos val="b"/>
        <c:tickLblPos val="nextTo"/>
        <c:crossAx val="38792192"/>
        <c:crosses val="autoZero"/>
        <c:auto val="1"/>
        <c:lblAlgn val="ctr"/>
        <c:lblOffset val="100"/>
      </c:catAx>
      <c:valAx>
        <c:axId val="38792192"/>
        <c:scaling>
          <c:orientation val="minMax"/>
        </c:scaling>
        <c:axPos val="l"/>
        <c:majorGridlines/>
        <c:tickLblPos val="nextTo"/>
        <c:crossAx val="38790656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2"/>
  <sheetViews>
    <sheetView tabSelected="1" workbookViewId="0">
      <selection activeCell="G11" sqref="G11"/>
    </sheetView>
  </sheetViews>
  <sheetFormatPr defaultRowHeight="14.4"/>
  <cols>
    <col min="2" max="2" width="9.77734375" bestFit="1" customWidth="1"/>
    <col min="3" max="4" width="10" bestFit="1" customWidth="1"/>
  </cols>
  <sheetData>
    <row r="1" spans="1:4">
      <c r="A1" s="18" t="s">
        <v>0</v>
      </c>
      <c r="B1" s="19" t="s">
        <v>1</v>
      </c>
      <c r="C1" s="20" t="s">
        <v>2</v>
      </c>
      <c r="D1" s="21" t="s">
        <v>2</v>
      </c>
    </row>
    <row r="2" spans="1:4">
      <c r="A2" s="22" t="s">
        <v>5</v>
      </c>
      <c r="B2" s="23" t="s">
        <v>4</v>
      </c>
      <c r="C2" s="20" t="s">
        <v>3</v>
      </c>
      <c r="D2" s="24" t="s">
        <v>6</v>
      </c>
    </row>
    <row r="3" spans="1:4">
      <c r="A3" s="1">
        <v>100</v>
      </c>
      <c r="B3" s="10">
        <v>30</v>
      </c>
      <c r="C3" s="14">
        <f>SUM((A3*18)/(B3*5))</f>
        <v>12</v>
      </c>
      <c r="D3" s="4">
        <f>SUM(C3/60)</f>
        <v>0.2</v>
      </c>
    </row>
    <row r="4" spans="1:4">
      <c r="A4" s="1"/>
      <c r="B4" s="10">
        <v>40</v>
      </c>
      <c r="C4" s="15">
        <f>SUM((A3*18)/(B4*5))</f>
        <v>9</v>
      </c>
      <c r="D4" s="4">
        <f>SUM(C4/60)</f>
        <v>0.15</v>
      </c>
    </row>
    <row r="5" spans="1:4">
      <c r="A5" s="2"/>
      <c r="B5" s="11">
        <v>50</v>
      </c>
      <c r="C5" s="15">
        <f>SUM((A3*18)/(B5*5))</f>
        <v>7.2</v>
      </c>
      <c r="D5" s="4">
        <f>SUM(C5/60)</f>
        <v>0.12000000000000001</v>
      </c>
    </row>
    <row r="6" spans="1:4">
      <c r="A6" s="3">
        <v>200</v>
      </c>
      <c r="B6" s="12">
        <v>30</v>
      </c>
      <c r="C6" s="14">
        <f>SUM((A6*18)/(B6*5))</f>
        <v>24</v>
      </c>
      <c r="D6" s="6">
        <f>SUM(C6/60)</f>
        <v>0.4</v>
      </c>
    </row>
    <row r="7" spans="1:4">
      <c r="A7" s="1"/>
      <c r="B7" s="10">
        <v>40</v>
      </c>
      <c r="C7" s="15">
        <f>SUM((A6*18)/(B7*5))</f>
        <v>18</v>
      </c>
      <c r="D7" s="4">
        <f>SUM(C7/60)</f>
        <v>0.3</v>
      </c>
    </row>
    <row r="8" spans="1:4">
      <c r="A8" s="2"/>
      <c r="B8" s="11">
        <v>50</v>
      </c>
      <c r="C8" s="15">
        <f>SUM((A6*18)/(B8*5))</f>
        <v>14.4</v>
      </c>
      <c r="D8" s="4">
        <f>SUM(C8/60)</f>
        <v>0.24000000000000002</v>
      </c>
    </row>
    <row r="9" spans="1:4">
      <c r="A9" s="3">
        <v>300</v>
      </c>
      <c r="B9" s="12">
        <v>30</v>
      </c>
      <c r="C9" s="14">
        <f>SUM((A9*18)/(B9*5))</f>
        <v>36</v>
      </c>
      <c r="D9" s="6">
        <f>SUM(C9/60)</f>
        <v>0.6</v>
      </c>
    </row>
    <row r="10" spans="1:4">
      <c r="A10" s="1"/>
      <c r="B10" s="10">
        <v>40</v>
      </c>
      <c r="C10" s="15">
        <f>SUM((A9*18)/(B10*5))</f>
        <v>27</v>
      </c>
      <c r="D10" s="4">
        <f>SUM(C10/60)</f>
        <v>0.45</v>
      </c>
    </row>
    <row r="11" spans="1:4">
      <c r="A11" s="2"/>
      <c r="B11" s="11">
        <v>50</v>
      </c>
      <c r="C11" s="15">
        <f>SUM((A9*18)/(B11*5))</f>
        <v>21.6</v>
      </c>
      <c r="D11" s="4">
        <f>SUM(C11/60)</f>
        <v>0.36000000000000004</v>
      </c>
    </row>
    <row r="12" spans="1:4">
      <c r="A12" s="3">
        <v>400</v>
      </c>
      <c r="B12" s="12">
        <v>30</v>
      </c>
      <c r="C12" s="14">
        <f>SUM((A12*18)/(B12*5))</f>
        <v>48</v>
      </c>
      <c r="D12" s="6">
        <f>SUM(C12/60)</f>
        <v>0.8</v>
      </c>
    </row>
    <row r="13" spans="1:4">
      <c r="A13" s="1"/>
      <c r="B13" s="10">
        <v>40</v>
      </c>
      <c r="C13" s="15">
        <f>SUM((A12*18)/(B13*5))</f>
        <v>36</v>
      </c>
      <c r="D13" s="4">
        <f>SUM(C13/60)</f>
        <v>0.6</v>
      </c>
    </row>
    <row r="14" spans="1:4">
      <c r="A14" s="2"/>
      <c r="B14" s="11">
        <v>50</v>
      </c>
      <c r="C14" s="15">
        <f>SUM((A12*18)/(B14*5))</f>
        <v>28.8</v>
      </c>
      <c r="D14" s="4">
        <f>SUM(C14/60)</f>
        <v>0.48000000000000004</v>
      </c>
    </row>
    <row r="15" spans="1:4">
      <c r="A15" s="3">
        <v>500</v>
      </c>
      <c r="B15" s="12">
        <v>30</v>
      </c>
      <c r="C15" s="14">
        <f>SUM((A15*18)/(B15*5))</f>
        <v>60</v>
      </c>
      <c r="D15" s="6">
        <f>SUM(C15/60)</f>
        <v>1</v>
      </c>
    </row>
    <row r="16" spans="1:4">
      <c r="A16" s="1"/>
      <c r="B16" s="10">
        <v>40</v>
      </c>
      <c r="C16" s="15">
        <f>SUM((A15*18)/(B16*5))</f>
        <v>45</v>
      </c>
      <c r="D16" s="4">
        <f>SUM(C16/60)</f>
        <v>0.75</v>
      </c>
    </row>
    <row r="17" spans="1:4">
      <c r="A17" s="2"/>
      <c r="B17" s="11">
        <v>50</v>
      </c>
      <c r="C17" s="15">
        <f>SUM((A15*18)/(B17*5))</f>
        <v>36</v>
      </c>
      <c r="D17" s="4">
        <f>SUM(C17/60)</f>
        <v>0.6</v>
      </c>
    </row>
    <row r="18" spans="1:4">
      <c r="A18" s="3">
        <v>600</v>
      </c>
      <c r="B18" s="12">
        <v>30</v>
      </c>
      <c r="C18" s="14">
        <f>SUM((A18*18)/(B18*5))</f>
        <v>72</v>
      </c>
      <c r="D18" s="6">
        <f>SUM(C18/60)</f>
        <v>1.2</v>
      </c>
    </row>
    <row r="19" spans="1:4">
      <c r="A19" s="1"/>
      <c r="B19" s="10">
        <v>40</v>
      </c>
      <c r="C19" s="15">
        <f>SUM((A18*18)/(B19*5))</f>
        <v>54</v>
      </c>
      <c r="D19" s="4">
        <f>SUM(C19/60)</f>
        <v>0.9</v>
      </c>
    </row>
    <row r="20" spans="1:4">
      <c r="A20" s="2"/>
      <c r="B20" s="11">
        <v>50</v>
      </c>
      <c r="C20" s="15">
        <f>SUM((A18*18)/(B20*5))</f>
        <v>43.2</v>
      </c>
      <c r="D20" s="4">
        <f>SUM(C20/60)</f>
        <v>0.72000000000000008</v>
      </c>
    </row>
    <row r="21" spans="1:4">
      <c r="A21" s="3">
        <v>700</v>
      </c>
      <c r="B21" s="12">
        <v>30</v>
      </c>
      <c r="C21" s="14">
        <f>SUM((A21*18)/(B21*5))</f>
        <v>84</v>
      </c>
      <c r="D21" s="6">
        <f>SUM(C21/60)</f>
        <v>1.4</v>
      </c>
    </row>
    <row r="22" spans="1:4">
      <c r="A22" s="1"/>
      <c r="B22" s="10">
        <v>40</v>
      </c>
      <c r="C22" s="15">
        <f>SUM((A21*18)/(B22*5))</f>
        <v>63</v>
      </c>
      <c r="D22" s="4">
        <f>SUM(C22/60)</f>
        <v>1.05</v>
      </c>
    </row>
    <row r="23" spans="1:4">
      <c r="A23" s="2"/>
      <c r="B23" s="11">
        <v>50</v>
      </c>
      <c r="C23" s="15">
        <f>SUM((A21*18)/(B23*5))</f>
        <v>50.4</v>
      </c>
      <c r="D23" s="4">
        <f>SUM(C23/60)</f>
        <v>0.84</v>
      </c>
    </row>
    <row r="24" spans="1:4">
      <c r="A24" s="3">
        <v>800</v>
      </c>
      <c r="B24" s="12">
        <v>30</v>
      </c>
      <c r="C24" s="14">
        <f>SUM((A24*18)/(B24*5))</f>
        <v>96</v>
      </c>
      <c r="D24" s="6">
        <f>SUM(C24/60)</f>
        <v>1.6</v>
      </c>
    </row>
    <row r="25" spans="1:4">
      <c r="A25" s="1"/>
      <c r="B25" s="10">
        <v>40</v>
      </c>
      <c r="C25" s="15">
        <f>SUM((A24*18)/(B25*5))</f>
        <v>72</v>
      </c>
      <c r="D25" s="4">
        <f>SUM(C25/60)</f>
        <v>1.2</v>
      </c>
    </row>
    <row r="26" spans="1:4">
      <c r="A26" s="2"/>
      <c r="B26" s="11">
        <v>50</v>
      </c>
      <c r="C26" s="15">
        <f>SUM((A24*18)/(B26*5))</f>
        <v>57.6</v>
      </c>
      <c r="D26" s="4">
        <f>SUM(C26/60)</f>
        <v>0.96000000000000008</v>
      </c>
    </row>
    <row r="27" spans="1:4">
      <c r="A27" s="3">
        <v>900</v>
      </c>
      <c r="B27" s="12">
        <v>30</v>
      </c>
      <c r="C27" s="14">
        <f>SUM((A27*18)/(B27*5))</f>
        <v>108</v>
      </c>
      <c r="D27" s="6">
        <f>SUM(C27/60)</f>
        <v>1.8</v>
      </c>
    </row>
    <row r="28" spans="1:4">
      <c r="A28" s="1"/>
      <c r="B28" s="10">
        <v>40</v>
      </c>
      <c r="C28" s="15">
        <f>SUM((A27*18)/(B28*5))</f>
        <v>81</v>
      </c>
      <c r="D28" s="4">
        <f>SUM(C28/60)</f>
        <v>1.35</v>
      </c>
    </row>
    <row r="29" spans="1:4">
      <c r="A29" s="2"/>
      <c r="B29" s="11">
        <v>50</v>
      </c>
      <c r="C29" s="15">
        <f>SUM((A27*18)/(B29*5))</f>
        <v>64.8</v>
      </c>
      <c r="D29" s="4">
        <f>SUM(C29/60)</f>
        <v>1.0799999999999998</v>
      </c>
    </row>
    <row r="30" spans="1:4">
      <c r="A30" s="3">
        <v>1000</v>
      </c>
      <c r="B30" s="12">
        <v>30</v>
      </c>
      <c r="C30" s="14">
        <f>SUM((A30*18)/(B30*5))</f>
        <v>120</v>
      </c>
      <c r="D30" s="6">
        <f>SUM(C30/60)</f>
        <v>2</v>
      </c>
    </row>
    <row r="31" spans="1:4">
      <c r="A31" s="1"/>
      <c r="B31" s="10">
        <v>40</v>
      </c>
      <c r="C31" s="15">
        <f>SUM((A30*18)/(B31*5))</f>
        <v>90</v>
      </c>
      <c r="D31" s="4">
        <f>SUM(C31/60)</f>
        <v>1.5</v>
      </c>
    </row>
    <row r="32" spans="1:4">
      <c r="A32" s="2"/>
      <c r="B32" s="11">
        <v>50</v>
      </c>
      <c r="C32" s="15">
        <f>SUM((A30*18)/(B32*5))</f>
        <v>72</v>
      </c>
      <c r="D32" s="4">
        <f>SUM(C32/60)</f>
        <v>1.2</v>
      </c>
    </row>
    <row r="33" spans="1:4">
      <c r="A33" s="3">
        <v>1100</v>
      </c>
      <c r="B33" s="10">
        <v>30</v>
      </c>
      <c r="C33" s="14">
        <f>SUM((A33*18)/(B33*5))</f>
        <v>132</v>
      </c>
      <c r="D33" s="6">
        <f>SUM(C33/60)</f>
        <v>2.2000000000000002</v>
      </c>
    </row>
    <row r="34" spans="1:4">
      <c r="A34" s="1"/>
      <c r="B34" s="10">
        <v>40</v>
      </c>
      <c r="C34" s="15">
        <f>SUM((A33*18)/(B34*5))</f>
        <v>99</v>
      </c>
      <c r="D34" s="4">
        <f>SUM(C34/60)</f>
        <v>1.65</v>
      </c>
    </row>
    <row r="35" spans="1:4">
      <c r="A35" s="2"/>
      <c r="B35" s="11">
        <v>50</v>
      </c>
      <c r="C35" s="15">
        <f>SUM((A33*18)/(B35*5))</f>
        <v>79.2</v>
      </c>
      <c r="D35" s="4">
        <f>SUM(C35/60)</f>
        <v>1.32</v>
      </c>
    </row>
    <row r="36" spans="1:4">
      <c r="A36" s="3">
        <v>1200</v>
      </c>
      <c r="B36" s="12">
        <v>30</v>
      </c>
      <c r="C36" s="14">
        <f>SUM((A36*18)/(B36*5))</f>
        <v>144</v>
      </c>
      <c r="D36" s="6">
        <f>SUM(C36/60)</f>
        <v>2.4</v>
      </c>
    </row>
    <row r="37" spans="1:4">
      <c r="A37" s="1"/>
      <c r="B37" s="10">
        <v>40</v>
      </c>
      <c r="C37" s="15">
        <f>SUM((A36*18)/(B37*5))</f>
        <v>108</v>
      </c>
      <c r="D37" s="4">
        <f>SUM(C37/60)</f>
        <v>1.8</v>
      </c>
    </row>
    <row r="38" spans="1:4">
      <c r="A38" s="2"/>
      <c r="B38" s="11">
        <v>50</v>
      </c>
      <c r="C38" s="16">
        <f>SUM((A36*18)/(B38*5))</f>
        <v>86.4</v>
      </c>
      <c r="D38" s="8">
        <f>SUM(C38/60)</f>
        <v>1.4400000000000002</v>
      </c>
    </row>
    <row r="39" spans="1:4">
      <c r="A39" s="3">
        <v>1300</v>
      </c>
      <c r="B39" s="12">
        <v>30</v>
      </c>
      <c r="C39" s="15">
        <f>SUM((A39*18)/(B39*5))</f>
        <v>156</v>
      </c>
      <c r="D39" s="4">
        <f>SUM(C39/60)</f>
        <v>2.6</v>
      </c>
    </row>
    <row r="40" spans="1:4">
      <c r="A40" s="1"/>
      <c r="B40" s="10">
        <v>40</v>
      </c>
      <c r="C40" s="15">
        <f>SUM((A39*18)/(B40*5))</f>
        <v>117</v>
      </c>
      <c r="D40" s="4">
        <f>SUM(C40/60)</f>
        <v>1.95</v>
      </c>
    </row>
    <row r="41" spans="1:4">
      <c r="A41" s="2"/>
      <c r="B41" s="11">
        <v>50</v>
      </c>
      <c r="C41" s="17">
        <f>SUM((A39*18)/(B41*5))</f>
        <v>93.6</v>
      </c>
      <c r="D41" s="8">
        <f>SUM(C41/60)</f>
        <v>1.5599999999999998</v>
      </c>
    </row>
    <row r="42" spans="1:4">
      <c r="A42" s="3">
        <v>1400</v>
      </c>
      <c r="B42" s="12">
        <v>30</v>
      </c>
      <c r="C42" s="15">
        <f>SUM((A42*18)/(B42*5))</f>
        <v>168</v>
      </c>
      <c r="D42" s="7">
        <f>SUM(C42/60)</f>
        <v>2.8</v>
      </c>
    </row>
    <row r="43" spans="1:4">
      <c r="A43" s="1"/>
      <c r="B43" s="10">
        <v>40</v>
      </c>
      <c r="C43" s="15">
        <f>SUM((A42*18)/(B43*5))</f>
        <v>126</v>
      </c>
      <c r="D43" s="4">
        <f>SUM(C43/60)</f>
        <v>2.1</v>
      </c>
    </row>
    <row r="44" spans="1:4">
      <c r="A44" s="2"/>
      <c r="B44" s="11">
        <v>50</v>
      </c>
      <c r="C44" s="17">
        <f>SUM((A42*18)/(B44*5))</f>
        <v>100.8</v>
      </c>
      <c r="D44" s="8">
        <f>SUM(C44/60)</f>
        <v>1.68</v>
      </c>
    </row>
    <row r="45" spans="1:4">
      <c r="A45" s="3">
        <v>1500</v>
      </c>
      <c r="B45" s="12">
        <v>30</v>
      </c>
      <c r="C45" s="15">
        <f>SUM((A45*18)/(B45*5))</f>
        <v>180</v>
      </c>
      <c r="D45" s="9">
        <f>SUM(C45/60)</f>
        <v>3</v>
      </c>
    </row>
    <row r="46" spans="1:4">
      <c r="A46" s="1"/>
      <c r="B46" s="10">
        <v>40</v>
      </c>
      <c r="C46" s="15">
        <f>SUM((A45*18)/(B46*5))</f>
        <v>135</v>
      </c>
      <c r="D46" s="4">
        <f>SUM(C46/60)</f>
        <v>2.25</v>
      </c>
    </row>
    <row r="47" spans="1:4">
      <c r="A47" s="2"/>
      <c r="B47" s="11">
        <v>50</v>
      </c>
      <c r="C47" s="13">
        <f>SUM((A45*18)/(B47*5))</f>
        <v>108</v>
      </c>
      <c r="D47" s="8">
        <f>SUM(C47/60)</f>
        <v>1.8</v>
      </c>
    </row>
    <row r="48" spans="1:4">
      <c r="A48" s="3">
        <v>1600</v>
      </c>
      <c r="B48" s="12">
        <v>30</v>
      </c>
      <c r="C48" s="15">
        <f>SUM((A48*18)/(B48*5))</f>
        <v>192</v>
      </c>
      <c r="D48" s="6">
        <f>SUM(C48/60)</f>
        <v>3.2</v>
      </c>
    </row>
    <row r="49" spans="1:4">
      <c r="A49" s="1"/>
      <c r="B49" s="10">
        <v>40</v>
      </c>
      <c r="C49" s="15">
        <f>SUM((A48*18)/(B49*5))</f>
        <v>144</v>
      </c>
      <c r="D49" s="4">
        <f>SUM(C49/60)</f>
        <v>2.4</v>
      </c>
    </row>
    <row r="50" spans="1:4">
      <c r="A50" s="2"/>
      <c r="B50" s="11">
        <v>50</v>
      </c>
      <c r="C50" s="17">
        <f>SUM((A48*18)/(B50*5))</f>
        <v>115.2</v>
      </c>
      <c r="D50" s="8">
        <f>SUM(C50/60)</f>
        <v>1.9200000000000002</v>
      </c>
    </row>
    <row r="51" spans="1:4">
      <c r="A51" s="3">
        <v>1700</v>
      </c>
      <c r="B51" s="12">
        <v>30</v>
      </c>
      <c r="C51" s="15">
        <f>SUM((A51*18)/(B51*5))</f>
        <v>204</v>
      </c>
      <c r="D51" s="9">
        <f>SUM(C51/60)</f>
        <v>3.4</v>
      </c>
    </row>
    <row r="52" spans="1:4">
      <c r="A52" s="1"/>
      <c r="B52" s="10">
        <v>40</v>
      </c>
      <c r="C52" s="15">
        <f>SUM((A51*18)/(B52*5))</f>
        <v>153</v>
      </c>
      <c r="D52" s="4">
        <f>SUM(C52/60)</f>
        <v>2.5499999999999998</v>
      </c>
    </row>
    <row r="53" spans="1:4">
      <c r="A53" s="2"/>
      <c r="B53" s="11">
        <v>50</v>
      </c>
      <c r="C53" s="17">
        <f>SUM((A51*18)/(B53*5))</f>
        <v>122.4</v>
      </c>
      <c r="D53" s="8">
        <f>SUM(C53/60)</f>
        <v>2.04</v>
      </c>
    </row>
    <row r="54" spans="1:4">
      <c r="A54" s="3">
        <v>1800</v>
      </c>
      <c r="B54" s="12">
        <v>30</v>
      </c>
      <c r="C54" s="15">
        <f>SUM((A54*18)/(B54*5))</f>
        <v>216</v>
      </c>
      <c r="D54" s="9">
        <f>SUM(C54/60)</f>
        <v>3.6</v>
      </c>
    </row>
    <row r="55" spans="1:4">
      <c r="A55" s="1"/>
      <c r="B55" s="10">
        <v>40</v>
      </c>
      <c r="C55" s="15">
        <f>SUM((A54*18)/(B55*5))</f>
        <v>162</v>
      </c>
      <c r="D55" s="4">
        <f>SUM(C55/60)</f>
        <v>2.7</v>
      </c>
    </row>
    <row r="56" spans="1:4">
      <c r="A56" s="2"/>
      <c r="B56" s="11">
        <v>50</v>
      </c>
      <c r="C56" s="17">
        <f>SUM((A54*18)/(B56*5))</f>
        <v>129.6</v>
      </c>
      <c r="D56" s="8">
        <f>SUM(C56/60)</f>
        <v>2.1599999999999997</v>
      </c>
    </row>
    <row r="57" spans="1:4">
      <c r="A57" s="3">
        <v>1900</v>
      </c>
      <c r="B57" s="12">
        <v>30</v>
      </c>
      <c r="C57" s="15">
        <f>SUM((A57*18)/(B57*5))</f>
        <v>228</v>
      </c>
      <c r="D57" s="6">
        <f>SUM(C57/60)</f>
        <v>3.8</v>
      </c>
    </row>
    <row r="58" spans="1:4">
      <c r="A58" s="1"/>
      <c r="B58" s="10">
        <v>40</v>
      </c>
      <c r="C58" s="15">
        <f>SUM((A57*18)/(B58*5))</f>
        <v>171</v>
      </c>
      <c r="D58" s="4">
        <f>SUM(C58/60)</f>
        <v>2.85</v>
      </c>
    </row>
    <row r="59" spans="1:4">
      <c r="A59" s="2"/>
      <c r="B59" s="11">
        <v>50</v>
      </c>
      <c r="C59" s="15">
        <f>SUM((A57*18)/(B59*5))</f>
        <v>136.80000000000001</v>
      </c>
      <c r="D59" s="4">
        <f>SUM(C59/60)</f>
        <v>2.2800000000000002</v>
      </c>
    </row>
    <row r="60" spans="1:4">
      <c r="A60" s="3">
        <v>2000</v>
      </c>
      <c r="B60" s="12">
        <v>30</v>
      </c>
      <c r="C60" s="14">
        <f>SUM((A60*18)/(B60*5))</f>
        <v>240</v>
      </c>
      <c r="D60" s="6">
        <f>SUM(C60/60)</f>
        <v>4</v>
      </c>
    </row>
    <row r="61" spans="1:4">
      <c r="A61" s="1"/>
      <c r="B61" s="10">
        <v>40</v>
      </c>
      <c r="C61" s="15">
        <f>SUM((A60*18)/(B61*5))</f>
        <v>180</v>
      </c>
      <c r="D61" s="4">
        <f>SUM(C61/60)</f>
        <v>3</v>
      </c>
    </row>
    <row r="62" spans="1:4">
      <c r="A62" s="2"/>
      <c r="B62" s="11">
        <v>50</v>
      </c>
      <c r="C62" s="16">
        <f>SUM((A60*18)/(B62*5))</f>
        <v>144</v>
      </c>
      <c r="D62" s="5">
        <f>SUM(C62/60)</f>
        <v>2.4</v>
      </c>
    </row>
  </sheetData>
  <mergeCells count="20">
    <mergeCell ref="A57:A59"/>
    <mergeCell ref="A60:A62"/>
    <mergeCell ref="A39:A41"/>
    <mergeCell ref="A42:A44"/>
    <mergeCell ref="A45:A47"/>
    <mergeCell ref="A48:A50"/>
    <mergeCell ref="A51:A53"/>
    <mergeCell ref="A54:A56"/>
    <mergeCell ref="A21:A23"/>
    <mergeCell ref="A24:A26"/>
    <mergeCell ref="A27:A29"/>
    <mergeCell ref="A30:A32"/>
    <mergeCell ref="A33:A35"/>
    <mergeCell ref="A36:A38"/>
    <mergeCell ref="A3:A5"/>
    <mergeCell ref="A6:A8"/>
    <mergeCell ref="A9:A11"/>
    <mergeCell ref="A12:A14"/>
    <mergeCell ref="A15:A17"/>
    <mergeCell ref="A18:A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Chart4</vt:lpstr>
      <vt:lpstr>Chart3</vt:lpstr>
      <vt:lpstr>Chart2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2020-01-11T07:10:09Z</dcterms:created>
  <dcterms:modified xsi:type="dcterms:W3CDTF">2020-01-11T15:59:59Z</dcterms:modified>
</cp:coreProperties>
</file>