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ryan\Downloads\"/>
    </mc:Choice>
  </mc:AlternateContent>
  <xr:revisionPtr revIDLastSave="0" documentId="13_ncr:1_{112EB435-B008-463F-AD54-6A87C84A852A}" xr6:coauthVersionLast="47" xr6:coauthVersionMax="47" xr10:uidLastSave="{00000000-0000-0000-0000-000000000000}"/>
  <bookViews>
    <workbookView xWindow="-108" yWindow="-108" windowWidth="23256" windowHeight="12456" xr2:uid="{B5A0FA44-737B-41DC-B926-6E397C7BACF7}"/>
  </bookViews>
  <sheets>
    <sheet name="Dashboard" sheetId="4" r:id="rId1"/>
    <sheet name="Calc_Sheet" sheetId="3" r:id="rId2"/>
    <sheet name="Clean_Data" sheetId="2" r:id="rId3"/>
    <sheet name="Raw_Data" sheetId="1" r:id="rId4"/>
  </sheets>
  <definedNames>
    <definedName name="ExternalData_1" localSheetId="2" hidden="1">Clean_Data!$A$1:$K$1001</definedName>
    <definedName name="Slicer_Courier">#N/A</definedName>
    <definedName name="Slicer_Region">#N/A</definedName>
  </definedNames>
  <calcPr calcId="191029"/>
  <pivotCaches>
    <pivotCache cacheId="6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4"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72BB17-8497-455E-BC50-283740180FA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<sst xmlns="http://schemas.openxmlformats.org/spreadsheetml/2006/main" count="10538" uniqueCount="1063">
  <si>
    <t>Order_ID</t>
  </si>
  <si>
    <t>Order_Date</t>
  </si>
  <si>
    <t>Target_Ship_Date</t>
  </si>
  <si>
    <t>Actual_Ship_Date</t>
  </si>
  <si>
    <t>Courier</t>
  </si>
  <si>
    <t>Region</t>
  </si>
  <si>
    <t>Status</t>
  </si>
  <si>
    <t>BlueDart</t>
  </si>
  <si>
    <t>North</t>
  </si>
  <si>
    <t>Shipped</t>
  </si>
  <si>
    <t>South</t>
  </si>
  <si>
    <t>Pending</t>
  </si>
  <si>
    <t>Delhivery</t>
  </si>
  <si>
    <t>East</t>
  </si>
  <si>
    <t>Cancelled</t>
  </si>
  <si>
    <t>EcomExp</t>
  </si>
  <si>
    <t>West</t>
  </si>
  <si>
    <t>FedX</t>
  </si>
  <si>
    <t>DTDC</t>
  </si>
  <si>
    <t>ORD-1002</t>
  </si>
  <si>
    <t>ORD-1003</t>
  </si>
  <si>
    <t>ORD-1004</t>
  </si>
  <si>
    <t>ORD-1005</t>
  </si>
  <si>
    <t>ORD-1006</t>
  </si>
  <si>
    <t>ORD-1007</t>
  </si>
  <si>
    <t>Returned</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</si>
  <si>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</si>
  <si>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</si>
  <si>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</si>
  <si>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</si>
  <si>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</si>
  <si>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</si>
  <si>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</si>
  <si>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</si>
  <si>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</si>
  <si>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</si>
  <si>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</si>
  <si>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</si>
  <si>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</si>
  <si>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</si>
  <si>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</si>
  <si>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</si>
  <si>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</si>
  <si>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</si>
  <si>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</si>
  <si>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</si>
  <si>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</si>
  <si>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</si>
  <si>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</si>
  <si>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</si>
  <si>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</si>
  <si>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</si>
  <si>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</si>
  <si>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</si>
  <si>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</si>
  <si>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</si>
  <si>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</si>
  <si>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</si>
  <si>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</si>
  <si>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</si>
  <si>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</si>
  <si>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</si>
  <si>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</si>
  <si>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</si>
  <si>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</si>
  <si>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</si>
  <si>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</si>
  <si>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</si>
  <si>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</si>
  <si>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</si>
  <si>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</si>
  <si>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</si>
  <si>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</si>
  <si>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</si>
  <si>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</si>
  <si>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</si>
  <si>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</si>
  <si>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</si>
  <si>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</si>
  <si>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</si>
  <si>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</si>
  <si>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</si>
  <si>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</si>
  <si>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</si>
  <si>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</si>
  <si>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</si>
  <si>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</si>
  <si>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</si>
  <si>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</si>
  <si>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</si>
  <si>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</si>
  <si>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</si>
  <si>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</si>
  <si>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</si>
  <si>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</si>
  <si>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</si>
  <si>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</si>
  <si>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</si>
  <si>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</si>
  <si>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</si>
  <si>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</si>
  <si>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</si>
  <si>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</si>
  <si>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</si>
  <si>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</si>
  <si>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</si>
  <si>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</si>
  <si>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</si>
  <si>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</si>
  <si>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</si>
  <si>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</si>
  <si>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</si>
  <si>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</si>
  <si>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</si>
  <si>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</si>
  <si>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</si>
  <si>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</si>
  <si>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</si>
  <si>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</si>
  <si>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</si>
  <si>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</si>
  <si>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</si>
  <si>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</si>
  <si>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</si>
  <si>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</si>
  <si>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</si>
  <si>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</si>
  <si>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</si>
  <si>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</si>
  <si>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</si>
  <si>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</si>
  <si>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</si>
  <si>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</si>
  <si>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</si>
  <si>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</si>
  <si>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</si>
  <si>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</si>
  <si>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</si>
  <si>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</si>
  <si>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</si>
  <si>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</si>
  <si>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</si>
  <si>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</si>
  <si>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</si>
  <si>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</si>
  <si>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</si>
  <si>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</si>
  <si>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</si>
  <si>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</si>
  <si>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</si>
  <si>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</si>
  <si>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</si>
  <si>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</si>
  <si>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</si>
  <si>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</si>
  <si>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</si>
  <si>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</si>
  <si>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</si>
  <si>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</si>
  <si>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</si>
  <si>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</si>
  <si>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</si>
  <si>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</si>
  <si>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</si>
  <si>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</si>
  <si>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</si>
  <si>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</si>
  <si>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</si>
  <si>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</si>
  <si>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</si>
  <si>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</si>
  <si>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</si>
  <si>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</si>
  <si>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</si>
  <si>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</si>
  <si>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</si>
  <si>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</si>
  <si>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</si>
  <si>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</si>
  <si>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</si>
  <si>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</si>
  <si>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</si>
  <si>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</si>
  <si>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</si>
  <si>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</si>
  <si>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</si>
  <si>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</si>
  <si>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</si>
  <si>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</si>
  <si>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</si>
  <si>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</si>
  <si>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</si>
  <si>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</si>
  <si>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</si>
  <si>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</si>
  <si>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</si>
  <si>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</si>
  <si>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</si>
  <si>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</si>
  <si>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</si>
  <si>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</si>
  <si>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</si>
  <si>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</si>
  <si>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</si>
  <si>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</si>
  <si>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</si>
  <si>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</si>
  <si>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</si>
  <si>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</si>
  <si>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</si>
  <si>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</si>
  <si>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</si>
  <si>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</si>
  <si>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</si>
  <si>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</si>
  <si>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</si>
  <si>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</si>
  <si>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</si>
  <si>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</si>
  <si>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</si>
  <si>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</si>
  <si>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</si>
  <si>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</si>
  <si>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</si>
  <si>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</si>
  <si>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</si>
  <si>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</si>
  <si>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</si>
  <si>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</si>
  <si>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</si>
  <si>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</si>
  <si>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</si>
  <si>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</si>
  <si>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</si>
  <si>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</si>
  <si>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</si>
  <si>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</si>
  <si>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</si>
  <si>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</si>
  <si>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</si>
  <si>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</si>
  <si>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</si>
  <si>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</si>
  <si>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</si>
  <si>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</si>
  <si>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</si>
  <si>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</si>
  <si>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</si>
  <si>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</si>
  <si>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</si>
  <si>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</si>
  <si>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</si>
  <si>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</si>
  <si>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</si>
  <si>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</si>
  <si>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</si>
  <si>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</si>
  <si>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</si>
  <si>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</si>
  <si>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</si>
  <si>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</si>
  <si>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</si>
  <si>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</si>
  <si>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</si>
  <si>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</si>
  <si>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</si>
  <si>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</si>
  <si>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</si>
  <si>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</si>
  <si>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</si>
  <si>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</si>
  <si>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</si>
  <si>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</si>
  <si>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</si>
  <si>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</si>
  <si>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</si>
  <si>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</si>
  <si>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</si>
  <si>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</si>
  <si>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</si>
  <si>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</si>
  <si>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</si>
  <si>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</si>
  <si>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</si>
  <si>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</si>
  <si>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</si>
  <si>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</si>
  <si>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</si>
  <si>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</si>
  <si>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</si>
  <si>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</si>
  <si>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</si>
  <si>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</si>
  <si>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</si>
  <si>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</si>
  <si>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</si>
  <si>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</si>
  <si>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</si>
  <si>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</si>
  <si>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</si>
  <si>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</si>
  <si>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</si>
  <si>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</si>
  <si>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</si>
  <si>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</si>
  <si>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</si>
  <si>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</si>
  <si>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</si>
  <si>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</si>
  <si>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</si>
  <si>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</si>
  <si>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</si>
  <si>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</si>
  <si>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</si>
  <si>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</si>
  <si>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</si>
  <si>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</si>
  <si>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</si>
  <si>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</si>
  <si>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</si>
  <si>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</si>
  <si>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</si>
  <si>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</si>
  <si>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</si>
  <si>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</si>
  <si>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</si>
  <si>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</si>
  <si>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</si>
  <si>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</si>
  <si>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</si>
  <si>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</si>
  <si>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</si>
  <si>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</si>
  <si>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</si>
  <si>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</si>
  <si>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</si>
  <si>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</si>
  <si>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</si>
  <si>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</si>
  <si>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</si>
  <si>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</si>
  <si>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</si>
  <si>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</si>
  <si>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</si>
  <si>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</si>
  <si>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</si>
  <si>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</si>
  <si>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</si>
  <si>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</si>
  <si>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</si>
  <si>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</si>
  <si>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</si>
  <si>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</si>
  <si>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</si>
  <si>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</si>
  <si>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</si>
  <si>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</si>
  <si>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</si>
  <si>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</si>
  <si>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</si>
  <si>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</si>
  <si>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</si>
  <si>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</si>
  <si>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</si>
  <si>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</si>
  <si>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</si>
  <si>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</si>
  <si>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</si>
  <si>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</si>
  <si>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</si>
  <si>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</si>
  <si>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</si>
  <si>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</si>
  <si>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</si>
  <si>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</si>
  <si>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</si>
  <si>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</si>
  <si>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</si>
  <si>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</si>
  <si>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</si>
  <si>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</si>
  <si>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</si>
  <si>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</si>
  <si>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</si>
  <si>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</si>
  <si>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</si>
  <si>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</si>
  <si>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</si>
  <si>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</si>
  <si>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</si>
  <si>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</si>
  <si>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</si>
  <si>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</si>
  <si>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</si>
  <si>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</si>
  <si>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</si>
  <si>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</si>
  <si>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</si>
  <si>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</si>
  <si>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</si>
  <si>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</si>
  <si>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</si>
  <si>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</si>
  <si>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</si>
  <si>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</si>
  <si>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</si>
  <si>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</si>
  <si>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</si>
  <si>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</si>
  <si>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</si>
  <si>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</si>
  <si>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</si>
  <si>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</si>
  <si>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</si>
  <si>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</si>
  <si>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</si>
  <si>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</si>
  <si>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</si>
  <si>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</si>
  <si>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</si>
  <si>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</si>
  <si>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</si>
  <si>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</si>
  <si>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</si>
  <si>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</si>
  <si>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</si>
  <si>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</si>
  <si>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</si>
  <si>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</si>
  <si>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</si>
  <si>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</si>
  <si>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</si>
  <si>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</si>
  <si>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</si>
  <si>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</si>
  <si>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</si>
  <si>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</si>
  <si>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</si>
  <si>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</si>
  <si>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</si>
  <si>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</si>
  <si>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</si>
  <si>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</si>
  <si>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</si>
  <si>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</si>
  <si>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</si>
  <si>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</si>
  <si>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</si>
  <si>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</si>
  <si>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</si>
  <si>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</si>
  <si>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</si>
  <si>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</si>
  <si>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</si>
  <si>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</si>
  <si>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</si>
  <si>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</si>
  <si>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</si>
  <si>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</si>
  <si>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</si>
  <si>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</si>
  <si>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</si>
  <si>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</si>
  <si>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</si>
  <si>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</si>
  <si>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</si>
  <si>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</si>
  <si>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</si>
  <si>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</si>
  <si>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</si>
  <si>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</si>
  <si>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</si>
  <si>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</si>
  <si>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</si>
  <si>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</si>
  <si>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</si>
  <si>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</si>
  <si>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</si>
  <si>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</si>
  <si>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</si>
  <si>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</si>
  <si>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</si>
  <si>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</si>
  <si>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</si>
  <si>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</si>
  <si>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</si>
  <si>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</si>
  <si>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</si>
  <si>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</si>
  <si>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</si>
  <si>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</si>
  <si>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</si>
  <si>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</si>
  <si>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</si>
  <si>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</si>
  <si>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</si>
  <si>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</si>
  <si>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</si>
  <si>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</si>
  <si>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</si>
  <si>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</si>
  <si>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</si>
  <si>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</si>
  <si>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</si>
  <si>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</si>
  <si>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</si>
  <si>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</si>
  <si>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</si>
  <si>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</si>
  <si>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</si>
  <si>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</si>
  <si>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</si>
  <si>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</si>
  <si>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</si>
  <si>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</si>
  <si>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</si>
  <si>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</si>
  <si>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</si>
  <si>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</si>
  <si>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</si>
  <si>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</si>
  <si>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</si>
  <si>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</si>
  <si>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</si>
  <si>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</si>
  <si>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</si>
  <si>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</si>
  <si>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</si>
  <si>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</si>
  <si>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</si>
  <si>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</si>
  <si>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</si>
  <si>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</si>
  <si>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</si>
  <si>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</si>
  <si>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</si>
  <si>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</si>
  <si>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</si>
  <si>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</si>
  <si>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</si>
  <si>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</si>
  <si>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</si>
  <si>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</si>
  <si>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</si>
  <si>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</si>
  <si>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</si>
  <si>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</si>
  <si>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</si>
  <si>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</si>
  <si>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</si>
  <si>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</si>
  <si>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</si>
  <si>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</si>
  <si>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</si>
  <si>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</si>
  <si>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</si>
  <si>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</si>
  <si>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</si>
  <si>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</si>
  <si>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</si>
  <si>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</si>
  <si>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</si>
  <si>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</si>
  <si>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</si>
  <si>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</si>
  <si>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</si>
  <si>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</si>
  <si>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</si>
  <si>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</si>
  <si>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</si>
  <si>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</si>
  <si>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</si>
  <si>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</si>
  <si>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</si>
  <si>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</si>
  <si>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</si>
  <si>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</si>
  <si>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</si>
  <si>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</si>
  <si>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</si>
  <si>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</si>
  <si>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</si>
  <si>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</si>
  <si>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</si>
  <si>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</si>
  <si>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</si>
  <si>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</si>
  <si>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</si>
  <si>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</si>
  <si>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</si>
  <si>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</si>
  <si>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</si>
  <si>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</si>
  <si>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</si>
  <si>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</si>
  <si>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</si>
  <si>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</si>
  <si>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</si>
  <si>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</si>
  <si>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</si>
  <si>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</si>
  <si>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</si>
  <si>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</si>
  <si>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</si>
  <si>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</si>
  <si>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</si>
  <si>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</si>
  <si>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</si>
  <si>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</si>
  <si>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</si>
  <si>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</si>
  <si>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</si>
  <si>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</si>
  <si>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</si>
  <si>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</si>
  <si>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</si>
  <si>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</si>
  <si>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</si>
  <si>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</si>
  <si>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</si>
  <si>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</si>
  <si>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</si>
  <si>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</si>
  <si>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</si>
  <si>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</si>
  <si>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</si>
  <si>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</si>
  <si>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</si>
  <si>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</si>
  <si>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</si>
  <si>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</si>
  <si>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</si>
  <si>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</si>
  <si>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</si>
  <si>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</si>
  <si>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</si>
  <si>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</si>
  <si>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</si>
  <si>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</si>
  <si>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</si>
  <si>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</si>
  <si>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</si>
  <si>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</si>
  <si>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</si>
  <si>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</si>
  <si>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</si>
  <si>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</si>
  <si>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</si>
  <si>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</si>
  <si>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</si>
  <si>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</si>
  <si>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</si>
  <si>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</si>
  <si>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</si>
  <si>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</si>
  <si>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</si>
  <si>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</si>
  <si>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</si>
  <si>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</si>
  <si>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</si>
  <si>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</si>
  <si>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</si>
  <si>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</si>
  <si>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</si>
  <si>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</si>
  <si>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</si>
  <si>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</si>
  <si>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</si>
  <si>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</si>
  <si>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</si>
  <si>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</si>
  <si>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</si>
  <si>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</si>
  <si>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</si>
  <si>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</si>
  <si>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</si>
  <si>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</si>
  <si>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</si>
  <si>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</si>
  <si>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</si>
  <si>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</si>
  <si>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</si>
  <si>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</si>
  <si>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</si>
  <si>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</si>
  <si>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</si>
  <si>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</si>
  <si>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</si>
  <si>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</si>
  <si>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</si>
  <si>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</si>
  <si>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</si>
  <si>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</si>
  <si>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</si>
  <si>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</si>
  <si>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</si>
  <si>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</si>
  <si>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</si>
  <si>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</si>
  <si>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</si>
  <si>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</si>
  <si>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</si>
  <si>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</si>
  <si>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</si>
  <si>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</si>
  <si>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</si>
  <si>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</si>
  <si>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</si>
  <si>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</si>
  <si>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</si>
  <si>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</si>
  <si>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</si>
  <si>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</si>
  <si>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</si>
  <si>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</si>
  <si>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</si>
  <si>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</si>
  <si>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</si>
  <si>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</si>
  <si>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</si>
  <si>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</si>
  <si>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</si>
  <si>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</si>
  <si>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</si>
  <si>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</si>
  <si>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</si>
  <si>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</si>
  <si>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</si>
  <si>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</si>
  <si>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</si>
  <si>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</si>
  <si>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</si>
  <si>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</si>
  <si>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</si>
  <si>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</si>
  <si>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</si>
  <si>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</si>
  <si>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</si>
  <si>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</si>
  <si>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</si>
  <si>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</si>
  <si>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</si>
  <si>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</si>
  <si>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</si>
  <si>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</si>
  <si>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</si>
  <si>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</si>
  <si>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</si>
  <si>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</si>
  <si>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</si>
  <si>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</si>
  <si>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</si>
  <si>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</si>
  <si>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</si>
  <si>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</si>
  <si>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</si>
  <si>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</si>
  <si>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</si>
  <si>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</si>
  <si>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</si>
  <si>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</si>
  <si>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</si>
  <si>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</si>
  <si>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</si>
  <si>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</si>
  <si>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</si>
  <si>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</si>
  <si>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</si>
  <si>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</si>
  <si>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</si>
  <si>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</si>
  <si>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</si>
  <si>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</si>
  <si>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</si>
  <si>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</si>
  <si>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</si>
  <si>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</si>
  <si>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</si>
  <si>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</si>
  <si>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</si>
  <si>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</si>
  <si>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</si>
  <si>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</si>
  <si>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</si>
  <si>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</si>
  <si>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</si>
  <si>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</si>
  <si>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</si>
  <si>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</si>
  <si>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</si>
  <si>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</si>
  <si>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</si>
  <si>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</si>
  <si>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</si>
  <si>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</si>
  <si>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</si>
  <si>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</si>
  <si>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</si>
  <si>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</si>
  <si>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</si>
  <si>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</si>
  <si>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</si>
  <si>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</si>
  <si>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</si>
  <si>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</si>
  <si>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</si>
  <si>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</si>
  <si>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</si>
  <si>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</si>
  <si>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</si>
  <si>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</si>
  <si>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</si>
  <si>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</si>
  <si>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</si>
  <si>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</si>
  <si>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</si>
  <si>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</si>
  <si>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</si>
  <si>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</si>
  <si>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</si>
  <si>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</si>
  <si>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</si>
  <si>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</si>
  <si>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</si>
  <si>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</si>
  <si>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</si>
  <si>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</si>
  <si>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</si>
  <si>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</si>
  <si>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</si>
  <si>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</si>
  <si>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</si>
  <si>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</si>
  <si>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</si>
  <si>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</si>
  <si>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</si>
  <si>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</si>
  <si>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</si>
  <si>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</si>
  <si>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</si>
  <si>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</si>
  <si>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</si>
  <si>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</si>
  <si>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</si>
  <si>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</si>
  <si>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</si>
  <si>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</si>
  <si>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</si>
  <si>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</si>
  <si>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</si>
  <si>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</si>
  <si>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</si>
  <si>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</si>
  <si>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</si>
  <si>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</si>
  <si>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</si>
  <si>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</si>
  <si>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</si>
  <si>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</si>
  <si>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</si>
  <si>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</si>
  <si>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</si>
  <si>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</si>
  <si>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</si>
  <si>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</si>
  <si>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</si>
  <si>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</si>
  <si>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</si>
  <si>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</si>
  <si>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</si>
  <si>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</si>
  <si>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</si>
  <si>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</si>
  <si>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</si>
  <si>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</si>
  <si>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</si>
  <si>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</si>
  <si>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</si>
  <si>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</si>
  <si>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</si>
  <si>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</si>
  <si>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</si>
  <si>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</si>
  <si>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</si>
  <si>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</si>
  <si>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</si>
  <si>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</si>
  <si>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</si>
  <si>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</si>
  <si>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</si>
  <si>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</si>
  <si>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</si>
  <si>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</si>
  <si>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</si>
  <si>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</si>
  <si>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</si>
  <si>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</si>
  <si>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</si>
  <si>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</si>
  <si>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</si>
  <si>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</si>
  <si>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</si>
  <si>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</si>
  <si>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</si>
  <si>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</si>
  <si>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</si>
  <si>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</si>
  <si>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</si>
  <si>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</si>
  <si>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</si>
  <si>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</si>
  <si>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</si>
  <si>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</si>
  <si>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</si>
  <si>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</si>
  <si>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</si>
  <si>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</si>
  <si>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</si>
  <si>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</si>
  <si>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</si>
  <si>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</si>
  <si>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</si>
  <si>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</si>
  <si>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</si>
  <si>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</si>
  <si>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</si>
  <si>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</si>
  <si>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</si>
  <si>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</si>
  <si>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</si>
  <si>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</si>
  <si>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</si>
  <si>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</si>
  <si>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</si>
  <si>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</si>
  <si>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</si>
  <si>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</si>
  <si>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</si>
  <si>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</si>
  <si>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</si>
  <si>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</si>
  <si>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</si>
  <si>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</si>
  <si>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</si>
  <si>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</si>
  <si>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</si>
  <si>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</si>
  <si>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</si>
  <si>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</si>
  <si>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</si>
  <si>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</si>
  <si>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</si>
  <si>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</si>
  <si>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</si>
  <si>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</si>
  <si>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</si>
  <si>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</si>
  <si>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</si>
  <si>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</si>
  <si>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</si>
  <si>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</si>
  <si>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</si>
  <si>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</si>
  <si>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</si>
  <si>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</si>
  <si>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</si>
  <si>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</si>
  <si>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</si>
  <si>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</si>
  <si>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</si>
  <si>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</si>
  <si>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</si>
  <si>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</si>
  <si>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</si>
  <si>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</si>
  <si>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</si>
  <si>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</si>
  <si>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</si>
  <si>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</si>
  <si>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</si>
  <si>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</si>
  <si>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</si>
  <si>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</si>
  <si>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</si>
  <si>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</si>
  <si>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</si>
  <si>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</si>
  <si>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</si>
  <si>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</si>
  <si>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</si>
  <si>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</si>
  <si>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</si>
  <si>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</si>
  <si>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</si>
  <si>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</si>
  <si>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</si>
  <si>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</si>
  <si>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</si>
  <si>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</si>
  <si>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</si>
  <si>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</si>
  <si>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</si>
  <si>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</si>
  <si>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</si>
  <si>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</si>
  <si>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</si>
  <si>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</si>
  <si>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</si>
  <si>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</si>
  <si>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</si>
  <si>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</si>
  <si>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</si>
  <si>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</si>
  <si>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</si>
  <si>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</si>
  <si>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</si>
  <si>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</si>
  <si>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</si>
  <si>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</si>
  <si>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</si>
  <si>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
  </si>
  <si>
    <t xml:space="preserve">South </t>
  </si>
  <si>
    <t xml:space="preserve"> East</t>
  </si>
  <si>
    <t xml:space="preserve"> West</t>
  </si>
  <si>
    <t xml:space="preserve"> South</t>
  </si>
  <si>
    <t xml:space="preserve"> DTDC</t>
  </si>
  <si>
    <t xml:space="preserve"> EcomExp</t>
  </si>
  <si>
    <t xml:space="preserve">FedX </t>
  </si>
  <si>
    <t xml:space="preserve">Shipped </t>
  </si>
  <si>
    <t xml:space="preserve"> Pending</t>
  </si>
  <si>
    <t xml:space="preserve"> Shipped</t>
  </si>
  <si>
    <t xml:space="preserve">Cancelled </t>
  </si>
  <si>
    <t xml:space="preserve">Returned </t>
  </si>
  <si>
    <t xml:space="preserve"> Returned</t>
  </si>
  <si>
    <t xml:space="preserve"> Cancelled</t>
  </si>
  <si>
    <t xml:space="preserve"> BlueDart</t>
  </si>
  <si>
    <t xml:space="preserve"> FedX</t>
  </si>
  <si>
    <t xml:space="preserve"> Delhivery</t>
  </si>
  <si>
    <t xml:space="preserve"> North</t>
  </si>
  <si>
    <t xml:space="preserve">Pending </t>
  </si>
  <si>
    <t xml:space="preserve">Delhivery </t>
  </si>
  <si>
    <t xml:space="preserve">DTDC </t>
  </si>
  <si>
    <t>Days_To_Ship</t>
  </si>
  <si>
    <t>SLA_Status</t>
  </si>
  <si>
    <t>Data_Quality_Flag</t>
  </si>
  <si>
    <t>Order_Age</t>
  </si>
  <si>
    <t>Breached SLA</t>
  </si>
  <si>
    <t>OK</t>
  </si>
  <si>
    <t>Met SLA</t>
  </si>
  <si>
    <t>N/A</t>
  </si>
  <si>
    <t>CRITICAL: MISSING DATE</t>
  </si>
  <si>
    <t>Row Labels</t>
  </si>
  <si>
    <t>Grand Total</t>
  </si>
  <si>
    <t>Count of Order_ID</t>
  </si>
  <si>
    <t>(Multiple Items)</t>
  </si>
  <si>
    <t>Column Labels</t>
  </si>
  <si>
    <t>&gt;20</t>
  </si>
  <si>
    <t>0-4</t>
  </si>
  <si>
    <t>5-9</t>
  </si>
  <si>
    <t>10-14</t>
  </si>
  <si>
    <t>15-20</t>
  </si>
  <si>
    <t>Avg. Lead Time (Days) by Carrier &amp; Region</t>
  </si>
  <si>
    <t>Data Integrity Scorecard (Exceptions)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</si>
</sst>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1">
    <xf numFmtId="0" fontId="0" fillId="0" borderId="0"/>
  </cellStyleXfs>
  <cellXfs count="16">
    <xf numFmtId="0" fontId="0" fillId="0" borderId="0" xfId="0"/>
    <xf numFmtId="0" fontId="2" fillId="0" borderId="0" xfId="0" applyFont="1"/>
    <xf numFmtId="14" fontId="0" fillId="0" borderId="0" xfId="0" applyNumberFormat="1"/>
    <xf numFmtId="0" fontId="0" fillId="0" borderId="0" xfId="0" applyNumberFormat="1"/>
    <xf numFmtId="0" fontId="0" fillId="0" borderId="1" xfId="0" applyFont="1" applyBorder="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14" fontId="0" fillId="3" borderId="2" xfId="0" applyNumberFormat="1" applyFont="1" applyFill="1" applyBorder="1"/>
    <xf numFmtId="0" fontId="0" fillId="3" borderId="2" xfId="0" applyFont="1" applyFill="1" applyBorder="1"/>
    <xf numFmtId="14" fontId="0" fillId="0" borderId="2" xfId="0" applyNumberFormat="1" applyFont="1" applyBorder="1"/>
    <xf numFmtId="0" fontId="0" fillId="0" borderId="2" xfId="0" applyFont="1" applyBorder="1"/>
    <xf numFmtId="14" fontId="0" fillId="0" borderId="1" xfId="0" applyNumberFormat="1" applyFont="1" applyBorder="1"/>
    <xf numFmtId="0" fontId="1" fillId="2" borderId="0" xfId="0" applyFont="1" applyFill="1" applyBorder="1"/>
    <xf numFmtId="0" fontId="0" fillId="4" borderId="0" xfId="0" applyFill="1"/>
  </cellXfs>
  <cellStyles count="1">
    <cellStyle name="Normal" xfId="0" builtinId="0"/>
  </cellStyles>
  <dxfs count="17">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dd/m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s>
  <tableStyles count="0" defaultTableStyle="TableStyleMedium2" defaultPivotStyle="PivotStyleLight16"/>
  <colors>
    <mruColors>
      <color rgb="FFD04202"/>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[OTD.xlsx]Calc_Sheet!PivotTable1</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200" b="1" i="0" u="none" strike="noStrike" cap="all" baseline="0"/>
              <a:t>SLA Compliance: On-Time Delivery (OTD) Rate</a:t>
            </a:r>
            <a:endParaRPr lang="en-IN" sz="1200"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bg1">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5"/>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bg1">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bg1">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Calc_Sheet!$B$3</c:f>
              <c:strCache>
                <c:ptCount val="1"/>
                <c:pt idx="0">
                  <c:v>Total</c:v>
                </c:pt>
              </c:strCache>
            </c:strRef>
          </c:tx>
          <c:dPt>
            <c:idx val="0"/>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62E-427D-89E4-7CD619CC7504}"/>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62E-427D-89E4-7CD619CC7504}"/>
              </c:ext>
            </c:extLst>
          </c:dPt>
          <c:dPt>
            <c:idx val="2"/>
            <c:bubble3D val="0"/>
            <c:spPr>
              <a:solidFill>
                <a:schemeClr val="bg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62E-427D-89E4-7CD619CC75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Calc_Sheet!$A$4:$A$7</c:f>
              <c:strCache>
                <c:ptCount val="3"/>
                <c:pt idx="0">
                  <c:v>Breached SLA</c:v>
                </c:pt>
                <c:pt idx="1">
                  <c:v>Met SLA</c:v>
                </c:pt>
                <c:pt idx="2">
                  <c:v>Pending</c:v>
                </c:pt>
              </c:strCache>
            </c:strRef>
          </c:cat>
          <c:val>
            <c:numRef>
              <c:f>Calc_Sheet!$B$4:$B$7</c:f>
              <c:numCache>
                <c:formatCode>0.00%</c:formatCode>
                <c:ptCount val="3"/>
                <c:pt idx="0">
                  <c:v>0.33544303797468356</c:v>
                </c:pt>
                <c:pt idx="1">
                  <c:v>0.27848101265822783</c:v>
                </c:pt>
                <c:pt idx="2">
                  <c:v>0.38607594936708861</c:v>
                </c:pt>
              </c:numCache>
            </c:numRef>
          </c:val>
          <c:extLst>
            <c:ext xmlns:c16="http://schemas.microsoft.com/office/drawing/2014/chart" uri="{C3380CC4-5D6E-409C-BE32-E72D297353CC}">
              <c16:uniqueId val="{00000006-762E-427D-89E4-7CD619CC750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[OTD.xlsx]Calc_Sheet!PivotTable3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Backlog Aging Analysis (Days Pending)</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FFC000"/>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Calc_Sheet!$E$5</c:f>
              <c:strCache>
                <c:ptCount val="1"/>
                <c:pt idx="0">
                  <c:v>Total</c:v>
                </c:pt>
              </c:strCache>
            </c:strRef>
          </c:tx>
          <c:spPr>
            <a:solidFill>
              <a:srgbClr val="FFC000"/>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Calc_Sheet!$D$6:$D$11</c:f>
              <c:strCache>
                <c:ptCount val="5"/>
                <c:pt idx="0">
                  <c:v>0-4</c:v>
                </c:pt>
                <c:pt idx="1">
                  <c:v>5-9</c:v>
                </c:pt>
                <c:pt idx="2">
                  <c:v>10-14</c:v>
                </c:pt>
                <c:pt idx="3">
                  <c:v>15-20</c:v>
                </c:pt>
                <c:pt idx="4">
                  <c:v>&gt;20</c:v>
                </c:pt>
              </c:strCache>
            </c:strRef>
          </c:cat>
          <c:val>
            <c:numRef>
              <c:f>Calc_Sheet!$E$6:$E$11</c:f>
              <c:numCache>
                <c:formatCode>General</c:formatCode>
                <c:ptCount val="5"/>
                <c:pt idx="0">
                  <c:v>1</c:v>
                </c:pt>
                <c:pt idx="1">
                  <c:v>9</c:v>
                </c:pt>
                <c:pt idx="2">
                  <c:v>4</c:v>
                </c:pt>
                <c:pt idx="3">
                  <c:v>7</c:v>
                </c:pt>
                <c:pt idx="4">
                  <c:v>9</c:v>
                </c:pt>
              </c:numCache>
            </c:numRef>
          </c:val>
          <c:extLst>
            <c:ext xmlns:c16="http://schemas.microsoft.com/office/drawing/2014/chart" uri="{C3380CC4-5D6E-409C-BE32-E72D297353CC}">
              <c16:uniqueId val="{00000000-6E7F-4F6C-AA38-8970BCA09910}"/>
            </c:ext>
          </c:extLst>
        </c:ser>
        <c:dLbls>
          <c:showLegendKey val="0"/>
          <c:showVal val="0"/>
          <c:showCatName val="0"/>
          <c:showSerName val="0"/>
          <c:showPercent val="0"/>
          <c:showBubbleSize val="0"/>
        </c:dLbls>
        <c:gapWidth val="65"/>
        <c:shape val="box"/>
        <c:axId val="749483008"/>
        <c:axId val="1144786704"/>
        <c:axId val="0"/>
      </c:bar3DChart>
      <c:catAx>
        <c:axId val="7494830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4786704"/>
        <c:crosses val="autoZero"/>
        <c:auto val="1"/>
        <c:lblAlgn val="ctr"/>
        <c:lblOffset val="100"/>
        <c:noMultiLvlLbl val="0"/>
      </c:catAx>
      <c:valAx>
        <c:axId val="1144786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94830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321734</xdr:colOff>
      <xdr:row>1</xdr:row>
      <xdr:rowOff>169333</xdr:rowOff>
    </xdr:from>
    <xdr:to>
      <xdr:col>13</xdr:col>
      <xdr:colOff>169334</xdr:colOff>
      <xdr:row>6</xdr:row>
      <xdr:rowOff>127001</xdr:rowOff>
    </xdr:to>
    <xdr:grpSp>
      <xdr:nvGrpSpPr>
        <xdr:cNvPr id="12" name="Group 11">
          <a:extLst>
            <a:ext uri="{FF2B5EF4-FFF2-40B4-BE49-F238E27FC236}">
              <a16:creationId xmlns:a16="http://schemas.microsoft.com/office/drawing/2014/main" id="{9D3131AB-CA75-0103-35E9-9B269DDC184B}"/>
            </a:ext>
          </a:extLst>
        </xdr:cNvPr>
        <xdr:cNvGrpSpPr/>
      </xdr:nvGrpSpPr>
      <xdr:grpSpPr>
        <a:xfrm>
          <a:off x="321734" y="350308"/>
          <a:ext cx="7772400" cy="862543"/>
          <a:chOff x="321734" y="143933"/>
          <a:chExt cx="7772400" cy="889001"/>
        </a:xfrm>
      </xdr:grpSpPr>
      <xdr:sp macro="" textlink="">
        <xdr:nvSpPr>
          <xdr:cNvPr id="2" name="Rectangle 1">
            <a:extLst>
              <a:ext uri="{FF2B5EF4-FFF2-40B4-BE49-F238E27FC236}">
                <a16:creationId xmlns:a16="http://schemas.microsoft.com/office/drawing/2014/main" id="{0939D317-0914-77F9-A7BA-1929B7D7A806}"/>
              </a:ext>
            </a:extLst>
          </xdr:cNvPr>
          <xdr:cNvSpPr/>
        </xdr:nvSpPr>
        <xdr:spPr>
          <a:xfrm>
            <a:off x="321734" y="143933"/>
            <a:ext cx="7772400" cy="889001"/>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just"/>
            <a:endParaRPr lang="en-IN" sz="1100"/>
          </a:p>
        </xdr:txBody>
      </xdr:sp>
      <xdr:sp macro="" textlink="">
        <xdr:nvSpPr>
          <xdr:cNvPr id="3" name="TextBox 2">
            <a:extLst>
              <a:ext uri="{FF2B5EF4-FFF2-40B4-BE49-F238E27FC236}">
                <a16:creationId xmlns:a16="http://schemas.microsoft.com/office/drawing/2014/main" id="{A0CEEC8E-C5FA-68FB-B38E-23F08E0CF949}"/>
              </a:ext>
            </a:extLst>
          </xdr:cNvPr>
          <xdr:cNvSpPr txBox="1"/>
        </xdr:nvSpPr>
        <xdr:spPr>
          <a:xfrm>
            <a:off x="490777" y="258702"/>
            <a:ext cx="7341304" cy="5794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atin typeface="Bookman Old Style" panose="02050604050505020204" pitchFamily="18" charset="0"/>
              </a:rPr>
              <a:t>Logistics Operations Control Tower</a:t>
            </a:r>
          </a:p>
        </xdr:txBody>
      </xdr:sp>
    </xdr:grpSp>
    <xdr:clientData/>
  </xdr:twoCellAnchor>
  <xdr:twoCellAnchor>
    <xdr:from>
      <xdr:col>0</xdr:col>
      <xdr:colOff>77046</xdr:colOff>
      <xdr:row>7</xdr:row>
      <xdr:rowOff>42333</xdr:rowOff>
    </xdr:from>
    <xdr:to>
      <xdr:col>8</xdr:col>
      <xdr:colOff>46565</xdr:colOff>
      <xdr:row>20</xdr:row>
      <xdr:rowOff>149012</xdr:rowOff>
    </xdr:to>
    <xdr:graphicFrame macro="">
      <xdr:nvGraphicFramePr>
        <xdr:cNvPr id="5" name="Chart 4">
          <a:extLst>
            <a:ext uri="{FF2B5EF4-FFF2-40B4-BE49-F238E27FC236}">
              <a16:creationId xmlns:a16="http://schemas.microsoft.com/office/drawing/2014/main" id="{2F3A3040-A8B3-4A8F-AA1D-194F41318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132080</xdr:colOff>
      <xdr:row>9</xdr:row>
      <xdr:rowOff>184573</xdr:rowOff>
    </xdr:from>
    <xdr:to>
      <xdr:col>16</xdr:col>
      <xdr:colOff>215900</xdr:colOff>
      <xdr:row>23</xdr:row>
      <xdr:rowOff>104986</xdr:rowOff>
    </xdr:to>
    <xdr:graphicFrame macro="">
      <xdr:nvGraphicFramePr>
        <xdr:cNvPr id="6" name="Chart 5">
          <a:extLst>
            <a:ext uri="{FF2B5EF4-FFF2-40B4-BE49-F238E27FC236}">
              <a16:creationId xmlns:a16="http://schemas.microsoft.com/office/drawing/2014/main" id="{7851442A-C004-4FE1-AF7C-B6414B2D3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89746</xdr:colOff>
          <xdr:row>23</xdr:row>
          <xdr:rowOff>183727</xdr:rowOff>
        </xdr:from>
        <xdr:to>
          <xdr:col>13</xdr:col>
          <xdr:colOff>5926</xdr:colOff>
          <xdr:row>30</xdr:row>
          <xdr:rowOff>160867</xdr:rowOff>
        </xdr:to>
        <xdr:pic>
          <xdr:nvPicPr>
            <xdr:cNvPr id="9" name="Picture 8">
              <a:extLst>
                <a:ext uri="{FF2B5EF4-FFF2-40B4-BE49-F238E27FC236}">
                  <a16:creationId xmlns:a16="http://schemas.microsoft.com/office/drawing/2014/main" id="{E978C0BD-97CF-D626-09E4-C147FBC9C2E2}"/>
                </a:ext>
              </a:extLst>
            </xdr:cNvPr>
            <xdr:cNvPicPr>
              <a:picLocks noChangeAspect="1" noChangeArrowheads="1"/>
              <a:extLst>
                <a:ext uri="{84589F7E-364E-4C9E-8A38-B11213B215E9}">
                  <a14:cameraTool cellRange="Calc_Sheet!$G$3:$M$9" spid="_x0000_s4100"/>
                </a:ext>
              </a:extLst>
            </xdr:cNvPicPr>
          </xdr:nvPicPr>
          <xdr:blipFill>
            <a:blip xmlns:r="http://schemas.openxmlformats.org/officeDocument/2006/relationships" r:embed="rId3"/>
            <a:srcRect/>
            <a:stretch>
              <a:fillRect/>
            </a:stretch>
          </xdr:blipFill>
          <xdr:spPr bwMode="auto">
            <a:xfrm>
              <a:off x="89746" y="4467860"/>
              <a:ext cx="7840980" cy="128100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16</xdr:col>
      <xdr:colOff>276014</xdr:colOff>
      <xdr:row>0</xdr:row>
      <xdr:rowOff>18627</xdr:rowOff>
    </xdr:from>
    <xdr:to>
      <xdr:col>18</xdr:col>
      <xdr:colOff>535094</xdr:colOff>
      <xdr:row>9</xdr:row>
      <xdr:rowOff>177800</xdr:rowOff>
    </xdr:to>
    <mc:AlternateContent xmlns:mc="http://schemas.openxmlformats.org/markup-compatibility/2006">
      <mc:Choice xmlns:a14="http://schemas.microsoft.com/office/drawing/2010/main" Requires="a14">
        <xdr:graphicFrame macro="">
          <xdr:nvGraphicFramePr>
            <xdr:cNvPr id="10" name="Courier">
              <a:extLst>
                <a:ext uri="{FF2B5EF4-FFF2-40B4-BE49-F238E27FC236}">
                  <a16:creationId xmlns:a16="http://schemas.microsoft.com/office/drawing/2014/main" id="{41C37238-20D9-4CBE-0CA6-7D1D5E1810EC}"/>
                </a:ext>
              </a:extLst>
            </xdr:cNvPr>
            <xdr:cNvGraphicFramePr/>
          </xdr:nvGraphicFramePr>
          <xdr:xfrm>
            <a:off x="0" y="0"/>
            <a:ext cx="0" cy="0"/>
          </xdr:xfrm>
          <a:graphic>
            <a:graphicData uri="http://schemas.microsoft.com/office/drawing/2010/slicer">
              <sle:slicer xmlns:sle="http://schemas.microsoft.com/office/drawing/2010/slicer" name="Courier"/>
            </a:graphicData>
          </a:graphic>
        </xdr:graphicFrame>
      </mc:Choice>
      <mc:Fallback>
        <xdr:sp macro="" textlink="">
          <xdr:nvSpPr>
            <xdr:cNvPr id="0" name=""/>
            <xdr:cNvSpPr>
              <a:spLocks noTextEdit="1"/>
            </xdr:cNvSpPr>
          </xdr:nvSpPr>
          <xdr:spPr>
            <a:xfrm>
              <a:off x="10029614" y="18627"/>
              <a:ext cx="1478280" cy="1787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563033</xdr:colOff>
      <xdr:row>0</xdr:row>
      <xdr:rowOff>47414</xdr:rowOff>
    </xdr:from>
    <xdr:to>
      <xdr:col>16</xdr:col>
      <xdr:colOff>174413</xdr:colOff>
      <xdr:row>9</xdr:row>
      <xdr:rowOff>154094</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8BFCD728-AB35-F909-E764-7225CA936B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87833" y="47414"/>
              <a:ext cx="1440180" cy="1735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Verma" refreshedDate="46070.560338194446" createdVersion="8" refreshedVersion="8" minRefreshableVersion="3" recordCount="1000" xr:uid="{06641FE7-7240-4153-B67E-AE5DC4C52E6D}">
  <cacheSource type="worksheet">
    <worksheetSource name="Table1_1"/>
  </cacheSource>
  <cacheFields count="11">
    <cacheField name="Order_ID" numFmtId="0">
      <sharedItems/>
    </cacheField>
    <cacheField name="Order_Date" numFmtId="14">
      <sharedItems containsSemiMixedTypes="0" containsNonDate="0" containsDate="1" containsString="0" minDate="2025-01-01T00:00:00" maxDate="2026-02-17T00:00:00"/>
    </cacheField>
    <cacheField name="Target_Ship_Date" numFmtId="14">
      <sharedItems containsSemiMixedTypes="0" containsNonDate="0" containsDate="1" containsString="0" minDate="2025-01-03T00:00:00" maxDate="2026-01-03T00:00:00"/>
    </cacheField>
    <cacheField name="Actual_Ship_Date" numFmtId="14">
      <sharedItems containsNonDate="0" containsDate="1" containsString="0" containsBlank="1" minDate="2025-01-02T00:00:00" maxDate="2026-01-05T00:00:00"/>
    </cacheField>
    <cacheField name="Courier" numFmtId="0">
      <sharedItems count="5">
        <s v="BlueDart"/>
        <s v="FedX"/>
        <s v="Delhivery"/>
        <s v="DTDC"/>
        <s v="EcomExp"/>
      </sharedItems>
    </cacheField>
    <cacheField name="Region" numFmtId="0">
      <sharedItems count="4">
        <s v="East"/>
        <s v="South"/>
        <s v="West"/>
        <s v="North"/>
      </sharedItems>
    </cacheField>
    <cacheField name="Status" numFmtId="0">
      <sharedItems count="4">
        <s v="Shipped"/>
        <s v="Cancelled"/>
        <s v="Returned"/>
        <s v="Pending"/>
      </sharedItems>
    </cacheField>
    <cacheField name="Days_To_Ship" numFmtId="0">
      <sharedItems containsString="0" containsBlank="1" containsNumber="1" containsInteger="1" minValue="-331" maxValue="314"/>
    </cacheField>
    <cacheField name="SLA_Status" numFmtId="0">
      <sharedItems count="4">
        <s v="Breached SLA"/>
        <s v="Met SLA"/>
        <s v="N/A"/>
        <s v="Pending"/>
      </sharedItems>
    </cacheField>
    <cacheField name="Data_Quality_Flag" numFmtId="0">
      <sharedItems count="2">
        <s v="OK"/>
        <s v="CRITICAL: MISSING DATE"/>
      </sharedItems>
    </cacheField>
    <cacheField name="Order_Age" numFmtId="0">
      <sharedItems containsString="0" containsBlank="1" containsNumber="1" containsInteger="1" minValue="1" maxValue="408" count="178">
        <m/>
        <n v="24"/>
        <n v="102"/>
        <n v="14"/>
        <n v="358"/>
        <n v="13"/>
        <n v="392"/>
        <n v="176"/>
        <n v="6"/>
        <n v="150"/>
        <n v="26"/>
        <n v="23"/>
        <n v="11"/>
        <n v="22"/>
        <n v="408"/>
        <n v="353"/>
        <n v="50"/>
        <n v="292"/>
        <n v="17"/>
        <n v="207"/>
        <n v="293"/>
        <n v="19"/>
        <n v="124"/>
        <n v="206"/>
        <n v="7"/>
        <n v="10"/>
        <n v="16"/>
        <n v="310"/>
        <n v="111"/>
        <n v="343"/>
        <n v="25"/>
        <n v="4"/>
        <n v="80"/>
        <n v="12"/>
        <n v="79"/>
        <n v="386"/>
        <n v="217"/>
        <n v="193"/>
        <n v="15"/>
        <n v="27"/>
        <n v="214"/>
        <n v="48"/>
        <n v="9"/>
        <n v="326"/>
        <n v="78"/>
        <n v="1"/>
        <n v="8"/>
        <n v="134"/>
        <n v="401"/>
        <n v="334"/>
        <n v="330"/>
        <n v="21"/>
        <n v="130"/>
        <n v="218"/>
        <n v="300"/>
        <n v="18"/>
        <n v="110"/>
        <n v="109"/>
        <n v="3"/>
        <n v="88"/>
        <n v="30"/>
        <n v="328"/>
        <n v="347"/>
        <n v="213"/>
        <n v="348"/>
        <n v="316"/>
        <n v="164"/>
        <n v="167"/>
        <n v="304"/>
        <n v="2"/>
        <n v="70"/>
        <n v="95"/>
        <n v="268"/>
        <n v="331"/>
        <n v="287"/>
        <n v="74"/>
        <n v="28"/>
        <n v="129"/>
        <n v="235"/>
        <n v="289"/>
        <n v="298"/>
        <n v="346"/>
        <n v="54"/>
        <n v="308"/>
        <n v="20"/>
        <n v="232"/>
        <n v="112"/>
        <n v="157"/>
        <n v="29"/>
        <n v="223"/>
        <n v="242"/>
        <n v="5"/>
        <n v="393"/>
        <n v="307"/>
        <n v="81"/>
        <n v="202"/>
        <n v="387"/>
        <n v="309"/>
        <n v="233"/>
        <n v="155"/>
        <n v="226"/>
        <n v="187"/>
        <n v="183"/>
        <n v="77"/>
        <n v="113"/>
        <n v="195"/>
        <n v="162"/>
        <n v="89"/>
        <n v="122"/>
        <n v="286"/>
        <n v="297"/>
        <n v="197"/>
        <n v="320"/>
        <n v="139"/>
        <n v="153"/>
        <n v="251"/>
        <n v="338"/>
        <n v="349"/>
        <n v="220"/>
        <n v="290"/>
        <n v="199"/>
        <n v="60"/>
        <n v="250"/>
        <n v="165"/>
        <n v="225"/>
        <n v="142"/>
        <n v="121"/>
        <n v="49"/>
        <n v="65"/>
        <n v="296"/>
        <n v="133"/>
        <n v="271"/>
        <n v="156"/>
        <n v="370"/>
        <n v="144"/>
        <n v="172"/>
        <n v="205"/>
        <n v="276"/>
        <n v="265"/>
        <n v="135"/>
        <n v="318"/>
        <n v="247"/>
        <n v="93"/>
        <n v="336"/>
        <n v="73"/>
        <n v="169"/>
        <n v="234"/>
        <n v="252"/>
        <n v="166"/>
        <n v="160"/>
        <n v="154"/>
        <n v="261"/>
        <n v="402"/>
        <n v="94"/>
        <n v="288"/>
        <n v="61"/>
        <n v="323"/>
        <n v="279"/>
        <n v="240"/>
        <n v="342"/>
        <n v="115"/>
        <n v="236"/>
        <n v="385"/>
        <n v="98"/>
        <n v="161"/>
        <n v="384"/>
        <n v="71"/>
        <n v="76"/>
        <n v="210"/>
        <n v="181"/>
        <n v="59"/>
        <n v="260"/>
        <n v="120"/>
        <n v="128"/>
        <n v="378"/>
        <n v="192"/>
        <n v="258"/>
        <n v="249"/>
      </sharedItems>
      <fieldGroup base="10">
        <rangePr autoStart="0" autoEnd="0" startNum="0" endNum="20" groupInterval="5"/>
        <groupItems count="6">
          <s v="&lt;0 or (blank)"/>
          <s v="0-4"/>
          <s v="5-9"/>
          <s v="10-14"/>
          <s v="15-20"/>
          <s v="&gt;20"/>
        </groupItems>
      </fieldGroup>
    </cacheField>
  </cacheFields>
  <extLst>
    <ext xmlns:x14="http://schemas.microsoft.com/office/spreadsheetml/2009/9/main" uri="{725AE2AE-9491-48be-B2B4-4EB974FC3084}">
      <x14:pivotCacheDefinition pivotCacheId="14371856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2"/>
    <d v="2025-01-23T00:00:00"/>
    <d v="2025-08-08T00:00:00"/>
    <d v="2025-08-09T00:00:00"/>
    <x v="0"/>
    <x v="0"/>
    <x v="0"/>
    <n v="198"/>
    <x v="0"/>
    <x v="0"/>
    <x v="0"/>
  </r>
  <r>
    <s v="ORD-1003"/>
    <d v="2025-07-29T00:00:00"/>
    <d v="2025-04-07T00:00:00"/>
    <d v="2025-04-05T00:00:00"/>
    <x v="1"/>
    <x v="0"/>
    <x v="0"/>
    <n v="-115"/>
    <x v="1"/>
    <x v="0"/>
    <x v="0"/>
  </r>
  <r>
    <s v="ORD-1004"/>
    <d v="2025-05-31T00:00:00"/>
    <d v="2025-04-20T00:00:00"/>
    <d v="2025-04-23T00:00:00"/>
    <x v="2"/>
    <x v="1"/>
    <x v="0"/>
    <n v="-38"/>
    <x v="1"/>
    <x v="0"/>
    <x v="0"/>
  </r>
  <r>
    <s v="ORD-1005"/>
    <d v="2025-09-05T00:00:00"/>
    <d v="2025-09-11T00:00:00"/>
    <d v="2025-09-13T00:00:00"/>
    <x v="3"/>
    <x v="0"/>
    <x v="0"/>
    <n v="8"/>
    <x v="0"/>
    <x v="0"/>
    <x v="0"/>
  </r>
  <r>
    <s v="ORD-1006"/>
    <d v="2026-01-24T00:00:00"/>
    <d v="2025-09-05T00:00:00"/>
    <m/>
    <x v="4"/>
    <x v="2"/>
    <x v="1"/>
    <m/>
    <x v="2"/>
    <x v="0"/>
    <x v="1"/>
  </r>
  <r>
    <s v="ORD-1007"/>
    <d v="2025-11-07T00:00:00"/>
    <d v="2025-03-07T00:00:00"/>
    <m/>
    <x v="4"/>
    <x v="3"/>
    <x v="2"/>
    <m/>
    <x v="3"/>
    <x v="0"/>
    <x v="2"/>
  </r>
  <r>
    <s v="ORD-1008"/>
    <d v="2026-02-03T00:00:00"/>
    <d v="2025-02-13T00:00:00"/>
    <m/>
    <x v="2"/>
    <x v="0"/>
    <x v="3"/>
    <m/>
    <x v="3"/>
    <x v="0"/>
    <x v="3"/>
  </r>
  <r>
    <s v="ORD-1009"/>
    <d v="2025-01-20T00:00:00"/>
    <d v="2025-06-07T00:00:00"/>
    <d v="2025-06-08T00:00:00"/>
    <x v="2"/>
    <x v="2"/>
    <x v="0"/>
    <n v="139"/>
    <x v="0"/>
    <x v="0"/>
    <x v="0"/>
  </r>
  <r>
    <s v="ORD-1010"/>
    <d v="2025-02-24T00:00:00"/>
    <d v="2025-02-22T00:00:00"/>
    <m/>
    <x v="1"/>
    <x v="1"/>
    <x v="2"/>
    <m/>
    <x v="3"/>
    <x v="0"/>
    <x v="4"/>
  </r>
  <r>
    <s v="ORD-1011"/>
    <d v="2025-08-27T00:00:00"/>
    <d v="2025-05-31T00:00:00"/>
    <d v="2025-06-02T00:00:00"/>
    <x v="4"/>
    <x v="1"/>
    <x v="0"/>
    <n v="-86"/>
    <x v="1"/>
    <x v="0"/>
    <x v="0"/>
  </r>
  <r>
    <s v="ORD-1012"/>
    <d v="2025-03-13T00:00:00"/>
    <d v="2025-09-11T00:00:00"/>
    <d v="2025-09-13T00:00:00"/>
    <x v="3"/>
    <x v="3"/>
    <x v="0"/>
    <n v="184"/>
    <x v="0"/>
    <x v="0"/>
    <x v="0"/>
  </r>
  <r>
    <s v="ORD-1013"/>
    <d v="2026-02-04T00:00:00"/>
    <d v="2025-08-28T00:00:00"/>
    <m/>
    <x v="0"/>
    <x v="3"/>
    <x v="3"/>
    <m/>
    <x v="3"/>
    <x v="0"/>
    <x v="5"/>
  </r>
  <r>
    <s v="ORD-1014"/>
    <d v="2025-01-14T00:00:00"/>
    <d v="2025-11-16T00:00:00"/>
    <d v="2025-11-18T00:00:00"/>
    <x v="0"/>
    <x v="0"/>
    <x v="0"/>
    <n v="308"/>
    <x v="0"/>
    <x v="0"/>
    <x v="0"/>
  </r>
  <r>
    <s v="ORD-1015"/>
    <d v="2025-01-21T00:00:00"/>
    <d v="2025-04-03T00:00:00"/>
    <m/>
    <x v="0"/>
    <x v="2"/>
    <x v="2"/>
    <m/>
    <x v="3"/>
    <x v="0"/>
    <x v="6"/>
  </r>
  <r>
    <s v="ORD-1016"/>
    <d v="2025-01-08T00:00:00"/>
    <d v="2025-05-07T00:00:00"/>
    <d v="2025-05-05T00:00:00"/>
    <x v="3"/>
    <x v="2"/>
    <x v="0"/>
    <n v="117"/>
    <x v="0"/>
    <x v="0"/>
    <x v="0"/>
  </r>
  <r>
    <s v="ORD-1017"/>
    <d v="2025-08-25T00:00:00"/>
    <d v="2025-07-30T00:00:00"/>
    <m/>
    <x v="1"/>
    <x v="3"/>
    <x v="2"/>
    <m/>
    <x v="3"/>
    <x v="0"/>
    <x v="7"/>
  </r>
  <r>
    <s v="ORD-1018"/>
    <d v="2026-02-11T00:00:00"/>
    <d v="2025-04-10T00:00:00"/>
    <m/>
    <x v="1"/>
    <x v="2"/>
    <x v="1"/>
    <m/>
    <x v="2"/>
    <x v="0"/>
    <x v="8"/>
  </r>
  <r>
    <s v="ORD-1019"/>
    <d v="2025-10-19T00:00:00"/>
    <d v="2025-03-05T00:00:00"/>
    <d v="2025-03-04T00:00:00"/>
    <x v="0"/>
    <x v="3"/>
    <x v="0"/>
    <n v="-229"/>
    <x v="1"/>
    <x v="0"/>
    <x v="0"/>
  </r>
  <r>
    <s v="ORD-1020"/>
    <d v="2025-11-27T00:00:00"/>
    <d v="2025-09-30T00:00:00"/>
    <d v="2025-09-29T00:00:00"/>
    <x v="0"/>
    <x v="3"/>
    <x v="0"/>
    <n v="-59"/>
    <x v="1"/>
    <x v="0"/>
    <x v="0"/>
  </r>
  <r>
    <s v="ORD-1021"/>
    <d v="2025-09-20T00:00:00"/>
    <d v="2025-05-24T00:00:00"/>
    <m/>
    <x v="2"/>
    <x v="2"/>
    <x v="2"/>
    <m/>
    <x v="3"/>
    <x v="0"/>
    <x v="9"/>
  </r>
  <r>
    <s v="ORD-1022"/>
    <d v="2025-03-10T00:00:00"/>
    <d v="2025-03-05T00:00:00"/>
    <d v="2025-03-08T00:00:00"/>
    <x v="3"/>
    <x v="2"/>
    <x v="0"/>
    <n v="-2"/>
    <x v="1"/>
    <x v="0"/>
    <x v="0"/>
  </r>
  <r>
    <s v="ORD-1023"/>
    <d v="2025-09-21T00:00:00"/>
    <d v="2025-01-18T00:00:00"/>
    <d v="2025-01-17T00:00:00"/>
    <x v="3"/>
    <x v="3"/>
    <x v="0"/>
    <n v="-247"/>
    <x v="1"/>
    <x v="0"/>
    <x v="0"/>
  </r>
  <r>
    <s v="ORD-1024"/>
    <d v="2025-01-11T00:00:00"/>
    <d v="2025-08-11T00:00:00"/>
    <d v="2025-08-09T00:00:00"/>
    <x v="1"/>
    <x v="1"/>
    <x v="0"/>
    <n v="210"/>
    <x v="0"/>
    <x v="0"/>
    <x v="0"/>
  </r>
  <r>
    <s v="ORD-1025"/>
    <d v="2025-09-02T00:00:00"/>
    <d v="2025-10-28T00:00:00"/>
    <d v="2025-10-29T00:00:00"/>
    <x v="0"/>
    <x v="0"/>
    <x v="0"/>
    <n v="57"/>
    <x v="0"/>
    <x v="0"/>
    <x v="0"/>
  </r>
  <r>
    <s v="ORD-1026"/>
    <d v="2026-01-22T00:00:00"/>
    <d v="2025-02-23T00:00:00"/>
    <m/>
    <x v="2"/>
    <x v="1"/>
    <x v="1"/>
    <m/>
    <x v="2"/>
    <x v="0"/>
    <x v="10"/>
  </r>
  <r>
    <s v="ORD-1027"/>
    <d v="2026-01-25T00:00:00"/>
    <d v="2025-02-23T00:00:00"/>
    <m/>
    <x v="3"/>
    <x v="2"/>
    <x v="3"/>
    <m/>
    <x v="3"/>
    <x v="0"/>
    <x v="11"/>
  </r>
  <r>
    <s v="ORD-1028"/>
    <d v="2025-03-10T00:00:00"/>
    <d v="2025-08-20T00:00:00"/>
    <d v="2025-08-18T00:00:00"/>
    <x v="0"/>
    <x v="1"/>
    <x v="0"/>
    <n v="161"/>
    <x v="0"/>
    <x v="0"/>
    <x v="0"/>
  </r>
  <r>
    <s v="ORD-1029"/>
    <d v="2026-02-06T00:00:00"/>
    <d v="2025-10-22T00:00:00"/>
    <m/>
    <x v="3"/>
    <x v="2"/>
    <x v="3"/>
    <m/>
    <x v="3"/>
    <x v="0"/>
    <x v="12"/>
  </r>
  <r>
    <s v="ORD-1030"/>
    <d v="2026-02-04T00:00:00"/>
    <d v="2025-08-23T00:00:00"/>
    <m/>
    <x v="1"/>
    <x v="3"/>
    <x v="1"/>
    <m/>
    <x v="2"/>
    <x v="0"/>
    <x v="5"/>
  </r>
  <r>
    <s v="ORD-1031"/>
    <d v="2026-01-26T00:00:00"/>
    <d v="2025-05-03T00:00:00"/>
    <m/>
    <x v="4"/>
    <x v="3"/>
    <x v="3"/>
    <m/>
    <x v="3"/>
    <x v="0"/>
    <x v="13"/>
  </r>
  <r>
    <s v="ORD-1032"/>
    <d v="2025-01-05T00:00:00"/>
    <d v="2025-05-14T00:00:00"/>
    <m/>
    <x v="2"/>
    <x v="3"/>
    <x v="2"/>
    <m/>
    <x v="3"/>
    <x v="0"/>
    <x v="14"/>
  </r>
  <r>
    <s v="ORD-1033"/>
    <d v="2026-02-06T00:00:00"/>
    <d v="2025-11-10T00:00:00"/>
    <m/>
    <x v="4"/>
    <x v="2"/>
    <x v="1"/>
    <m/>
    <x v="2"/>
    <x v="0"/>
    <x v="12"/>
  </r>
  <r>
    <s v="ORD-1034"/>
    <d v="2025-03-01T00:00:00"/>
    <d v="2025-09-12T00:00:00"/>
    <m/>
    <x v="4"/>
    <x v="2"/>
    <x v="2"/>
    <m/>
    <x v="3"/>
    <x v="0"/>
    <x v="15"/>
  </r>
  <r>
    <s v="ORD-1035"/>
    <d v="2025-10-28T00:00:00"/>
    <d v="2025-12-02T00:00:00"/>
    <d v="2025-12-01T00:00:00"/>
    <x v="4"/>
    <x v="3"/>
    <x v="0"/>
    <n v="34"/>
    <x v="0"/>
    <x v="0"/>
    <x v="0"/>
  </r>
  <r>
    <s v="ORD-1036"/>
    <d v="2025-12-29T00:00:00"/>
    <d v="2025-03-16T00:00:00"/>
    <m/>
    <x v="3"/>
    <x v="2"/>
    <x v="2"/>
    <m/>
    <x v="3"/>
    <x v="0"/>
    <x v="16"/>
  </r>
  <r>
    <s v="ORD-1037"/>
    <d v="2026-01-24T00:00:00"/>
    <d v="2025-12-11T00:00:00"/>
    <m/>
    <x v="0"/>
    <x v="1"/>
    <x v="3"/>
    <m/>
    <x v="3"/>
    <x v="0"/>
    <x v="1"/>
  </r>
  <r>
    <s v="ORD-1038"/>
    <d v="2025-09-19T00:00:00"/>
    <d v="2025-01-06T00:00:00"/>
    <d v="2025-01-07T00:00:00"/>
    <x v="4"/>
    <x v="2"/>
    <x v="0"/>
    <n v="-255"/>
    <x v="1"/>
    <x v="0"/>
    <x v="0"/>
  </r>
  <r>
    <s v="ORD-1039"/>
    <d v="2025-05-01T00:00:00"/>
    <d v="2025-08-17T00:00:00"/>
    <m/>
    <x v="0"/>
    <x v="2"/>
    <x v="2"/>
    <m/>
    <x v="3"/>
    <x v="0"/>
    <x v="17"/>
  </r>
  <r>
    <s v="ORD-1040"/>
    <d v="2025-12-08T00:00:00"/>
    <d v="2025-05-11T00:00:00"/>
    <d v="2025-05-11T00:00:00"/>
    <x v="2"/>
    <x v="1"/>
    <x v="0"/>
    <n v="-211"/>
    <x v="1"/>
    <x v="0"/>
    <x v="0"/>
  </r>
  <r>
    <s v="ORD-1041"/>
    <d v="2026-01-31T00:00:00"/>
    <d v="2025-04-12T00:00:00"/>
    <m/>
    <x v="4"/>
    <x v="0"/>
    <x v="3"/>
    <m/>
    <x v="3"/>
    <x v="0"/>
    <x v="18"/>
  </r>
  <r>
    <s v="ORD-1042"/>
    <d v="2025-09-05T00:00:00"/>
    <d v="2025-06-29T00:00:00"/>
    <d v="2025-07-01T00:00:00"/>
    <x v="0"/>
    <x v="2"/>
    <x v="0"/>
    <n v="-66"/>
    <x v="1"/>
    <x v="0"/>
    <x v="0"/>
  </r>
  <r>
    <s v="ORD-1043"/>
    <d v="2025-07-25T00:00:00"/>
    <d v="2025-04-16T00:00:00"/>
    <m/>
    <x v="0"/>
    <x v="0"/>
    <x v="2"/>
    <m/>
    <x v="3"/>
    <x v="0"/>
    <x v="19"/>
  </r>
  <r>
    <s v="ORD-1044"/>
    <d v="2025-04-30T00:00:00"/>
    <d v="2025-05-07T00:00:00"/>
    <m/>
    <x v="0"/>
    <x v="1"/>
    <x v="2"/>
    <m/>
    <x v="3"/>
    <x v="0"/>
    <x v="20"/>
  </r>
  <r>
    <s v="ORD-1045"/>
    <d v="2025-02-19T00:00:00"/>
    <d v="2025-12-03T00:00:00"/>
    <d v="2025-12-01T00:00:00"/>
    <x v="2"/>
    <x v="1"/>
    <x v="0"/>
    <n v="285"/>
    <x v="0"/>
    <x v="0"/>
    <x v="0"/>
  </r>
  <r>
    <s v="ORD-1046"/>
    <d v="2025-12-04T00:00:00"/>
    <d v="2025-01-30T00:00:00"/>
    <d v="2025-01-31T00:00:00"/>
    <x v="2"/>
    <x v="3"/>
    <x v="0"/>
    <n v="-307"/>
    <x v="1"/>
    <x v="0"/>
    <x v="0"/>
  </r>
  <r>
    <s v="ORD-1047"/>
    <d v="2026-01-29T00:00:00"/>
    <d v="2025-03-21T00:00:00"/>
    <m/>
    <x v="2"/>
    <x v="1"/>
    <x v="1"/>
    <m/>
    <x v="2"/>
    <x v="0"/>
    <x v="21"/>
  </r>
  <r>
    <s v="ORD-1048"/>
    <d v="2025-10-16T00:00:00"/>
    <d v="2025-06-03T00:00:00"/>
    <m/>
    <x v="4"/>
    <x v="2"/>
    <x v="2"/>
    <m/>
    <x v="3"/>
    <x v="0"/>
    <x v="22"/>
  </r>
  <r>
    <s v="ORD-1049"/>
    <d v="2025-07-26T00:00:00"/>
    <d v="2025-12-10T00:00:00"/>
    <m/>
    <x v="3"/>
    <x v="3"/>
    <x v="2"/>
    <m/>
    <x v="3"/>
    <x v="0"/>
    <x v="23"/>
  </r>
  <r>
    <s v="ORD-1050"/>
    <d v="2025-09-05T00:00:00"/>
    <d v="2025-01-13T00:00:00"/>
    <d v="2025-01-15T00:00:00"/>
    <x v="2"/>
    <x v="2"/>
    <x v="0"/>
    <n v="-233"/>
    <x v="1"/>
    <x v="0"/>
    <x v="0"/>
  </r>
  <r>
    <s v="ORD-1051"/>
    <d v="2026-02-10T00:00:00"/>
    <d v="2025-03-08T00:00:00"/>
    <m/>
    <x v="2"/>
    <x v="1"/>
    <x v="3"/>
    <m/>
    <x v="3"/>
    <x v="0"/>
    <x v="24"/>
  </r>
  <r>
    <s v="ORD-1052"/>
    <d v="2026-01-29T00:00:00"/>
    <d v="2025-12-03T00:00:00"/>
    <m/>
    <x v="3"/>
    <x v="1"/>
    <x v="1"/>
    <m/>
    <x v="2"/>
    <x v="0"/>
    <x v="21"/>
  </r>
  <r>
    <s v="ORD-1053"/>
    <d v="2026-02-07T00:00:00"/>
    <d v="2025-05-15T00:00:00"/>
    <m/>
    <x v="1"/>
    <x v="0"/>
    <x v="1"/>
    <m/>
    <x v="2"/>
    <x v="0"/>
    <x v="25"/>
  </r>
  <r>
    <s v="ORD-1054"/>
    <d v="2025-08-30T00:00:00"/>
    <d v="2025-05-09T00:00:00"/>
    <d v="2025-05-08T00:00:00"/>
    <x v="4"/>
    <x v="3"/>
    <x v="0"/>
    <n v="-114"/>
    <x v="1"/>
    <x v="0"/>
    <x v="0"/>
  </r>
  <r>
    <s v="ORD-1055"/>
    <d v="2026-02-01T00:00:00"/>
    <d v="2025-05-12T00:00:00"/>
    <m/>
    <x v="1"/>
    <x v="2"/>
    <x v="3"/>
    <m/>
    <x v="3"/>
    <x v="0"/>
    <x v="26"/>
  </r>
  <r>
    <s v="ORD-1056"/>
    <d v="2025-09-13T00:00:00"/>
    <d v="2025-08-31T00:00:00"/>
    <d v="2025-09-03T00:00:00"/>
    <x v="1"/>
    <x v="2"/>
    <x v="0"/>
    <n v="-10"/>
    <x v="1"/>
    <x v="0"/>
    <x v="0"/>
  </r>
  <r>
    <s v="ORD-1057"/>
    <d v="2026-01-29T00:00:00"/>
    <d v="2025-02-21T00:00:00"/>
    <m/>
    <x v="4"/>
    <x v="1"/>
    <x v="3"/>
    <m/>
    <x v="3"/>
    <x v="0"/>
    <x v="21"/>
  </r>
  <r>
    <s v="ORD-1058"/>
    <d v="2026-01-25T00:00:00"/>
    <d v="2025-09-18T00:00:00"/>
    <m/>
    <x v="3"/>
    <x v="0"/>
    <x v="3"/>
    <m/>
    <x v="3"/>
    <x v="0"/>
    <x v="11"/>
  </r>
  <r>
    <s v="ORD-1059"/>
    <d v="2026-02-07T00:00:00"/>
    <d v="2025-03-05T00:00:00"/>
    <m/>
    <x v="4"/>
    <x v="3"/>
    <x v="3"/>
    <m/>
    <x v="3"/>
    <x v="0"/>
    <x v="25"/>
  </r>
  <r>
    <s v="ORD-1060"/>
    <d v="2025-06-19T00:00:00"/>
    <d v="2025-05-02T00:00:00"/>
    <d v="2025-05-02T00:00:00"/>
    <x v="2"/>
    <x v="2"/>
    <x v="0"/>
    <n v="-48"/>
    <x v="1"/>
    <x v="0"/>
    <x v="0"/>
  </r>
  <r>
    <s v="ORD-1061"/>
    <d v="2025-03-19T00:00:00"/>
    <d v="2025-04-12T00:00:00"/>
    <d v="2025-04-15T00:00:00"/>
    <x v="1"/>
    <x v="0"/>
    <x v="0"/>
    <n v="27"/>
    <x v="0"/>
    <x v="0"/>
    <x v="0"/>
  </r>
  <r>
    <s v="ORD-1062"/>
    <d v="2025-06-26T00:00:00"/>
    <d v="2025-12-24T00:00:00"/>
    <d v="2025-12-26T00:00:00"/>
    <x v="0"/>
    <x v="1"/>
    <x v="0"/>
    <n v="183"/>
    <x v="0"/>
    <x v="0"/>
    <x v="0"/>
  </r>
  <r>
    <s v="ORD-1063"/>
    <d v="2025-01-13T00:00:00"/>
    <d v="2025-10-21T00:00:00"/>
    <d v="2025-10-21T00:00:00"/>
    <x v="0"/>
    <x v="2"/>
    <x v="0"/>
    <n v="281"/>
    <x v="0"/>
    <x v="0"/>
    <x v="0"/>
  </r>
  <r>
    <s v="ORD-1064"/>
    <d v="2025-11-07T00:00:00"/>
    <d v="2025-07-07T00:00:00"/>
    <d v="2025-07-06T00:00:00"/>
    <x v="3"/>
    <x v="1"/>
    <x v="0"/>
    <n v="-124"/>
    <x v="1"/>
    <x v="0"/>
    <x v="0"/>
  </r>
  <r>
    <s v="ORD-1065"/>
    <d v="2025-04-13T00:00:00"/>
    <d v="2025-02-02T00:00:00"/>
    <m/>
    <x v="0"/>
    <x v="0"/>
    <x v="2"/>
    <m/>
    <x v="3"/>
    <x v="0"/>
    <x v="27"/>
  </r>
  <r>
    <s v="ORD-1066"/>
    <d v="2025-09-17T00:00:00"/>
    <d v="2025-11-04T00:00:00"/>
    <d v="2025-11-04T00:00:00"/>
    <x v="3"/>
    <x v="3"/>
    <x v="0"/>
    <n v="48"/>
    <x v="0"/>
    <x v="0"/>
    <x v="0"/>
  </r>
  <r>
    <s v="ORD-1067"/>
    <d v="2025-10-29T00:00:00"/>
    <d v="2025-01-17T00:00:00"/>
    <m/>
    <x v="3"/>
    <x v="1"/>
    <x v="2"/>
    <m/>
    <x v="3"/>
    <x v="0"/>
    <x v="28"/>
  </r>
  <r>
    <s v="ORD-1068"/>
    <d v="2025-06-20T00:00:00"/>
    <d v="2025-04-22T00:00:00"/>
    <d v="2025-04-22T00:00:00"/>
    <x v="3"/>
    <x v="0"/>
    <x v="0"/>
    <n v="-59"/>
    <x v="1"/>
    <x v="0"/>
    <x v="0"/>
  </r>
  <r>
    <s v="ORD-1069"/>
    <d v="2025-09-08T00:00:00"/>
    <d v="2025-01-06T00:00:00"/>
    <d v="2025-01-05T00:00:00"/>
    <x v="1"/>
    <x v="3"/>
    <x v="0"/>
    <n v="-246"/>
    <x v="1"/>
    <x v="0"/>
    <x v="0"/>
  </r>
  <r>
    <s v="ORD-1070"/>
    <d v="2025-10-28T00:00:00"/>
    <d v="2025-07-04T00:00:00"/>
    <d v="2025-07-07T00:00:00"/>
    <x v="2"/>
    <x v="2"/>
    <x v="0"/>
    <n v="-113"/>
    <x v="1"/>
    <x v="0"/>
    <x v="0"/>
  </r>
  <r>
    <s v="ORD-1071"/>
    <d v="2025-08-14T00:00:00"/>
    <d v="2025-04-01T00:00:00"/>
    <d v="2025-04-02T00:00:00"/>
    <x v="3"/>
    <x v="3"/>
    <x v="0"/>
    <n v="-134"/>
    <x v="1"/>
    <x v="0"/>
    <x v="0"/>
  </r>
  <r>
    <s v="ORD-1072"/>
    <d v="2025-09-15T00:00:00"/>
    <d v="2025-11-15T00:00:00"/>
    <d v="2025-11-16T00:00:00"/>
    <x v="1"/>
    <x v="0"/>
    <x v="0"/>
    <n v="62"/>
    <x v="0"/>
    <x v="0"/>
    <x v="0"/>
  </r>
  <r>
    <s v="ORD-1073"/>
    <d v="2025-10-16T00:00:00"/>
    <d v="2025-11-20T00:00:00"/>
    <d v="2025-11-18T00:00:00"/>
    <x v="2"/>
    <x v="2"/>
    <x v="0"/>
    <n v="33"/>
    <x v="0"/>
    <x v="0"/>
    <x v="0"/>
  </r>
  <r>
    <s v="ORD-1074"/>
    <d v="2025-04-23T00:00:00"/>
    <d v="2026-01-02T00:00:00"/>
    <d v="2026-01-04T00:00:00"/>
    <x v="0"/>
    <x v="1"/>
    <x v="0"/>
    <n v="256"/>
    <x v="0"/>
    <x v="0"/>
    <x v="0"/>
  </r>
  <r>
    <s v="ORD-1075"/>
    <d v="2025-03-11T00:00:00"/>
    <d v="2025-02-02T00:00:00"/>
    <m/>
    <x v="3"/>
    <x v="0"/>
    <x v="2"/>
    <m/>
    <x v="3"/>
    <x v="0"/>
    <x v="29"/>
  </r>
  <r>
    <s v="ORD-1076"/>
    <d v="2025-10-04T00:00:00"/>
    <d v="2025-08-16T00:00:00"/>
    <d v="2025-08-14T00:00:00"/>
    <x v="2"/>
    <x v="3"/>
    <x v="0"/>
    <n v="-51"/>
    <x v="1"/>
    <x v="0"/>
    <x v="0"/>
  </r>
  <r>
    <s v="ORD-1077"/>
    <d v="2026-01-23T00:00:00"/>
    <d v="2025-04-03T00:00:00"/>
    <m/>
    <x v="0"/>
    <x v="1"/>
    <x v="1"/>
    <m/>
    <x v="2"/>
    <x v="0"/>
    <x v="30"/>
  </r>
  <r>
    <s v="ORD-1078"/>
    <d v="2025-03-02T00:00:00"/>
    <d v="2025-04-16T00:00:00"/>
    <d v="2025-04-18T00:00:00"/>
    <x v="4"/>
    <x v="1"/>
    <x v="0"/>
    <n v="47"/>
    <x v="0"/>
    <x v="0"/>
    <x v="0"/>
  </r>
  <r>
    <s v="ORD-1079"/>
    <d v="2025-03-26T00:00:00"/>
    <d v="2025-02-05T00:00:00"/>
    <d v="2025-02-06T00:00:00"/>
    <x v="2"/>
    <x v="3"/>
    <x v="0"/>
    <n v="-48"/>
    <x v="1"/>
    <x v="0"/>
    <x v="0"/>
  </r>
  <r>
    <s v="ORD-1080"/>
    <d v="2026-02-04T00:00:00"/>
    <d v="2025-04-22T00:00:00"/>
    <m/>
    <x v="4"/>
    <x v="2"/>
    <x v="3"/>
    <m/>
    <x v="3"/>
    <x v="0"/>
    <x v="5"/>
  </r>
  <r>
    <s v="ORD-1081"/>
    <d v="2026-02-13T00:00:00"/>
    <d v="2025-03-13T00:00:00"/>
    <m/>
    <x v="2"/>
    <x v="3"/>
    <x v="3"/>
    <m/>
    <x v="3"/>
    <x v="0"/>
    <x v="31"/>
  </r>
  <r>
    <s v="ORD-1082"/>
    <d v="2025-11-29T00:00:00"/>
    <d v="2025-10-15T00:00:00"/>
    <m/>
    <x v="4"/>
    <x v="0"/>
    <x v="2"/>
    <m/>
    <x v="3"/>
    <x v="0"/>
    <x v="32"/>
  </r>
  <r>
    <s v="ORD-1083"/>
    <d v="2025-03-19T00:00:00"/>
    <d v="2025-02-06T00:00:00"/>
    <d v="2025-02-09T00:00:00"/>
    <x v="2"/>
    <x v="0"/>
    <x v="0"/>
    <n v="-38"/>
    <x v="1"/>
    <x v="0"/>
    <x v="0"/>
  </r>
  <r>
    <s v="ORD-1084"/>
    <d v="2025-07-19T00:00:00"/>
    <d v="2025-10-18T00:00:00"/>
    <d v="2025-10-16T00:00:00"/>
    <x v="1"/>
    <x v="0"/>
    <x v="0"/>
    <n v="89"/>
    <x v="0"/>
    <x v="0"/>
    <x v="0"/>
  </r>
  <r>
    <s v="ORD-1085"/>
    <d v="2026-01-24T00:00:00"/>
    <d v="2025-12-22T00:00:00"/>
    <m/>
    <x v="1"/>
    <x v="2"/>
    <x v="1"/>
    <m/>
    <x v="2"/>
    <x v="0"/>
    <x v="1"/>
  </r>
  <r>
    <s v="ORD-1086"/>
    <d v="2025-08-20T00:00:00"/>
    <d v="2025-08-17T00:00:00"/>
    <d v="2025-08-18T00:00:00"/>
    <x v="4"/>
    <x v="0"/>
    <x v="0"/>
    <n v="-2"/>
    <x v="1"/>
    <x v="0"/>
    <x v="0"/>
  </r>
  <r>
    <s v="ORD-1087"/>
    <d v="2025-12-17T00:00:00"/>
    <d v="2025-10-25T00:00:00"/>
    <d v="2025-10-24T00:00:00"/>
    <x v="0"/>
    <x v="1"/>
    <x v="0"/>
    <n v="-54"/>
    <x v="1"/>
    <x v="0"/>
    <x v="0"/>
  </r>
  <r>
    <s v="ORD-1088"/>
    <d v="2026-02-05T00:00:00"/>
    <d v="2025-06-12T00:00:00"/>
    <m/>
    <x v="0"/>
    <x v="3"/>
    <x v="1"/>
    <m/>
    <x v="2"/>
    <x v="0"/>
    <x v="33"/>
  </r>
  <r>
    <s v="ORD-1089"/>
    <d v="2025-09-03T00:00:00"/>
    <d v="2025-05-29T00:00:00"/>
    <d v="2025-05-29T00:00:00"/>
    <x v="3"/>
    <x v="3"/>
    <x v="0"/>
    <n v="-97"/>
    <x v="1"/>
    <x v="0"/>
    <x v="0"/>
  </r>
  <r>
    <s v="ORD-1090"/>
    <d v="2025-11-30T00:00:00"/>
    <d v="2025-09-17T00:00:00"/>
    <m/>
    <x v="1"/>
    <x v="0"/>
    <x v="2"/>
    <m/>
    <x v="3"/>
    <x v="0"/>
    <x v="34"/>
  </r>
  <r>
    <s v="ORD-1091"/>
    <d v="2025-01-27T00:00:00"/>
    <d v="2025-09-17T00:00:00"/>
    <m/>
    <x v="0"/>
    <x v="1"/>
    <x v="2"/>
    <m/>
    <x v="3"/>
    <x v="0"/>
    <x v="35"/>
  </r>
  <r>
    <s v="ORD-1092"/>
    <d v="2025-01-03T00:00:00"/>
    <d v="2025-03-26T00:00:00"/>
    <d v="2025-03-26T00:00:00"/>
    <x v="2"/>
    <x v="0"/>
    <x v="0"/>
    <n v="82"/>
    <x v="0"/>
    <x v="0"/>
    <x v="0"/>
  </r>
  <r>
    <s v="ORD-1093"/>
    <d v="2025-03-22T00:00:00"/>
    <d v="2025-06-30T00:00:00"/>
    <d v="2025-06-28T00:00:00"/>
    <x v="1"/>
    <x v="3"/>
    <x v="0"/>
    <n v="98"/>
    <x v="0"/>
    <x v="0"/>
    <x v="0"/>
  </r>
  <r>
    <s v="ORD-1094"/>
    <d v="2025-07-15T00:00:00"/>
    <d v="2025-10-08T00:00:00"/>
    <m/>
    <x v="1"/>
    <x v="2"/>
    <x v="2"/>
    <m/>
    <x v="3"/>
    <x v="0"/>
    <x v="36"/>
  </r>
  <r>
    <s v="ORD-1095"/>
    <d v="2025-01-24T00:00:00"/>
    <d v="2025-03-02T00:00:00"/>
    <d v="2025-03-01T00:00:00"/>
    <x v="1"/>
    <x v="0"/>
    <x v="0"/>
    <n v="36"/>
    <x v="0"/>
    <x v="0"/>
    <x v="0"/>
  </r>
  <r>
    <s v="ORD-1096"/>
    <d v="2025-09-24T00:00:00"/>
    <d v="2025-02-27T00:00:00"/>
    <d v="2025-03-02T00:00:00"/>
    <x v="3"/>
    <x v="2"/>
    <x v="0"/>
    <n v="-206"/>
    <x v="1"/>
    <x v="0"/>
    <x v="0"/>
  </r>
  <r>
    <s v="ORD-1097"/>
    <d v="2025-08-08T00:00:00"/>
    <d v="2025-07-24T00:00:00"/>
    <m/>
    <x v="2"/>
    <x v="0"/>
    <x v="2"/>
    <m/>
    <x v="3"/>
    <x v="0"/>
    <x v="37"/>
  </r>
  <r>
    <s v="ORD-1098"/>
    <d v="2025-06-25T00:00:00"/>
    <d v="2025-02-03T00:00:00"/>
    <d v="2025-02-01T00:00:00"/>
    <x v="0"/>
    <x v="3"/>
    <x v="0"/>
    <n v="-144"/>
    <x v="1"/>
    <x v="0"/>
    <x v="0"/>
  </r>
  <r>
    <s v="ORD-1099"/>
    <d v="2025-03-20T00:00:00"/>
    <d v="2025-03-07T00:00:00"/>
    <d v="2025-03-07T00:00:00"/>
    <x v="4"/>
    <x v="0"/>
    <x v="0"/>
    <n v="-13"/>
    <x v="1"/>
    <x v="0"/>
    <x v="0"/>
  </r>
  <r>
    <s v="ORD-1100"/>
    <d v="2025-10-10T00:00:00"/>
    <d v="2025-10-23T00:00:00"/>
    <d v="2025-10-22T00:00:00"/>
    <x v="3"/>
    <x v="1"/>
    <x v="0"/>
    <n v="12"/>
    <x v="0"/>
    <x v="0"/>
    <x v="0"/>
  </r>
  <r>
    <s v="ORD-1101"/>
    <d v="2025-12-03T00:00:00"/>
    <d v="2025-06-26T00:00:00"/>
    <d v="2025-06-27T00:00:00"/>
    <x v="4"/>
    <x v="1"/>
    <x v="0"/>
    <n v="-159"/>
    <x v="1"/>
    <x v="0"/>
    <x v="0"/>
  </r>
  <r>
    <s v="ORD-1102"/>
    <d v="2026-02-05T00:00:00"/>
    <d v="2025-11-10T00:00:00"/>
    <m/>
    <x v="1"/>
    <x v="2"/>
    <x v="3"/>
    <m/>
    <x v="3"/>
    <x v="0"/>
    <x v="33"/>
  </r>
  <r>
    <s v="ORD-1103"/>
    <d v="2025-09-05T00:00:00"/>
    <d v="2025-03-10T00:00:00"/>
    <d v="2025-03-08T00:00:00"/>
    <x v="3"/>
    <x v="2"/>
    <x v="0"/>
    <n v="-181"/>
    <x v="1"/>
    <x v="0"/>
    <x v="0"/>
  </r>
  <r>
    <s v="ORD-1104"/>
    <d v="2025-03-13T00:00:00"/>
    <d v="2025-06-26T00:00:00"/>
    <d v="2025-06-27T00:00:00"/>
    <x v="3"/>
    <x v="0"/>
    <x v="0"/>
    <n v="106"/>
    <x v="0"/>
    <x v="0"/>
    <x v="0"/>
  </r>
  <r>
    <s v="ORD-1105"/>
    <d v="2026-02-02T00:00:00"/>
    <d v="2025-11-25T00:00:00"/>
    <m/>
    <x v="0"/>
    <x v="1"/>
    <x v="1"/>
    <m/>
    <x v="2"/>
    <x v="0"/>
    <x v="38"/>
  </r>
  <r>
    <s v="ORD-1106"/>
    <d v="2026-01-26T00:00:00"/>
    <d v="2025-02-11T00:00:00"/>
    <m/>
    <x v="1"/>
    <x v="3"/>
    <x v="3"/>
    <m/>
    <x v="3"/>
    <x v="0"/>
    <x v="13"/>
  </r>
  <r>
    <s v="ORD-1107"/>
    <d v="2025-02-20T00:00:00"/>
    <d v="2025-10-03T00:00:00"/>
    <d v="2025-10-04T00:00:00"/>
    <x v="2"/>
    <x v="2"/>
    <x v="0"/>
    <n v="226"/>
    <x v="0"/>
    <x v="0"/>
    <x v="0"/>
  </r>
  <r>
    <s v="ORD-1108"/>
    <d v="2026-02-11T00:00:00"/>
    <d v="2025-01-23T00:00:00"/>
    <m/>
    <x v="4"/>
    <x v="2"/>
    <x v="1"/>
    <m/>
    <x v="2"/>
    <x v="0"/>
    <x v="8"/>
  </r>
  <r>
    <s v="ORD-1109"/>
    <d v="2026-01-21T00:00:00"/>
    <d v="2025-02-17T00:00:00"/>
    <m/>
    <x v="4"/>
    <x v="1"/>
    <x v="3"/>
    <m/>
    <x v="3"/>
    <x v="0"/>
    <x v="39"/>
  </r>
  <r>
    <s v="ORD-1110"/>
    <d v="2025-07-18T00:00:00"/>
    <d v="2025-03-08T00:00:00"/>
    <m/>
    <x v="4"/>
    <x v="2"/>
    <x v="2"/>
    <m/>
    <x v="3"/>
    <x v="0"/>
    <x v="40"/>
  </r>
  <r>
    <s v="ORD-1111"/>
    <d v="2025-06-25T00:00:00"/>
    <d v="2025-07-25T00:00:00"/>
    <d v="2025-07-23T00:00:00"/>
    <x v="4"/>
    <x v="0"/>
    <x v="0"/>
    <n v="28"/>
    <x v="0"/>
    <x v="0"/>
    <x v="0"/>
  </r>
  <r>
    <s v="ORD-1112"/>
    <d v="2025-06-03T00:00:00"/>
    <d v="2025-08-31T00:00:00"/>
    <d v="2025-08-30T00:00:00"/>
    <x v="0"/>
    <x v="1"/>
    <x v="0"/>
    <n v="88"/>
    <x v="0"/>
    <x v="0"/>
    <x v="0"/>
  </r>
  <r>
    <s v="ORD-1113"/>
    <d v="2026-02-06T00:00:00"/>
    <d v="2025-11-17T00:00:00"/>
    <m/>
    <x v="3"/>
    <x v="1"/>
    <x v="3"/>
    <m/>
    <x v="3"/>
    <x v="0"/>
    <x v="12"/>
  </r>
  <r>
    <s v="ORD-1114"/>
    <d v="2025-12-31T00:00:00"/>
    <d v="2025-01-28T00:00:00"/>
    <m/>
    <x v="3"/>
    <x v="1"/>
    <x v="2"/>
    <m/>
    <x v="3"/>
    <x v="0"/>
    <x v="41"/>
  </r>
  <r>
    <s v="ORD-1115"/>
    <d v="2025-08-20T00:00:00"/>
    <d v="2025-04-26T00:00:00"/>
    <d v="2025-04-29T00:00:00"/>
    <x v="4"/>
    <x v="2"/>
    <x v="0"/>
    <n v="-113"/>
    <x v="1"/>
    <x v="0"/>
    <x v="0"/>
  </r>
  <r>
    <s v="ORD-1116"/>
    <d v="2025-07-13T00:00:00"/>
    <d v="2025-10-17T00:00:00"/>
    <d v="2025-10-19T00:00:00"/>
    <x v="3"/>
    <x v="1"/>
    <x v="0"/>
    <n v="98"/>
    <x v="0"/>
    <x v="0"/>
    <x v="0"/>
  </r>
  <r>
    <s v="ORD-1117"/>
    <d v="2025-06-19T00:00:00"/>
    <d v="2025-01-13T00:00:00"/>
    <d v="2025-01-12T00:00:00"/>
    <x v="0"/>
    <x v="1"/>
    <x v="0"/>
    <n v="-158"/>
    <x v="1"/>
    <x v="0"/>
    <x v="0"/>
  </r>
  <r>
    <s v="ORD-1118"/>
    <d v="2026-02-08T00:00:00"/>
    <d v="2025-04-02T00:00:00"/>
    <m/>
    <x v="2"/>
    <x v="3"/>
    <x v="3"/>
    <m/>
    <x v="3"/>
    <x v="0"/>
    <x v="42"/>
  </r>
  <r>
    <s v="ORD-1119"/>
    <d v="2025-03-28T00:00:00"/>
    <d v="2026-01-01T00:00:00"/>
    <m/>
    <x v="4"/>
    <x v="3"/>
    <x v="2"/>
    <m/>
    <x v="3"/>
    <x v="0"/>
    <x v="43"/>
  </r>
  <r>
    <s v="ORD-1120"/>
    <d v="2025-04-24T00:00:00"/>
    <d v="2025-05-04T00:00:00"/>
    <d v="2025-05-04T00:00:00"/>
    <x v="1"/>
    <x v="3"/>
    <x v="0"/>
    <n v="10"/>
    <x v="0"/>
    <x v="0"/>
    <x v="0"/>
  </r>
  <r>
    <s v="ORD-1121"/>
    <d v="2025-12-01T00:00:00"/>
    <d v="2025-11-14T00:00:00"/>
    <m/>
    <x v="1"/>
    <x v="0"/>
    <x v="2"/>
    <m/>
    <x v="3"/>
    <x v="0"/>
    <x v="44"/>
  </r>
  <r>
    <s v="ORD-1122"/>
    <d v="2025-05-08T00:00:00"/>
    <d v="2025-12-09T00:00:00"/>
    <d v="2025-12-08T00:00:00"/>
    <x v="3"/>
    <x v="2"/>
    <x v="0"/>
    <n v="214"/>
    <x v="0"/>
    <x v="0"/>
    <x v="0"/>
  </r>
  <r>
    <s v="ORD-1123"/>
    <d v="2026-02-03T00:00:00"/>
    <d v="2025-03-31T00:00:00"/>
    <m/>
    <x v="2"/>
    <x v="2"/>
    <x v="3"/>
    <m/>
    <x v="3"/>
    <x v="0"/>
    <x v="3"/>
  </r>
  <r>
    <s v="ORD-1124"/>
    <d v="2025-08-27T00:00:00"/>
    <d v="2025-03-07T00:00:00"/>
    <d v="2025-03-07T00:00:00"/>
    <x v="4"/>
    <x v="2"/>
    <x v="0"/>
    <n v="-173"/>
    <x v="1"/>
    <x v="0"/>
    <x v="0"/>
  </r>
  <r>
    <s v="ORD-1125"/>
    <d v="2025-07-18T00:00:00"/>
    <d v="2025-09-15T00:00:00"/>
    <d v="2025-09-18T00:00:00"/>
    <x v="2"/>
    <x v="3"/>
    <x v="0"/>
    <n v="62"/>
    <x v="0"/>
    <x v="0"/>
    <x v="0"/>
  </r>
  <r>
    <s v="ORD-1126"/>
    <d v="2025-04-30T00:00:00"/>
    <d v="2025-01-06T00:00:00"/>
    <m/>
    <x v="0"/>
    <x v="0"/>
    <x v="2"/>
    <m/>
    <x v="3"/>
    <x v="0"/>
    <x v="20"/>
  </r>
  <r>
    <s v="ORD-1127"/>
    <d v="2025-04-10T00:00:00"/>
    <d v="2025-08-05T00:00:00"/>
    <d v="2025-08-03T00:00:00"/>
    <x v="1"/>
    <x v="2"/>
    <x v="0"/>
    <n v="115"/>
    <x v="0"/>
    <x v="0"/>
    <x v="0"/>
  </r>
  <r>
    <s v="ORD-1128"/>
    <d v="2025-03-06T00:00:00"/>
    <d v="2025-04-21T00:00:00"/>
    <d v="2025-04-23T00:00:00"/>
    <x v="3"/>
    <x v="0"/>
    <x v="0"/>
    <n v="48"/>
    <x v="0"/>
    <x v="0"/>
    <x v="0"/>
  </r>
  <r>
    <s v="ORD-1129"/>
    <d v="2025-12-03T00:00:00"/>
    <d v="2025-08-22T00:00:00"/>
    <d v="2025-08-21T00:00:00"/>
    <x v="4"/>
    <x v="0"/>
    <x v="0"/>
    <n v="-104"/>
    <x v="1"/>
    <x v="0"/>
    <x v="0"/>
  </r>
  <r>
    <s v="ORD-1130"/>
    <d v="2025-05-10T00:00:00"/>
    <d v="2025-05-10T00:00:00"/>
    <d v="2025-05-10T00:00:00"/>
    <x v="0"/>
    <x v="3"/>
    <x v="0"/>
    <n v="0"/>
    <x v="1"/>
    <x v="0"/>
    <x v="0"/>
  </r>
  <r>
    <s v="ORD-1131"/>
    <d v="2026-02-08T00:00:00"/>
    <d v="2025-04-18T00:00:00"/>
    <m/>
    <x v="4"/>
    <x v="2"/>
    <x v="3"/>
    <m/>
    <x v="3"/>
    <x v="0"/>
    <x v="42"/>
  </r>
  <r>
    <s v="ORD-1132"/>
    <d v="2025-02-22T00:00:00"/>
    <d v="2025-11-02T00:00:00"/>
    <d v="2025-11-01T00:00:00"/>
    <x v="0"/>
    <x v="3"/>
    <x v="0"/>
    <n v="252"/>
    <x v="0"/>
    <x v="0"/>
    <x v="0"/>
  </r>
  <r>
    <s v="ORD-1133"/>
    <d v="2025-09-16T00:00:00"/>
    <d v="2026-01-01T00:00:00"/>
    <d v="2026-01-04T00:00:00"/>
    <x v="2"/>
    <x v="1"/>
    <x v="0"/>
    <n v="110"/>
    <x v="0"/>
    <x v="0"/>
    <x v="0"/>
  </r>
  <r>
    <s v="ORD-1134"/>
    <d v="2026-02-16T00:00:00"/>
    <d v="2025-03-19T00:00:00"/>
    <m/>
    <x v="3"/>
    <x v="0"/>
    <x v="1"/>
    <m/>
    <x v="2"/>
    <x v="0"/>
    <x v="45"/>
  </r>
  <r>
    <s v="ORD-1135"/>
    <d v="2026-01-25T00:00:00"/>
    <d v="2025-06-04T00:00:00"/>
    <m/>
    <x v="4"/>
    <x v="3"/>
    <x v="1"/>
    <m/>
    <x v="2"/>
    <x v="0"/>
    <x v="11"/>
  </r>
  <r>
    <s v="ORD-1136"/>
    <d v="2026-02-09T00:00:00"/>
    <d v="2025-03-22T00:00:00"/>
    <m/>
    <x v="1"/>
    <x v="1"/>
    <x v="1"/>
    <m/>
    <x v="2"/>
    <x v="0"/>
    <x v="46"/>
  </r>
  <r>
    <s v="ORD-1137"/>
    <d v="2026-01-24T00:00:00"/>
    <d v="2025-05-14T00:00:00"/>
    <m/>
    <x v="2"/>
    <x v="2"/>
    <x v="3"/>
    <m/>
    <x v="3"/>
    <x v="0"/>
    <x v="1"/>
  </r>
  <r>
    <s v="ORD-1138"/>
    <d v="2025-10-06T00:00:00"/>
    <d v="2025-08-16T00:00:00"/>
    <m/>
    <x v="1"/>
    <x v="1"/>
    <x v="2"/>
    <m/>
    <x v="3"/>
    <x v="0"/>
    <x v="47"/>
  </r>
  <r>
    <s v="ORD-1139"/>
    <d v="2025-05-01T00:00:00"/>
    <d v="2025-12-05T00:00:00"/>
    <d v="2025-12-04T00:00:00"/>
    <x v="4"/>
    <x v="1"/>
    <x v="0"/>
    <n v="217"/>
    <x v="0"/>
    <x v="0"/>
    <x v="0"/>
  </r>
  <r>
    <s v="ORD-1140"/>
    <d v="2025-01-12T00:00:00"/>
    <d v="2025-11-05T00:00:00"/>
    <m/>
    <x v="0"/>
    <x v="2"/>
    <x v="2"/>
    <m/>
    <x v="3"/>
    <x v="0"/>
    <x v="48"/>
  </r>
  <r>
    <s v="ORD-1141"/>
    <d v="2025-10-28T00:00:00"/>
    <d v="2025-12-04T00:00:00"/>
    <d v="2025-12-03T00:00:00"/>
    <x v="3"/>
    <x v="2"/>
    <x v="0"/>
    <n v="36"/>
    <x v="0"/>
    <x v="0"/>
    <x v="0"/>
  </r>
  <r>
    <s v="ORD-1142"/>
    <d v="2025-03-20T00:00:00"/>
    <d v="2025-01-09T00:00:00"/>
    <m/>
    <x v="4"/>
    <x v="3"/>
    <x v="2"/>
    <m/>
    <x v="3"/>
    <x v="0"/>
    <x v="49"/>
  </r>
  <r>
    <s v="ORD-1143"/>
    <d v="2026-01-21T00:00:00"/>
    <d v="2025-09-03T00:00:00"/>
    <m/>
    <x v="4"/>
    <x v="2"/>
    <x v="3"/>
    <m/>
    <x v="3"/>
    <x v="0"/>
    <x v="39"/>
  </r>
  <r>
    <s v="ORD-1144"/>
    <d v="2026-02-04T00:00:00"/>
    <d v="2025-07-09T00:00:00"/>
    <m/>
    <x v="0"/>
    <x v="1"/>
    <x v="3"/>
    <m/>
    <x v="3"/>
    <x v="0"/>
    <x v="5"/>
  </r>
  <r>
    <s v="ORD-1145"/>
    <d v="2025-05-31T00:00:00"/>
    <d v="2025-05-14T00:00:00"/>
    <d v="2025-05-12T00:00:00"/>
    <x v="4"/>
    <x v="0"/>
    <x v="0"/>
    <n v="-19"/>
    <x v="1"/>
    <x v="0"/>
    <x v="0"/>
  </r>
  <r>
    <s v="ORD-1146"/>
    <d v="2025-01-01T00:00:00"/>
    <d v="2025-09-09T00:00:00"/>
    <d v="2025-09-07T00:00:00"/>
    <x v="2"/>
    <x v="2"/>
    <x v="0"/>
    <n v="249"/>
    <x v="0"/>
    <x v="0"/>
    <x v="0"/>
  </r>
  <r>
    <s v="ORD-1147"/>
    <d v="2025-07-16T00:00:00"/>
    <d v="2025-11-02T00:00:00"/>
    <d v="2025-11-04T00:00:00"/>
    <x v="2"/>
    <x v="0"/>
    <x v="0"/>
    <n v="111"/>
    <x v="0"/>
    <x v="0"/>
    <x v="0"/>
  </r>
  <r>
    <s v="ORD-1148"/>
    <d v="2025-03-24T00:00:00"/>
    <d v="2025-08-24T00:00:00"/>
    <m/>
    <x v="3"/>
    <x v="3"/>
    <x v="2"/>
    <m/>
    <x v="3"/>
    <x v="0"/>
    <x v="50"/>
  </r>
  <r>
    <s v="ORD-1149"/>
    <d v="2026-01-27T00:00:00"/>
    <d v="2025-11-11T00:00:00"/>
    <m/>
    <x v="3"/>
    <x v="1"/>
    <x v="1"/>
    <m/>
    <x v="2"/>
    <x v="0"/>
    <x v="51"/>
  </r>
  <r>
    <s v="ORD-1150"/>
    <d v="2026-02-13T00:00:00"/>
    <d v="2025-12-24T00:00:00"/>
    <m/>
    <x v="0"/>
    <x v="0"/>
    <x v="1"/>
    <m/>
    <x v="2"/>
    <x v="0"/>
    <x v="31"/>
  </r>
  <r>
    <s v="ORD-1151"/>
    <d v="2026-01-31T00:00:00"/>
    <d v="2025-08-22T00:00:00"/>
    <m/>
    <x v="2"/>
    <x v="1"/>
    <x v="3"/>
    <m/>
    <x v="3"/>
    <x v="0"/>
    <x v="18"/>
  </r>
  <r>
    <s v="ORD-1152"/>
    <d v="2025-10-10T00:00:00"/>
    <d v="2025-09-24T00:00:00"/>
    <m/>
    <x v="2"/>
    <x v="1"/>
    <x v="2"/>
    <m/>
    <x v="3"/>
    <x v="0"/>
    <x v="52"/>
  </r>
  <r>
    <s v="ORD-1153"/>
    <d v="2026-01-22T00:00:00"/>
    <d v="2025-01-26T00:00:00"/>
    <m/>
    <x v="2"/>
    <x v="2"/>
    <x v="1"/>
    <m/>
    <x v="2"/>
    <x v="0"/>
    <x v="10"/>
  </r>
  <r>
    <s v="ORD-1154"/>
    <d v="2025-11-25T00:00:00"/>
    <d v="2025-03-10T00:00:00"/>
    <d v="2025-03-11T00:00:00"/>
    <x v="2"/>
    <x v="2"/>
    <x v="0"/>
    <n v="-259"/>
    <x v="1"/>
    <x v="0"/>
    <x v="0"/>
  </r>
  <r>
    <s v="ORD-1155"/>
    <d v="2025-06-23T00:00:00"/>
    <d v="2025-07-28T00:00:00"/>
    <d v="2025-07-27T00:00:00"/>
    <x v="3"/>
    <x v="0"/>
    <x v="0"/>
    <n v="34"/>
    <x v="0"/>
    <x v="0"/>
    <x v="0"/>
  </r>
  <r>
    <s v="ORD-1156"/>
    <d v="2026-02-16T00:00:00"/>
    <d v="2025-11-10T00:00:00"/>
    <m/>
    <x v="1"/>
    <x v="3"/>
    <x v="3"/>
    <m/>
    <x v="3"/>
    <x v="0"/>
    <x v="45"/>
  </r>
  <r>
    <s v="ORD-1157"/>
    <d v="2025-05-09T00:00:00"/>
    <d v="2025-09-30T00:00:00"/>
    <d v="2025-09-30T00:00:00"/>
    <x v="0"/>
    <x v="3"/>
    <x v="0"/>
    <n v="144"/>
    <x v="0"/>
    <x v="0"/>
    <x v="0"/>
  </r>
  <r>
    <s v="ORD-1158"/>
    <d v="2025-07-06T00:00:00"/>
    <d v="2025-03-28T00:00:00"/>
    <d v="2025-03-27T00:00:00"/>
    <x v="0"/>
    <x v="3"/>
    <x v="0"/>
    <n v="-101"/>
    <x v="1"/>
    <x v="0"/>
    <x v="0"/>
  </r>
  <r>
    <s v="ORD-1159"/>
    <d v="2025-02-08T00:00:00"/>
    <d v="2025-03-16T00:00:00"/>
    <d v="2025-03-14T00:00:00"/>
    <x v="4"/>
    <x v="3"/>
    <x v="0"/>
    <n v="34"/>
    <x v="0"/>
    <x v="0"/>
    <x v="0"/>
  </r>
  <r>
    <s v="ORD-1160"/>
    <d v="2025-11-02T00:00:00"/>
    <d v="2025-06-12T00:00:00"/>
    <d v="2025-06-14T00:00:00"/>
    <x v="3"/>
    <x v="3"/>
    <x v="0"/>
    <n v="-141"/>
    <x v="1"/>
    <x v="0"/>
    <x v="0"/>
  </r>
  <r>
    <s v="ORD-1161"/>
    <d v="2025-03-24T00:00:00"/>
    <d v="2025-08-25T00:00:00"/>
    <d v="2025-08-26T00:00:00"/>
    <x v="4"/>
    <x v="1"/>
    <x v="0"/>
    <n v="155"/>
    <x v="0"/>
    <x v="0"/>
    <x v="0"/>
  </r>
  <r>
    <s v="ORD-1162"/>
    <d v="2026-02-13T00:00:00"/>
    <d v="2025-03-08T00:00:00"/>
    <m/>
    <x v="3"/>
    <x v="2"/>
    <x v="3"/>
    <m/>
    <x v="3"/>
    <x v="0"/>
    <x v="31"/>
  </r>
  <r>
    <s v="ORD-1163"/>
    <d v="2026-01-29T00:00:00"/>
    <d v="2025-05-21T00:00:00"/>
    <m/>
    <x v="0"/>
    <x v="3"/>
    <x v="1"/>
    <m/>
    <x v="2"/>
    <x v="0"/>
    <x v="21"/>
  </r>
  <r>
    <s v="ORD-1164"/>
    <d v="2026-01-21T00:00:00"/>
    <d v="2025-07-30T00:00:00"/>
    <m/>
    <x v="3"/>
    <x v="0"/>
    <x v="3"/>
    <m/>
    <x v="3"/>
    <x v="0"/>
    <x v="39"/>
  </r>
  <r>
    <s v="ORD-1165"/>
    <d v="2026-02-04T00:00:00"/>
    <d v="2025-07-05T00:00:00"/>
    <m/>
    <x v="3"/>
    <x v="3"/>
    <x v="3"/>
    <m/>
    <x v="3"/>
    <x v="0"/>
    <x v="5"/>
  </r>
  <r>
    <s v="ORD-1166"/>
    <d v="2026-02-07T00:00:00"/>
    <d v="2025-12-09T00:00:00"/>
    <m/>
    <x v="1"/>
    <x v="0"/>
    <x v="3"/>
    <m/>
    <x v="3"/>
    <x v="0"/>
    <x v="25"/>
  </r>
  <r>
    <s v="ORD-1167"/>
    <d v="2025-07-25T00:00:00"/>
    <d v="2025-11-06T00:00:00"/>
    <d v="2025-11-09T00:00:00"/>
    <x v="4"/>
    <x v="1"/>
    <x v="0"/>
    <n v="107"/>
    <x v="0"/>
    <x v="0"/>
    <x v="0"/>
  </r>
  <r>
    <s v="ORD-1168"/>
    <d v="2025-04-19T00:00:00"/>
    <d v="2025-09-17T00:00:00"/>
    <d v="2025-09-19T00:00:00"/>
    <x v="3"/>
    <x v="0"/>
    <x v="0"/>
    <n v="153"/>
    <x v="0"/>
    <x v="0"/>
    <x v="0"/>
  </r>
  <r>
    <s v="ORD-1169"/>
    <d v="2025-10-04T00:00:00"/>
    <d v="2025-05-01T00:00:00"/>
    <d v="2025-04-29T00:00:00"/>
    <x v="0"/>
    <x v="1"/>
    <x v="0"/>
    <n v="-158"/>
    <x v="1"/>
    <x v="0"/>
    <x v="0"/>
  </r>
  <r>
    <s v="ORD-1170"/>
    <d v="2025-12-09T00:00:00"/>
    <d v="2025-09-23T00:00:00"/>
    <d v="2025-09-24T00:00:00"/>
    <x v="4"/>
    <x v="3"/>
    <x v="0"/>
    <n v="-76"/>
    <x v="1"/>
    <x v="0"/>
    <x v="0"/>
  </r>
  <r>
    <s v="ORD-1171"/>
    <d v="2025-09-30T00:00:00"/>
    <d v="2025-10-30T00:00:00"/>
    <d v="2025-11-02T00:00:00"/>
    <x v="0"/>
    <x v="3"/>
    <x v="0"/>
    <n v="33"/>
    <x v="0"/>
    <x v="0"/>
    <x v="0"/>
  </r>
  <r>
    <s v="ORD-1172"/>
    <d v="2025-07-14T00:00:00"/>
    <d v="2025-03-23T00:00:00"/>
    <m/>
    <x v="1"/>
    <x v="3"/>
    <x v="2"/>
    <m/>
    <x v="3"/>
    <x v="0"/>
    <x v="53"/>
  </r>
  <r>
    <s v="ORD-1173"/>
    <d v="2025-10-15T00:00:00"/>
    <d v="2025-05-01T00:00:00"/>
    <d v="2025-05-01T00:00:00"/>
    <x v="2"/>
    <x v="0"/>
    <x v="0"/>
    <n v="-167"/>
    <x v="1"/>
    <x v="0"/>
    <x v="0"/>
  </r>
  <r>
    <s v="ORD-1174"/>
    <d v="2025-02-11T00:00:00"/>
    <d v="2025-10-28T00:00:00"/>
    <d v="2025-10-27T00:00:00"/>
    <x v="3"/>
    <x v="2"/>
    <x v="0"/>
    <n v="258"/>
    <x v="0"/>
    <x v="0"/>
    <x v="0"/>
  </r>
  <r>
    <s v="ORD-1175"/>
    <d v="2025-08-06T00:00:00"/>
    <d v="2025-12-04T00:00:00"/>
    <d v="2025-12-07T00:00:00"/>
    <x v="1"/>
    <x v="1"/>
    <x v="0"/>
    <n v="123"/>
    <x v="0"/>
    <x v="0"/>
    <x v="0"/>
  </r>
  <r>
    <s v="ORD-1176"/>
    <d v="2025-04-23T00:00:00"/>
    <d v="2025-06-20T00:00:00"/>
    <m/>
    <x v="2"/>
    <x v="2"/>
    <x v="2"/>
    <m/>
    <x v="3"/>
    <x v="0"/>
    <x v="54"/>
  </r>
  <r>
    <s v="ORD-1177"/>
    <d v="2026-01-30T00:00:00"/>
    <d v="2025-06-27T00:00:00"/>
    <m/>
    <x v="4"/>
    <x v="0"/>
    <x v="1"/>
    <m/>
    <x v="2"/>
    <x v="0"/>
    <x v="55"/>
  </r>
  <r>
    <s v="ORD-1178"/>
    <d v="2025-10-30T00:00:00"/>
    <d v="2025-09-05T00:00:00"/>
    <m/>
    <x v="0"/>
    <x v="2"/>
    <x v="3"/>
    <m/>
    <x v="3"/>
    <x v="0"/>
    <x v="56"/>
  </r>
  <r>
    <s v="ORD-1179"/>
    <d v="2025-10-31T00:00:00"/>
    <d v="2025-09-12T00:00:00"/>
    <m/>
    <x v="3"/>
    <x v="3"/>
    <x v="2"/>
    <m/>
    <x v="3"/>
    <x v="0"/>
    <x v="57"/>
  </r>
  <r>
    <s v="ORD-1180"/>
    <d v="2026-02-14T00:00:00"/>
    <d v="2025-06-20T00:00:00"/>
    <m/>
    <x v="0"/>
    <x v="1"/>
    <x v="1"/>
    <m/>
    <x v="2"/>
    <x v="0"/>
    <x v="58"/>
  </r>
  <r>
    <s v="ORD-1181"/>
    <d v="2026-01-29T00:00:00"/>
    <d v="2025-04-20T00:00:00"/>
    <m/>
    <x v="2"/>
    <x v="0"/>
    <x v="1"/>
    <m/>
    <x v="2"/>
    <x v="0"/>
    <x v="21"/>
  </r>
  <r>
    <s v="ORD-1182"/>
    <d v="2025-11-21T00:00:00"/>
    <d v="2025-06-14T00:00:00"/>
    <m/>
    <x v="1"/>
    <x v="0"/>
    <x v="2"/>
    <m/>
    <x v="3"/>
    <x v="0"/>
    <x v="59"/>
  </r>
  <r>
    <s v="ORD-1183"/>
    <d v="2025-06-04T00:00:00"/>
    <d v="2025-04-27T00:00:00"/>
    <d v="2025-04-26T00:00:00"/>
    <x v="0"/>
    <x v="0"/>
    <x v="0"/>
    <n v="-39"/>
    <x v="1"/>
    <x v="0"/>
    <x v="0"/>
  </r>
  <r>
    <s v="ORD-1184"/>
    <d v="2026-01-29T00:00:00"/>
    <d v="2025-02-28T00:00:00"/>
    <m/>
    <x v="2"/>
    <x v="0"/>
    <x v="1"/>
    <m/>
    <x v="2"/>
    <x v="0"/>
    <x v="21"/>
  </r>
  <r>
    <s v="ORD-1185"/>
    <d v="2025-04-18T00:00:00"/>
    <d v="2025-01-27T00:00:00"/>
    <d v="2025-01-29T00:00:00"/>
    <x v="1"/>
    <x v="2"/>
    <x v="0"/>
    <n v="-79"/>
    <x v="1"/>
    <x v="0"/>
    <x v="0"/>
  </r>
  <r>
    <s v="ORD-1186"/>
    <d v="2025-11-20T00:00:00"/>
    <d v="2025-08-24T00:00:00"/>
    <d v="2025-08-23T00:00:00"/>
    <x v="0"/>
    <x v="1"/>
    <x v="0"/>
    <n v="-89"/>
    <x v="1"/>
    <x v="0"/>
    <x v="0"/>
  </r>
  <r>
    <s v="ORD-1187"/>
    <d v="2025-12-29T00:00:00"/>
    <d v="2025-09-15T00:00:00"/>
    <d v="2025-09-17T00:00:00"/>
    <x v="2"/>
    <x v="3"/>
    <x v="0"/>
    <n v="-103"/>
    <x v="1"/>
    <x v="0"/>
    <x v="0"/>
  </r>
  <r>
    <s v="ORD-1188"/>
    <d v="2026-01-18T00:00:00"/>
    <d v="2025-05-23T00:00:00"/>
    <m/>
    <x v="2"/>
    <x v="0"/>
    <x v="1"/>
    <m/>
    <x v="2"/>
    <x v="0"/>
    <x v="60"/>
  </r>
  <r>
    <s v="ORD-1189"/>
    <d v="2026-01-26T00:00:00"/>
    <d v="2025-09-07T00:00:00"/>
    <m/>
    <x v="2"/>
    <x v="2"/>
    <x v="3"/>
    <m/>
    <x v="3"/>
    <x v="0"/>
    <x v="13"/>
  </r>
  <r>
    <s v="ORD-1190"/>
    <d v="2025-08-29T00:00:00"/>
    <d v="2025-11-21T00:00:00"/>
    <d v="2025-11-24T00:00:00"/>
    <x v="2"/>
    <x v="0"/>
    <x v="0"/>
    <n v="87"/>
    <x v="0"/>
    <x v="0"/>
    <x v="0"/>
  </r>
  <r>
    <s v="ORD-1191"/>
    <d v="2025-03-26T00:00:00"/>
    <d v="2025-07-10T00:00:00"/>
    <m/>
    <x v="4"/>
    <x v="3"/>
    <x v="2"/>
    <m/>
    <x v="3"/>
    <x v="0"/>
    <x v="61"/>
  </r>
  <r>
    <s v="ORD-1192"/>
    <d v="2026-02-05T00:00:00"/>
    <d v="2025-06-08T00:00:00"/>
    <m/>
    <x v="1"/>
    <x v="1"/>
    <x v="3"/>
    <m/>
    <x v="3"/>
    <x v="0"/>
    <x v="33"/>
  </r>
  <r>
    <s v="ORD-1193"/>
    <d v="2025-04-03T00:00:00"/>
    <d v="2025-12-02T00:00:00"/>
    <d v="2025-12-02T00:00:00"/>
    <x v="0"/>
    <x v="1"/>
    <x v="0"/>
    <n v="243"/>
    <x v="0"/>
    <x v="0"/>
    <x v="0"/>
  </r>
  <r>
    <s v="ORD-1194"/>
    <d v="2025-09-24T00:00:00"/>
    <d v="2025-03-10T00:00:00"/>
    <d v="2025-03-10T00:00:00"/>
    <x v="0"/>
    <x v="1"/>
    <x v="0"/>
    <n v="-198"/>
    <x v="1"/>
    <x v="0"/>
    <x v="0"/>
  </r>
  <r>
    <s v="ORD-1195"/>
    <d v="2026-02-16T00:00:00"/>
    <d v="2025-09-23T00:00:00"/>
    <m/>
    <x v="2"/>
    <x v="0"/>
    <x v="1"/>
    <m/>
    <x v="2"/>
    <x v="0"/>
    <x v="45"/>
  </r>
  <r>
    <s v="ORD-1196"/>
    <d v="2025-01-03T00:00:00"/>
    <d v="2025-09-02T00:00:00"/>
    <d v="2025-09-03T00:00:00"/>
    <x v="1"/>
    <x v="2"/>
    <x v="0"/>
    <n v="243"/>
    <x v="0"/>
    <x v="0"/>
    <x v="0"/>
  </r>
  <r>
    <s v="ORD-1197"/>
    <d v="2026-02-14T00:00:00"/>
    <d v="2025-07-18T00:00:00"/>
    <m/>
    <x v="2"/>
    <x v="0"/>
    <x v="3"/>
    <m/>
    <x v="3"/>
    <x v="0"/>
    <x v="58"/>
  </r>
  <r>
    <s v="ORD-1198"/>
    <d v="2025-03-07T00:00:00"/>
    <d v="2025-06-04T00:00:00"/>
    <m/>
    <x v="0"/>
    <x v="2"/>
    <x v="2"/>
    <m/>
    <x v="3"/>
    <x v="0"/>
    <x v="62"/>
  </r>
  <r>
    <s v="ORD-1199"/>
    <d v="2026-02-02T00:00:00"/>
    <d v="2025-08-24T00:00:00"/>
    <m/>
    <x v="2"/>
    <x v="1"/>
    <x v="3"/>
    <m/>
    <x v="3"/>
    <x v="0"/>
    <x v="38"/>
  </r>
  <r>
    <s v="ORD-1200"/>
    <d v="2026-02-08T00:00:00"/>
    <d v="2025-10-30T00:00:00"/>
    <m/>
    <x v="0"/>
    <x v="0"/>
    <x v="3"/>
    <m/>
    <x v="3"/>
    <x v="0"/>
    <x v="42"/>
  </r>
  <r>
    <s v="ORD-1201"/>
    <d v="2025-03-01T00:00:00"/>
    <d v="2025-11-09T00:00:00"/>
    <d v="2025-11-08T00:00:00"/>
    <x v="3"/>
    <x v="2"/>
    <x v="0"/>
    <n v="252"/>
    <x v="0"/>
    <x v="0"/>
    <x v="0"/>
  </r>
  <r>
    <s v="ORD-1202"/>
    <d v="2025-07-19T00:00:00"/>
    <d v="2025-02-19T00:00:00"/>
    <m/>
    <x v="3"/>
    <x v="1"/>
    <x v="2"/>
    <m/>
    <x v="3"/>
    <x v="0"/>
    <x v="63"/>
  </r>
  <r>
    <s v="ORD-1203"/>
    <d v="2025-03-06T00:00:00"/>
    <d v="2025-01-05T00:00:00"/>
    <m/>
    <x v="4"/>
    <x v="1"/>
    <x v="3"/>
    <m/>
    <x v="3"/>
    <x v="0"/>
    <x v="64"/>
  </r>
  <r>
    <s v="ORD-1204"/>
    <d v="2025-04-07T00:00:00"/>
    <d v="2025-08-24T00:00:00"/>
    <m/>
    <x v="2"/>
    <x v="3"/>
    <x v="2"/>
    <m/>
    <x v="3"/>
    <x v="0"/>
    <x v="65"/>
  </r>
  <r>
    <s v="ORD-1205"/>
    <d v="2026-01-26T00:00:00"/>
    <d v="2025-10-02T00:00:00"/>
    <m/>
    <x v="1"/>
    <x v="0"/>
    <x v="3"/>
    <m/>
    <x v="3"/>
    <x v="0"/>
    <x v="13"/>
  </r>
  <r>
    <s v="ORD-1206"/>
    <d v="2025-11-19T00:00:00"/>
    <d v="2025-12-08T00:00:00"/>
    <d v="2025-12-08T00:00:00"/>
    <x v="2"/>
    <x v="2"/>
    <x v="0"/>
    <n v="19"/>
    <x v="0"/>
    <x v="0"/>
    <x v="0"/>
  </r>
  <r>
    <s v="ORD-1207"/>
    <d v="2025-12-29T00:00:00"/>
    <d v="2025-04-21T00:00:00"/>
    <d v="2025-04-24T00:00:00"/>
    <x v="0"/>
    <x v="1"/>
    <x v="0"/>
    <n v="-249"/>
    <x v="1"/>
    <x v="0"/>
    <x v="0"/>
  </r>
  <r>
    <s v="ORD-1208"/>
    <d v="2025-10-27T00:00:00"/>
    <d v="2025-10-27T00:00:00"/>
    <d v="2025-10-29T00:00:00"/>
    <x v="2"/>
    <x v="2"/>
    <x v="0"/>
    <n v="2"/>
    <x v="1"/>
    <x v="0"/>
    <x v="0"/>
  </r>
  <r>
    <s v="ORD-1209"/>
    <d v="2025-08-31T00:00:00"/>
    <d v="2025-04-02T00:00:00"/>
    <d v="2025-04-01T00:00:00"/>
    <x v="2"/>
    <x v="2"/>
    <x v="0"/>
    <n v="-152"/>
    <x v="1"/>
    <x v="0"/>
    <x v="0"/>
  </r>
  <r>
    <s v="ORD-1210"/>
    <d v="2025-09-06T00:00:00"/>
    <d v="2025-08-15T00:00:00"/>
    <m/>
    <x v="4"/>
    <x v="1"/>
    <x v="2"/>
    <m/>
    <x v="3"/>
    <x v="0"/>
    <x v="66"/>
  </r>
  <r>
    <s v="ORD-1211"/>
    <d v="2026-01-25T00:00:00"/>
    <d v="2025-11-23T00:00:00"/>
    <m/>
    <x v="3"/>
    <x v="0"/>
    <x v="3"/>
    <m/>
    <x v="3"/>
    <x v="0"/>
    <x v="11"/>
  </r>
  <r>
    <s v="ORD-1212"/>
    <d v="2025-09-03T00:00:00"/>
    <d v="2025-04-25T00:00:00"/>
    <m/>
    <x v="3"/>
    <x v="3"/>
    <x v="1"/>
    <m/>
    <x v="2"/>
    <x v="0"/>
    <x v="67"/>
  </r>
  <r>
    <s v="ORD-1213"/>
    <d v="2025-04-19T00:00:00"/>
    <d v="2025-12-03T00:00:00"/>
    <m/>
    <x v="4"/>
    <x v="2"/>
    <x v="2"/>
    <m/>
    <x v="3"/>
    <x v="0"/>
    <x v="68"/>
  </r>
  <r>
    <s v="ORD-1214"/>
    <d v="2025-08-13T00:00:00"/>
    <d v="2025-03-21T00:00:00"/>
    <d v="2025-03-19T00:00:00"/>
    <x v="1"/>
    <x v="1"/>
    <x v="0"/>
    <n v="-147"/>
    <x v="1"/>
    <x v="0"/>
    <x v="0"/>
  </r>
  <r>
    <s v="ORD-1215"/>
    <d v="2025-01-23T00:00:00"/>
    <d v="2025-08-10T00:00:00"/>
    <d v="2025-08-13T00:00:00"/>
    <x v="1"/>
    <x v="1"/>
    <x v="0"/>
    <n v="202"/>
    <x v="0"/>
    <x v="0"/>
    <x v="0"/>
  </r>
  <r>
    <s v="ORD-1216"/>
    <d v="2025-10-08T00:00:00"/>
    <d v="2025-04-07T00:00:00"/>
    <d v="2025-04-09T00:00:00"/>
    <x v="1"/>
    <x v="1"/>
    <x v="0"/>
    <n v="-182"/>
    <x v="1"/>
    <x v="0"/>
    <x v="0"/>
  </r>
  <r>
    <s v="ORD-1217"/>
    <d v="2025-01-24T00:00:00"/>
    <d v="2025-03-21T00:00:00"/>
    <d v="2025-03-22T00:00:00"/>
    <x v="4"/>
    <x v="0"/>
    <x v="0"/>
    <n v="57"/>
    <x v="0"/>
    <x v="0"/>
    <x v="0"/>
  </r>
  <r>
    <s v="ORD-1218"/>
    <d v="2026-02-11T00:00:00"/>
    <d v="2025-09-28T00:00:00"/>
    <m/>
    <x v="3"/>
    <x v="3"/>
    <x v="1"/>
    <m/>
    <x v="2"/>
    <x v="0"/>
    <x v="8"/>
  </r>
  <r>
    <s v="ORD-1219"/>
    <d v="2026-02-15T00:00:00"/>
    <d v="2025-06-21T00:00:00"/>
    <m/>
    <x v="0"/>
    <x v="0"/>
    <x v="1"/>
    <m/>
    <x v="2"/>
    <x v="0"/>
    <x v="69"/>
  </r>
  <r>
    <s v="ORD-1220"/>
    <d v="2025-09-26T00:00:00"/>
    <d v="2025-08-21T00:00:00"/>
    <d v="2025-08-22T00:00:00"/>
    <x v="3"/>
    <x v="3"/>
    <x v="0"/>
    <n v="-35"/>
    <x v="1"/>
    <x v="0"/>
    <x v="0"/>
  </r>
  <r>
    <s v="ORD-1221"/>
    <d v="2025-12-09T00:00:00"/>
    <d v="2025-05-09T00:00:00"/>
    <m/>
    <x v="0"/>
    <x v="3"/>
    <x v="2"/>
    <m/>
    <x v="3"/>
    <x v="0"/>
    <x v="70"/>
  </r>
  <r>
    <s v="ORD-1222"/>
    <d v="2025-03-13T00:00:00"/>
    <d v="2025-07-02T00:00:00"/>
    <d v="2025-07-01T00:00:00"/>
    <x v="2"/>
    <x v="2"/>
    <x v="0"/>
    <n v="110"/>
    <x v="0"/>
    <x v="0"/>
    <x v="0"/>
  </r>
  <r>
    <s v="ORD-1223"/>
    <d v="2025-05-21T00:00:00"/>
    <d v="2025-09-14T00:00:00"/>
    <d v="2025-09-17T00:00:00"/>
    <x v="2"/>
    <x v="3"/>
    <x v="0"/>
    <n v="119"/>
    <x v="0"/>
    <x v="0"/>
    <x v="0"/>
  </r>
  <r>
    <s v="ORD-1224"/>
    <d v="2025-11-14T00:00:00"/>
    <d v="2025-08-22T00:00:00"/>
    <m/>
    <x v="4"/>
    <x v="3"/>
    <x v="2"/>
    <m/>
    <x v="3"/>
    <x v="0"/>
    <x v="71"/>
  </r>
  <r>
    <s v="ORD-1225"/>
    <d v="2026-01-30T00:00:00"/>
    <d v="2025-04-16T00:00:00"/>
    <m/>
    <x v="3"/>
    <x v="1"/>
    <x v="3"/>
    <m/>
    <x v="3"/>
    <x v="0"/>
    <x v="55"/>
  </r>
  <r>
    <s v="ORD-1226"/>
    <d v="2025-05-25T00:00:00"/>
    <d v="2025-09-23T00:00:00"/>
    <m/>
    <x v="2"/>
    <x v="1"/>
    <x v="2"/>
    <m/>
    <x v="3"/>
    <x v="0"/>
    <x v="72"/>
  </r>
  <r>
    <s v="ORD-1227"/>
    <d v="2026-02-16T00:00:00"/>
    <d v="2025-11-20T00:00:00"/>
    <m/>
    <x v="3"/>
    <x v="3"/>
    <x v="1"/>
    <m/>
    <x v="2"/>
    <x v="0"/>
    <x v="45"/>
  </r>
  <r>
    <s v="ORD-1228"/>
    <d v="2025-03-23T00:00:00"/>
    <d v="2025-07-10T00:00:00"/>
    <m/>
    <x v="4"/>
    <x v="1"/>
    <x v="2"/>
    <m/>
    <x v="3"/>
    <x v="0"/>
    <x v="73"/>
  </r>
  <r>
    <s v="ORD-1229"/>
    <d v="2025-10-01T00:00:00"/>
    <d v="2025-04-30T00:00:00"/>
    <d v="2025-05-01T00:00:00"/>
    <x v="4"/>
    <x v="3"/>
    <x v="0"/>
    <n v="-153"/>
    <x v="1"/>
    <x v="0"/>
    <x v="0"/>
  </r>
  <r>
    <s v="ORD-1230"/>
    <d v="2026-02-08T00:00:00"/>
    <d v="2025-05-13T00:00:00"/>
    <m/>
    <x v="4"/>
    <x v="0"/>
    <x v="3"/>
    <m/>
    <x v="3"/>
    <x v="0"/>
    <x v="42"/>
  </r>
  <r>
    <s v="ORD-1231"/>
    <d v="2025-05-06T00:00:00"/>
    <d v="2025-06-28T00:00:00"/>
    <m/>
    <x v="4"/>
    <x v="1"/>
    <x v="2"/>
    <m/>
    <x v="3"/>
    <x v="0"/>
    <x v="74"/>
  </r>
  <r>
    <s v="ORD-1232"/>
    <d v="2025-02-20T00:00:00"/>
    <d v="2025-06-16T00:00:00"/>
    <d v="2025-06-16T00:00:00"/>
    <x v="4"/>
    <x v="3"/>
    <x v="0"/>
    <n v="116"/>
    <x v="0"/>
    <x v="0"/>
    <x v="0"/>
  </r>
  <r>
    <s v="ORD-1233"/>
    <d v="2025-02-11T00:00:00"/>
    <d v="2025-02-24T00:00:00"/>
    <d v="2025-02-22T00:00:00"/>
    <x v="3"/>
    <x v="2"/>
    <x v="0"/>
    <n v="11"/>
    <x v="0"/>
    <x v="0"/>
    <x v="0"/>
  </r>
  <r>
    <s v="ORD-1234"/>
    <d v="2026-01-21T00:00:00"/>
    <d v="2025-08-24T00:00:00"/>
    <m/>
    <x v="0"/>
    <x v="3"/>
    <x v="3"/>
    <m/>
    <x v="3"/>
    <x v="0"/>
    <x v="39"/>
  </r>
  <r>
    <s v="ORD-1235"/>
    <d v="2025-12-05T00:00:00"/>
    <d v="2025-12-25T00:00:00"/>
    <m/>
    <x v="2"/>
    <x v="1"/>
    <x v="2"/>
    <m/>
    <x v="3"/>
    <x v="0"/>
    <x v="75"/>
  </r>
  <r>
    <s v="ORD-1236"/>
    <d v="2025-09-12T00:00:00"/>
    <d v="2025-03-20T00:00:00"/>
    <d v="2025-03-19T00:00:00"/>
    <x v="3"/>
    <x v="1"/>
    <x v="0"/>
    <n v="-177"/>
    <x v="1"/>
    <x v="0"/>
    <x v="0"/>
  </r>
  <r>
    <s v="ORD-1237"/>
    <d v="2025-08-03T00:00:00"/>
    <d v="2025-09-03T00:00:00"/>
    <d v="2025-09-05T00:00:00"/>
    <x v="3"/>
    <x v="1"/>
    <x v="0"/>
    <n v="33"/>
    <x v="0"/>
    <x v="0"/>
    <x v="0"/>
  </r>
  <r>
    <s v="ORD-1238"/>
    <d v="2025-05-19T00:00:00"/>
    <d v="2025-07-20T00:00:00"/>
    <d v="2025-07-23T00:00:00"/>
    <x v="4"/>
    <x v="1"/>
    <x v="0"/>
    <n v="65"/>
    <x v="0"/>
    <x v="0"/>
    <x v="0"/>
  </r>
  <r>
    <s v="ORD-1239"/>
    <d v="2026-02-06T00:00:00"/>
    <d v="2025-04-10T00:00:00"/>
    <m/>
    <x v="4"/>
    <x v="0"/>
    <x v="1"/>
    <m/>
    <x v="2"/>
    <x v="0"/>
    <x v="12"/>
  </r>
  <r>
    <s v="ORD-1240"/>
    <d v="2025-08-26T00:00:00"/>
    <d v="2025-03-26T00:00:00"/>
    <d v="2025-03-26T00:00:00"/>
    <x v="3"/>
    <x v="2"/>
    <x v="0"/>
    <n v="-153"/>
    <x v="1"/>
    <x v="0"/>
    <x v="0"/>
  </r>
  <r>
    <s v="ORD-1241"/>
    <d v="2025-04-30T00:00:00"/>
    <d v="2025-07-12T00:00:00"/>
    <m/>
    <x v="3"/>
    <x v="1"/>
    <x v="2"/>
    <m/>
    <x v="3"/>
    <x v="0"/>
    <x v="20"/>
  </r>
  <r>
    <s v="ORD-1242"/>
    <d v="2026-01-21T00:00:00"/>
    <d v="2025-04-18T00:00:00"/>
    <m/>
    <x v="0"/>
    <x v="2"/>
    <x v="3"/>
    <m/>
    <x v="3"/>
    <x v="0"/>
    <x v="39"/>
  </r>
  <r>
    <s v="ORD-1243"/>
    <d v="2025-03-24T00:00:00"/>
    <d v="2025-03-02T00:00:00"/>
    <d v="2025-03-04T00:00:00"/>
    <x v="2"/>
    <x v="2"/>
    <x v="0"/>
    <n v="-20"/>
    <x v="1"/>
    <x v="0"/>
    <x v="0"/>
  </r>
  <r>
    <s v="ORD-1244"/>
    <d v="2025-06-14T00:00:00"/>
    <d v="2025-12-30T00:00:00"/>
    <d v="2026-01-01T00:00:00"/>
    <x v="2"/>
    <x v="2"/>
    <x v="0"/>
    <n v="201"/>
    <x v="0"/>
    <x v="0"/>
    <x v="0"/>
  </r>
  <r>
    <s v="ORD-1245"/>
    <d v="2026-02-11T00:00:00"/>
    <d v="2025-08-08T00:00:00"/>
    <m/>
    <x v="4"/>
    <x v="3"/>
    <x v="3"/>
    <m/>
    <x v="3"/>
    <x v="0"/>
    <x v="8"/>
  </r>
  <r>
    <s v="ORD-1246"/>
    <d v="2025-09-01T00:00:00"/>
    <d v="2025-03-20T00:00:00"/>
    <d v="2025-03-21T00:00:00"/>
    <x v="4"/>
    <x v="3"/>
    <x v="0"/>
    <n v="-164"/>
    <x v="1"/>
    <x v="0"/>
    <x v="0"/>
  </r>
  <r>
    <s v="ORD-1247"/>
    <d v="2026-01-20T00:00:00"/>
    <d v="2025-04-15T00:00:00"/>
    <m/>
    <x v="2"/>
    <x v="3"/>
    <x v="3"/>
    <m/>
    <x v="3"/>
    <x v="0"/>
    <x v="76"/>
  </r>
  <r>
    <s v="ORD-1248"/>
    <d v="2025-07-27T00:00:00"/>
    <d v="2025-12-07T00:00:00"/>
    <d v="2025-12-10T00:00:00"/>
    <x v="1"/>
    <x v="2"/>
    <x v="0"/>
    <n v="136"/>
    <x v="0"/>
    <x v="0"/>
    <x v="0"/>
  </r>
  <r>
    <s v="ORD-1249"/>
    <d v="2026-02-14T00:00:00"/>
    <d v="2025-04-11T00:00:00"/>
    <m/>
    <x v="1"/>
    <x v="3"/>
    <x v="3"/>
    <m/>
    <x v="3"/>
    <x v="0"/>
    <x v="58"/>
  </r>
  <r>
    <s v="ORD-1250"/>
    <d v="2025-10-18T00:00:00"/>
    <d v="2025-06-25T00:00:00"/>
    <d v="2025-06-23T00:00:00"/>
    <x v="4"/>
    <x v="1"/>
    <x v="0"/>
    <n v="-117"/>
    <x v="1"/>
    <x v="0"/>
    <x v="0"/>
  </r>
  <r>
    <s v="ORD-1251"/>
    <d v="2026-01-20T00:00:00"/>
    <d v="2025-03-19T00:00:00"/>
    <m/>
    <x v="2"/>
    <x v="1"/>
    <x v="3"/>
    <m/>
    <x v="3"/>
    <x v="0"/>
    <x v="76"/>
  </r>
  <r>
    <s v="ORD-1252"/>
    <d v="2025-09-10T00:00:00"/>
    <d v="2025-04-11T00:00:00"/>
    <d v="2025-04-10T00:00:00"/>
    <x v="4"/>
    <x v="2"/>
    <x v="0"/>
    <n v="-153"/>
    <x v="1"/>
    <x v="0"/>
    <x v="0"/>
  </r>
  <r>
    <s v="ORD-1253"/>
    <d v="2025-02-02T00:00:00"/>
    <d v="2025-06-10T00:00:00"/>
    <d v="2025-06-12T00:00:00"/>
    <x v="4"/>
    <x v="0"/>
    <x v="0"/>
    <n v="130"/>
    <x v="0"/>
    <x v="0"/>
    <x v="0"/>
  </r>
  <r>
    <s v="ORD-1254"/>
    <d v="2026-02-07T00:00:00"/>
    <d v="2025-04-12T00:00:00"/>
    <m/>
    <x v="0"/>
    <x v="3"/>
    <x v="1"/>
    <m/>
    <x v="2"/>
    <x v="0"/>
    <x v="25"/>
  </r>
  <r>
    <s v="ORD-1255"/>
    <d v="2025-04-24T00:00:00"/>
    <d v="2025-05-22T00:00:00"/>
    <d v="2025-05-22T00:00:00"/>
    <x v="2"/>
    <x v="1"/>
    <x v="0"/>
    <n v="28"/>
    <x v="0"/>
    <x v="0"/>
    <x v="0"/>
  </r>
  <r>
    <s v="ORD-1256"/>
    <d v="2026-02-08T00:00:00"/>
    <d v="2025-09-17T00:00:00"/>
    <m/>
    <x v="1"/>
    <x v="3"/>
    <x v="3"/>
    <m/>
    <x v="3"/>
    <x v="0"/>
    <x v="42"/>
  </r>
  <r>
    <s v="ORD-1257"/>
    <d v="2025-12-11T00:00:00"/>
    <d v="2025-06-04T00:00:00"/>
    <d v="2025-06-03T00:00:00"/>
    <x v="4"/>
    <x v="3"/>
    <x v="0"/>
    <n v="-191"/>
    <x v="1"/>
    <x v="0"/>
    <x v="0"/>
  </r>
  <r>
    <s v="ORD-1258"/>
    <d v="2025-10-11T00:00:00"/>
    <d v="2025-06-21T00:00:00"/>
    <m/>
    <x v="1"/>
    <x v="2"/>
    <x v="2"/>
    <m/>
    <x v="3"/>
    <x v="0"/>
    <x v="77"/>
  </r>
  <r>
    <s v="ORD-1259"/>
    <d v="2026-01-20T00:00:00"/>
    <d v="2025-09-05T00:00:00"/>
    <m/>
    <x v="0"/>
    <x v="1"/>
    <x v="1"/>
    <m/>
    <x v="2"/>
    <x v="0"/>
    <x v="76"/>
  </r>
  <r>
    <s v="ORD-1260"/>
    <d v="2026-01-26T00:00:00"/>
    <d v="2025-02-22T00:00:00"/>
    <m/>
    <x v="4"/>
    <x v="1"/>
    <x v="3"/>
    <m/>
    <x v="3"/>
    <x v="0"/>
    <x v="13"/>
  </r>
  <r>
    <s v="ORD-1261"/>
    <d v="2025-06-27T00:00:00"/>
    <d v="2025-09-04T00:00:00"/>
    <m/>
    <x v="3"/>
    <x v="2"/>
    <x v="2"/>
    <m/>
    <x v="3"/>
    <x v="0"/>
    <x v="78"/>
  </r>
  <r>
    <s v="ORD-1262"/>
    <d v="2025-05-04T00:00:00"/>
    <d v="2025-12-09T00:00:00"/>
    <m/>
    <x v="0"/>
    <x v="0"/>
    <x v="2"/>
    <m/>
    <x v="3"/>
    <x v="0"/>
    <x v="79"/>
  </r>
  <r>
    <s v="ORD-1263"/>
    <d v="2025-04-25T00:00:00"/>
    <d v="2025-06-15T00:00:00"/>
    <m/>
    <x v="1"/>
    <x v="2"/>
    <x v="2"/>
    <m/>
    <x v="3"/>
    <x v="0"/>
    <x v="80"/>
  </r>
  <r>
    <s v="ORD-1264"/>
    <d v="2025-04-16T00:00:00"/>
    <d v="2025-10-18T00:00:00"/>
    <d v="2025-10-16T00:00:00"/>
    <x v="4"/>
    <x v="1"/>
    <x v="0"/>
    <n v="183"/>
    <x v="0"/>
    <x v="0"/>
    <x v="0"/>
  </r>
  <r>
    <s v="ORD-1265"/>
    <d v="2025-08-22T00:00:00"/>
    <d v="2025-06-13T00:00:00"/>
    <d v="2025-06-13T00:00:00"/>
    <x v="1"/>
    <x v="1"/>
    <x v="0"/>
    <n v="-70"/>
    <x v="1"/>
    <x v="0"/>
    <x v="0"/>
  </r>
  <r>
    <s v="ORD-1266"/>
    <d v="2025-05-27T00:00:00"/>
    <d v="2025-11-18T00:00:00"/>
    <d v="2025-11-21T00:00:00"/>
    <x v="0"/>
    <x v="0"/>
    <x v="0"/>
    <n v="178"/>
    <x v="0"/>
    <x v="0"/>
    <x v="0"/>
  </r>
  <r>
    <s v="ORD-1267"/>
    <d v="2025-07-25T00:00:00"/>
    <d v="2025-04-27T00:00:00"/>
    <m/>
    <x v="4"/>
    <x v="2"/>
    <x v="2"/>
    <m/>
    <x v="3"/>
    <x v="0"/>
    <x v="19"/>
  </r>
  <r>
    <s v="ORD-1268"/>
    <d v="2026-01-31T00:00:00"/>
    <d v="2025-09-20T00:00:00"/>
    <m/>
    <x v="1"/>
    <x v="3"/>
    <x v="1"/>
    <m/>
    <x v="2"/>
    <x v="0"/>
    <x v="18"/>
  </r>
  <r>
    <s v="ORD-1269"/>
    <d v="2025-04-04T00:00:00"/>
    <d v="2025-05-22T00:00:00"/>
    <d v="2025-05-22T00:00:00"/>
    <x v="1"/>
    <x v="1"/>
    <x v="0"/>
    <n v="48"/>
    <x v="0"/>
    <x v="0"/>
    <x v="0"/>
  </r>
  <r>
    <s v="ORD-1270"/>
    <d v="2026-02-06T00:00:00"/>
    <d v="2025-05-26T00:00:00"/>
    <m/>
    <x v="4"/>
    <x v="3"/>
    <x v="3"/>
    <m/>
    <x v="3"/>
    <x v="0"/>
    <x v="12"/>
  </r>
  <r>
    <s v="ORD-1271"/>
    <d v="2025-01-26T00:00:00"/>
    <d v="2025-01-20T00:00:00"/>
    <d v="2025-01-23T00:00:00"/>
    <x v="4"/>
    <x v="3"/>
    <x v="0"/>
    <n v="-3"/>
    <x v="1"/>
    <x v="0"/>
    <x v="0"/>
  </r>
  <r>
    <s v="ORD-1272"/>
    <d v="2025-01-11T00:00:00"/>
    <d v="2025-11-17T00:00:00"/>
    <d v="2025-11-20T00:00:00"/>
    <x v="2"/>
    <x v="2"/>
    <x v="0"/>
    <n v="313"/>
    <x v="0"/>
    <x v="0"/>
    <x v="0"/>
  </r>
  <r>
    <s v="ORD-1273"/>
    <d v="2025-03-31T00:00:00"/>
    <d v="2025-09-18T00:00:00"/>
    <d v="2025-09-21T00:00:00"/>
    <x v="4"/>
    <x v="3"/>
    <x v="0"/>
    <n v="174"/>
    <x v="0"/>
    <x v="0"/>
    <x v="0"/>
  </r>
  <r>
    <s v="ORD-1274"/>
    <d v="2025-07-19T00:00:00"/>
    <d v="2025-04-11T00:00:00"/>
    <d v="2025-04-14T00:00:00"/>
    <x v="3"/>
    <x v="1"/>
    <x v="0"/>
    <n v="-96"/>
    <x v="1"/>
    <x v="0"/>
    <x v="0"/>
  </r>
  <r>
    <s v="ORD-1275"/>
    <d v="2025-01-21T00:00:00"/>
    <d v="2025-11-18T00:00:00"/>
    <d v="2025-11-21T00:00:00"/>
    <x v="1"/>
    <x v="2"/>
    <x v="0"/>
    <n v="304"/>
    <x v="0"/>
    <x v="0"/>
    <x v="0"/>
  </r>
  <r>
    <s v="ORD-1276"/>
    <d v="2026-02-05T00:00:00"/>
    <d v="2025-05-03T00:00:00"/>
    <m/>
    <x v="2"/>
    <x v="0"/>
    <x v="1"/>
    <m/>
    <x v="2"/>
    <x v="0"/>
    <x v="33"/>
  </r>
  <r>
    <s v="ORD-1277"/>
    <d v="2025-04-28T00:00:00"/>
    <d v="2025-11-20T00:00:00"/>
    <d v="2025-11-20T00:00:00"/>
    <x v="3"/>
    <x v="0"/>
    <x v="0"/>
    <n v="206"/>
    <x v="0"/>
    <x v="0"/>
    <x v="0"/>
  </r>
  <r>
    <s v="ORD-1278"/>
    <d v="2025-05-11T00:00:00"/>
    <d v="2025-07-23T00:00:00"/>
    <d v="2025-07-21T00:00:00"/>
    <x v="1"/>
    <x v="1"/>
    <x v="0"/>
    <n v="71"/>
    <x v="0"/>
    <x v="0"/>
    <x v="0"/>
  </r>
  <r>
    <s v="ORD-1279"/>
    <d v="2025-01-12T00:00:00"/>
    <d v="2025-05-28T00:00:00"/>
    <m/>
    <x v="2"/>
    <x v="2"/>
    <x v="2"/>
    <m/>
    <x v="3"/>
    <x v="0"/>
    <x v="48"/>
  </r>
  <r>
    <s v="ORD-1280"/>
    <d v="2026-02-08T00:00:00"/>
    <d v="2025-05-30T00:00:00"/>
    <m/>
    <x v="0"/>
    <x v="0"/>
    <x v="3"/>
    <m/>
    <x v="3"/>
    <x v="0"/>
    <x v="42"/>
  </r>
  <r>
    <s v="ORD-1281"/>
    <d v="2025-03-08T00:00:00"/>
    <d v="2025-05-28T00:00:00"/>
    <m/>
    <x v="4"/>
    <x v="0"/>
    <x v="2"/>
    <m/>
    <x v="3"/>
    <x v="0"/>
    <x v="81"/>
  </r>
  <r>
    <s v="ORD-1282"/>
    <d v="2025-06-01T00:00:00"/>
    <d v="2025-03-25T00:00:00"/>
    <d v="2025-03-27T00:00:00"/>
    <x v="3"/>
    <x v="0"/>
    <x v="0"/>
    <n v="-66"/>
    <x v="1"/>
    <x v="0"/>
    <x v="0"/>
  </r>
  <r>
    <s v="ORD-1283"/>
    <d v="2025-08-13T00:00:00"/>
    <d v="2025-09-11T00:00:00"/>
    <d v="2025-09-11T00:00:00"/>
    <x v="3"/>
    <x v="2"/>
    <x v="0"/>
    <n v="29"/>
    <x v="0"/>
    <x v="0"/>
    <x v="0"/>
  </r>
  <r>
    <s v="ORD-1284"/>
    <d v="2026-01-29T00:00:00"/>
    <d v="2025-09-07T00:00:00"/>
    <m/>
    <x v="4"/>
    <x v="2"/>
    <x v="1"/>
    <m/>
    <x v="2"/>
    <x v="0"/>
    <x v="21"/>
  </r>
  <r>
    <s v="ORD-1285"/>
    <d v="2025-12-26T00:00:00"/>
    <d v="2025-09-26T00:00:00"/>
    <d v="2025-09-26T00:00:00"/>
    <x v="2"/>
    <x v="0"/>
    <x v="0"/>
    <n v="-91"/>
    <x v="1"/>
    <x v="0"/>
    <x v="0"/>
  </r>
  <r>
    <s v="ORD-1286"/>
    <d v="2025-12-25T00:00:00"/>
    <d v="2025-05-23T00:00:00"/>
    <m/>
    <x v="2"/>
    <x v="3"/>
    <x v="2"/>
    <m/>
    <x v="3"/>
    <x v="0"/>
    <x v="82"/>
  </r>
  <r>
    <s v="ORD-1287"/>
    <d v="2025-04-15T00:00:00"/>
    <d v="2025-01-16T00:00:00"/>
    <m/>
    <x v="1"/>
    <x v="0"/>
    <x v="2"/>
    <m/>
    <x v="3"/>
    <x v="0"/>
    <x v="83"/>
  </r>
  <r>
    <s v="ORD-1288"/>
    <d v="2025-12-01T00:00:00"/>
    <d v="2025-11-25T00:00:00"/>
    <d v="2025-11-23T00:00:00"/>
    <x v="3"/>
    <x v="0"/>
    <x v="0"/>
    <n v="-8"/>
    <x v="1"/>
    <x v="0"/>
    <x v="0"/>
  </r>
  <r>
    <s v="ORD-1289"/>
    <d v="2025-04-26T00:00:00"/>
    <d v="2025-11-09T00:00:00"/>
    <d v="2025-11-12T00:00:00"/>
    <x v="0"/>
    <x v="3"/>
    <x v="0"/>
    <n v="200"/>
    <x v="0"/>
    <x v="0"/>
    <x v="0"/>
  </r>
  <r>
    <s v="ORD-1290"/>
    <d v="2026-02-15T00:00:00"/>
    <d v="2025-11-29T00:00:00"/>
    <m/>
    <x v="2"/>
    <x v="3"/>
    <x v="3"/>
    <m/>
    <x v="3"/>
    <x v="0"/>
    <x v="69"/>
  </r>
  <r>
    <s v="ORD-1291"/>
    <d v="2025-03-24T00:00:00"/>
    <d v="2025-01-03T00:00:00"/>
    <d v="2025-01-02T00:00:00"/>
    <x v="2"/>
    <x v="1"/>
    <x v="0"/>
    <n v="-81"/>
    <x v="1"/>
    <x v="0"/>
    <x v="0"/>
  </r>
  <r>
    <s v="ORD-1292"/>
    <d v="2025-11-25T00:00:00"/>
    <d v="2025-02-22T00:00:00"/>
    <d v="2025-02-24T00:00:00"/>
    <x v="0"/>
    <x v="2"/>
    <x v="0"/>
    <n v="-274"/>
    <x v="1"/>
    <x v="0"/>
    <x v="0"/>
  </r>
  <r>
    <s v="ORD-1293"/>
    <d v="2026-01-23T00:00:00"/>
    <d v="2025-05-26T00:00:00"/>
    <m/>
    <x v="3"/>
    <x v="2"/>
    <x v="1"/>
    <m/>
    <x v="2"/>
    <x v="0"/>
    <x v="30"/>
  </r>
  <r>
    <s v="ORD-1294"/>
    <d v="2025-02-27T00:00:00"/>
    <d v="2025-05-29T00:00:00"/>
    <d v="2025-05-28T00:00:00"/>
    <x v="0"/>
    <x v="1"/>
    <x v="0"/>
    <n v="90"/>
    <x v="0"/>
    <x v="0"/>
    <x v="0"/>
  </r>
  <r>
    <s v="ORD-1295"/>
    <d v="2026-01-28T00:00:00"/>
    <d v="2025-07-14T00:00:00"/>
    <m/>
    <x v="1"/>
    <x v="3"/>
    <x v="1"/>
    <m/>
    <x v="2"/>
    <x v="0"/>
    <x v="84"/>
  </r>
  <r>
    <s v="ORD-1296"/>
    <d v="2025-08-07T00:00:00"/>
    <d v="2025-10-16T00:00:00"/>
    <d v="2025-10-17T00:00:00"/>
    <x v="0"/>
    <x v="1"/>
    <x v="0"/>
    <n v="71"/>
    <x v="0"/>
    <x v="0"/>
    <x v="0"/>
  </r>
  <r>
    <s v="ORD-1297"/>
    <d v="2025-12-12T00:00:00"/>
    <d v="2025-08-28T00:00:00"/>
    <d v="2025-08-26T00:00:00"/>
    <x v="0"/>
    <x v="0"/>
    <x v="0"/>
    <n v="-108"/>
    <x v="1"/>
    <x v="0"/>
    <x v="0"/>
  </r>
  <r>
    <s v="ORD-1298"/>
    <d v="2026-02-04T00:00:00"/>
    <d v="2025-04-30T00:00:00"/>
    <m/>
    <x v="2"/>
    <x v="0"/>
    <x v="1"/>
    <m/>
    <x v="2"/>
    <x v="0"/>
    <x v="5"/>
  </r>
  <r>
    <s v="ORD-1299"/>
    <d v="2025-09-15T00:00:00"/>
    <d v="2025-08-31T00:00:00"/>
    <d v="2025-08-29T00:00:00"/>
    <x v="4"/>
    <x v="2"/>
    <x v="0"/>
    <n v="-17"/>
    <x v="1"/>
    <x v="0"/>
    <x v="0"/>
  </r>
  <r>
    <s v="ORD-1300"/>
    <d v="2025-07-07T00:00:00"/>
    <d v="2025-02-25T00:00:00"/>
    <d v="2025-02-23T00:00:00"/>
    <x v="4"/>
    <x v="2"/>
    <x v="0"/>
    <n v="-134"/>
    <x v="1"/>
    <x v="0"/>
    <x v="0"/>
  </r>
  <r>
    <s v="ORD-1301"/>
    <d v="2026-02-01T00:00:00"/>
    <d v="2025-10-11T00:00:00"/>
    <m/>
    <x v="1"/>
    <x v="3"/>
    <x v="3"/>
    <m/>
    <x v="3"/>
    <x v="0"/>
    <x v="26"/>
  </r>
  <r>
    <s v="ORD-1302"/>
    <d v="2025-07-02T00:00:00"/>
    <d v="2025-11-20T00:00:00"/>
    <d v="2025-11-23T00:00:00"/>
    <x v="4"/>
    <x v="1"/>
    <x v="0"/>
    <n v="144"/>
    <x v="0"/>
    <x v="0"/>
    <x v="0"/>
  </r>
  <r>
    <s v="ORD-1303"/>
    <d v="2025-06-30T00:00:00"/>
    <d v="2025-12-26T00:00:00"/>
    <m/>
    <x v="4"/>
    <x v="2"/>
    <x v="2"/>
    <m/>
    <x v="3"/>
    <x v="0"/>
    <x v="85"/>
  </r>
  <r>
    <s v="ORD-1304"/>
    <d v="2025-02-01T00:00:00"/>
    <d v="2025-02-21T00:00:00"/>
    <d v="2025-02-21T00:00:00"/>
    <x v="4"/>
    <x v="1"/>
    <x v="0"/>
    <n v="20"/>
    <x v="0"/>
    <x v="0"/>
    <x v="0"/>
  </r>
  <r>
    <s v="ORD-1305"/>
    <d v="2026-01-29T00:00:00"/>
    <d v="2025-09-17T00:00:00"/>
    <m/>
    <x v="2"/>
    <x v="2"/>
    <x v="1"/>
    <m/>
    <x v="2"/>
    <x v="0"/>
    <x v="21"/>
  </r>
  <r>
    <s v="ORD-1306"/>
    <d v="2025-07-06T00:00:00"/>
    <d v="2025-12-05T00:00:00"/>
    <d v="2025-12-04T00:00:00"/>
    <x v="2"/>
    <x v="3"/>
    <x v="0"/>
    <n v="151"/>
    <x v="0"/>
    <x v="0"/>
    <x v="0"/>
  </r>
  <r>
    <s v="ORD-1307"/>
    <d v="2025-10-28T00:00:00"/>
    <d v="2025-05-11T00:00:00"/>
    <m/>
    <x v="0"/>
    <x v="2"/>
    <x v="2"/>
    <m/>
    <x v="3"/>
    <x v="0"/>
    <x v="86"/>
  </r>
  <r>
    <s v="ORD-1308"/>
    <d v="2025-12-20T00:00:00"/>
    <d v="2025-07-29T00:00:00"/>
    <d v="2025-07-28T00:00:00"/>
    <x v="1"/>
    <x v="2"/>
    <x v="0"/>
    <n v="-145"/>
    <x v="1"/>
    <x v="0"/>
    <x v="0"/>
  </r>
  <r>
    <s v="ORD-1309"/>
    <d v="2026-02-02T00:00:00"/>
    <d v="2025-03-25T00:00:00"/>
    <m/>
    <x v="1"/>
    <x v="1"/>
    <x v="3"/>
    <m/>
    <x v="3"/>
    <x v="0"/>
    <x v="38"/>
  </r>
  <r>
    <s v="ORD-1310"/>
    <d v="2025-09-13T00:00:00"/>
    <d v="2025-06-04T00:00:00"/>
    <m/>
    <x v="0"/>
    <x v="0"/>
    <x v="2"/>
    <m/>
    <x v="3"/>
    <x v="0"/>
    <x v="87"/>
  </r>
  <r>
    <s v="ORD-1311"/>
    <d v="2026-01-19T00:00:00"/>
    <d v="2025-11-10T00:00:00"/>
    <m/>
    <x v="1"/>
    <x v="1"/>
    <x v="3"/>
    <m/>
    <x v="3"/>
    <x v="0"/>
    <x v="88"/>
  </r>
  <r>
    <s v="ORD-1312"/>
    <d v="2025-01-23T00:00:00"/>
    <d v="2025-05-07T00:00:00"/>
    <d v="2025-05-05T00:00:00"/>
    <x v="4"/>
    <x v="2"/>
    <x v="0"/>
    <n v="102"/>
    <x v="0"/>
    <x v="0"/>
    <x v="0"/>
  </r>
  <r>
    <s v="ORD-1313"/>
    <d v="2025-07-09T00:00:00"/>
    <d v="2025-11-11T00:00:00"/>
    <m/>
    <x v="4"/>
    <x v="0"/>
    <x v="2"/>
    <m/>
    <x v="3"/>
    <x v="0"/>
    <x v="89"/>
  </r>
  <r>
    <s v="ORD-1314"/>
    <d v="2026-02-06T00:00:00"/>
    <d v="2025-08-18T00:00:00"/>
    <m/>
    <x v="1"/>
    <x v="3"/>
    <x v="1"/>
    <m/>
    <x v="2"/>
    <x v="0"/>
    <x v="12"/>
  </r>
  <r>
    <s v="ORD-1315"/>
    <d v="2025-11-02T00:00:00"/>
    <d v="2025-01-04T00:00:00"/>
    <d v="2025-01-04T00:00:00"/>
    <x v="1"/>
    <x v="1"/>
    <x v="0"/>
    <n v="-302"/>
    <x v="1"/>
    <x v="0"/>
    <x v="0"/>
  </r>
  <r>
    <s v="ORD-1316"/>
    <d v="2025-07-24T00:00:00"/>
    <d v="2025-11-05T00:00:00"/>
    <d v="2025-11-05T00:00:00"/>
    <x v="3"/>
    <x v="2"/>
    <x v="0"/>
    <n v="104"/>
    <x v="0"/>
    <x v="0"/>
    <x v="0"/>
  </r>
  <r>
    <s v="ORD-1317"/>
    <d v="2025-05-15T00:00:00"/>
    <d v="2025-12-30T00:00:00"/>
    <d v="2025-12-28T00:00:00"/>
    <x v="1"/>
    <x v="2"/>
    <x v="0"/>
    <n v="227"/>
    <x v="0"/>
    <x v="0"/>
    <x v="0"/>
  </r>
  <r>
    <s v="ORD-1318"/>
    <d v="2025-06-29T00:00:00"/>
    <d v="2025-06-14T00:00:00"/>
    <d v="2025-06-12T00:00:00"/>
    <x v="4"/>
    <x v="1"/>
    <x v="0"/>
    <n v="-17"/>
    <x v="1"/>
    <x v="0"/>
    <x v="0"/>
  </r>
  <r>
    <s v="ORD-1319"/>
    <d v="2025-05-16T00:00:00"/>
    <d v="2025-01-12T00:00:00"/>
    <d v="2025-01-11T00:00:00"/>
    <x v="3"/>
    <x v="2"/>
    <x v="0"/>
    <n v="-125"/>
    <x v="1"/>
    <x v="0"/>
    <x v="0"/>
  </r>
  <r>
    <s v="ORD-1320"/>
    <d v="2025-06-20T00:00:00"/>
    <d v="2025-07-21T00:00:00"/>
    <m/>
    <x v="3"/>
    <x v="3"/>
    <x v="2"/>
    <m/>
    <x v="3"/>
    <x v="0"/>
    <x v="90"/>
  </r>
  <r>
    <s v="ORD-1321"/>
    <d v="2026-02-07T00:00:00"/>
    <d v="2025-04-02T00:00:00"/>
    <m/>
    <x v="4"/>
    <x v="1"/>
    <x v="3"/>
    <m/>
    <x v="3"/>
    <x v="0"/>
    <x v="25"/>
  </r>
  <r>
    <s v="ORD-1322"/>
    <d v="2025-03-24T00:00:00"/>
    <d v="2025-01-07T00:00:00"/>
    <m/>
    <x v="4"/>
    <x v="1"/>
    <x v="2"/>
    <m/>
    <x v="3"/>
    <x v="0"/>
    <x v="50"/>
  </r>
  <r>
    <s v="ORD-1323"/>
    <d v="2025-04-27T00:00:00"/>
    <d v="2025-03-18T00:00:00"/>
    <d v="2025-03-19T00:00:00"/>
    <x v="2"/>
    <x v="1"/>
    <x v="0"/>
    <n v="-39"/>
    <x v="1"/>
    <x v="0"/>
    <x v="0"/>
  </r>
  <r>
    <s v="ORD-1324"/>
    <d v="2026-02-07T00:00:00"/>
    <d v="2025-09-19T00:00:00"/>
    <m/>
    <x v="2"/>
    <x v="0"/>
    <x v="1"/>
    <m/>
    <x v="2"/>
    <x v="0"/>
    <x v="25"/>
  </r>
  <r>
    <s v="ORD-1325"/>
    <d v="2025-10-16T00:00:00"/>
    <d v="2025-02-18T00:00:00"/>
    <d v="2025-02-21T00:00:00"/>
    <x v="1"/>
    <x v="0"/>
    <x v="0"/>
    <n v="-237"/>
    <x v="1"/>
    <x v="0"/>
    <x v="0"/>
  </r>
  <r>
    <s v="ORD-1326"/>
    <d v="2026-02-12T00:00:00"/>
    <d v="2025-10-19T00:00:00"/>
    <m/>
    <x v="0"/>
    <x v="2"/>
    <x v="3"/>
    <m/>
    <x v="3"/>
    <x v="0"/>
    <x v="91"/>
  </r>
  <r>
    <s v="ORD-1327"/>
    <d v="2025-01-08T00:00:00"/>
    <d v="2025-11-14T00:00:00"/>
    <d v="2025-11-12T00:00:00"/>
    <x v="4"/>
    <x v="0"/>
    <x v="0"/>
    <n v="308"/>
    <x v="0"/>
    <x v="0"/>
    <x v="0"/>
  </r>
  <r>
    <s v="ORD-1328"/>
    <d v="2026-02-02T00:00:00"/>
    <d v="2025-09-09T00:00:00"/>
    <m/>
    <x v="4"/>
    <x v="0"/>
    <x v="1"/>
    <m/>
    <x v="2"/>
    <x v="0"/>
    <x v="38"/>
  </r>
  <r>
    <s v="ORD-1329"/>
    <d v="2025-03-19T00:00:00"/>
    <d v="2025-05-19T00:00:00"/>
    <d v="2025-05-20T00:00:00"/>
    <x v="2"/>
    <x v="3"/>
    <x v="0"/>
    <n v="62"/>
    <x v="0"/>
    <x v="0"/>
    <x v="0"/>
  </r>
  <r>
    <s v="ORD-1330"/>
    <d v="2025-03-02T00:00:00"/>
    <d v="2025-08-21T00:00:00"/>
    <d v="2025-08-22T00:00:00"/>
    <x v="0"/>
    <x v="3"/>
    <x v="0"/>
    <n v="173"/>
    <x v="0"/>
    <x v="0"/>
    <x v="0"/>
  </r>
  <r>
    <s v="ORD-1331"/>
    <d v="2025-06-09T00:00:00"/>
    <d v="2025-12-03T00:00:00"/>
    <d v="2025-12-04T00:00:00"/>
    <x v="1"/>
    <x v="0"/>
    <x v="0"/>
    <n v="178"/>
    <x v="0"/>
    <x v="0"/>
    <x v="0"/>
  </r>
  <r>
    <s v="ORD-1332"/>
    <d v="2025-02-16T00:00:00"/>
    <d v="2025-10-16T00:00:00"/>
    <d v="2025-10-17T00:00:00"/>
    <x v="1"/>
    <x v="1"/>
    <x v="0"/>
    <n v="243"/>
    <x v="0"/>
    <x v="0"/>
    <x v="0"/>
  </r>
  <r>
    <s v="ORD-1333"/>
    <d v="2025-01-20T00:00:00"/>
    <d v="2025-12-27T00:00:00"/>
    <m/>
    <x v="1"/>
    <x v="0"/>
    <x v="2"/>
    <m/>
    <x v="3"/>
    <x v="0"/>
    <x v="92"/>
  </r>
  <r>
    <s v="ORD-1334"/>
    <d v="2026-02-03T00:00:00"/>
    <d v="2025-12-25T00:00:00"/>
    <m/>
    <x v="2"/>
    <x v="2"/>
    <x v="1"/>
    <m/>
    <x v="2"/>
    <x v="0"/>
    <x v="3"/>
  </r>
  <r>
    <s v="ORD-1335"/>
    <d v="2025-04-16T00:00:00"/>
    <d v="2025-09-22T00:00:00"/>
    <m/>
    <x v="4"/>
    <x v="3"/>
    <x v="2"/>
    <m/>
    <x v="3"/>
    <x v="0"/>
    <x v="93"/>
  </r>
  <r>
    <s v="ORD-1336"/>
    <d v="2025-03-20T00:00:00"/>
    <d v="2025-11-14T00:00:00"/>
    <d v="2025-11-15T00:00:00"/>
    <x v="3"/>
    <x v="3"/>
    <x v="0"/>
    <n v="240"/>
    <x v="0"/>
    <x v="0"/>
    <x v="0"/>
  </r>
  <r>
    <s v="ORD-1337"/>
    <d v="2025-02-22T00:00:00"/>
    <d v="2025-11-30T00:00:00"/>
    <d v="2025-11-28T00:00:00"/>
    <x v="4"/>
    <x v="1"/>
    <x v="0"/>
    <n v="279"/>
    <x v="0"/>
    <x v="0"/>
    <x v="0"/>
  </r>
  <r>
    <s v="ORD-1338"/>
    <d v="2026-02-05T00:00:00"/>
    <d v="2025-09-27T00:00:00"/>
    <m/>
    <x v="2"/>
    <x v="3"/>
    <x v="3"/>
    <m/>
    <x v="3"/>
    <x v="0"/>
    <x v="33"/>
  </r>
  <r>
    <s v="ORD-1339"/>
    <d v="2025-04-13T00:00:00"/>
    <d v="2025-04-03T00:00:00"/>
    <d v="2025-04-04T00:00:00"/>
    <x v="3"/>
    <x v="0"/>
    <x v="0"/>
    <n v="-9"/>
    <x v="1"/>
    <x v="0"/>
    <x v="0"/>
  </r>
  <r>
    <s v="ORD-1340"/>
    <d v="2025-05-17T00:00:00"/>
    <d v="2025-04-28T00:00:00"/>
    <d v="2025-04-28T00:00:00"/>
    <x v="1"/>
    <x v="0"/>
    <x v="0"/>
    <n v="-19"/>
    <x v="1"/>
    <x v="0"/>
    <x v="0"/>
  </r>
  <r>
    <s v="ORD-1341"/>
    <d v="2025-01-24T00:00:00"/>
    <d v="2025-05-02T00:00:00"/>
    <d v="2025-05-02T00:00:00"/>
    <x v="1"/>
    <x v="1"/>
    <x v="0"/>
    <n v="98"/>
    <x v="0"/>
    <x v="0"/>
    <x v="0"/>
  </r>
  <r>
    <s v="ORD-1342"/>
    <d v="2025-07-04T00:00:00"/>
    <d v="2025-09-15T00:00:00"/>
    <d v="2025-09-13T00:00:00"/>
    <x v="1"/>
    <x v="3"/>
    <x v="0"/>
    <n v="71"/>
    <x v="0"/>
    <x v="0"/>
    <x v="0"/>
  </r>
  <r>
    <s v="ORD-1343"/>
    <d v="2025-10-27T00:00:00"/>
    <d v="2025-11-13T00:00:00"/>
    <d v="2025-11-16T00:00:00"/>
    <x v="3"/>
    <x v="2"/>
    <x v="0"/>
    <n v="20"/>
    <x v="0"/>
    <x v="0"/>
    <x v="0"/>
  </r>
  <r>
    <s v="ORD-1344"/>
    <d v="2025-01-30T00:00:00"/>
    <d v="2025-04-30T00:00:00"/>
    <d v="2025-05-01T00:00:00"/>
    <x v="4"/>
    <x v="1"/>
    <x v="0"/>
    <n v="91"/>
    <x v="0"/>
    <x v="0"/>
    <x v="0"/>
  </r>
  <r>
    <s v="ORD-1345"/>
    <d v="2025-07-09T00:00:00"/>
    <d v="2025-01-10T00:00:00"/>
    <d v="2025-01-13T00:00:00"/>
    <x v="0"/>
    <x v="2"/>
    <x v="0"/>
    <n v="-177"/>
    <x v="1"/>
    <x v="0"/>
    <x v="0"/>
  </r>
  <r>
    <s v="ORD-1346"/>
    <d v="2025-06-21T00:00:00"/>
    <d v="2025-12-29T00:00:00"/>
    <d v="2025-12-30T00:00:00"/>
    <x v="0"/>
    <x v="0"/>
    <x v="0"/>
    <n v="192"/>
    <x v="0"/>
    <x v="0"/>
    <x v="0"/>
  </r>
  <r>
    <s v="ORD-1347"/>
    <d v="2025-11-28T00:00:00"/>
    <d v="2025-07-03T00:00:00"/>
    <m/>
    <x v="4"/>
    <x v="1"/>
    <x v="2"/>
    <m/>
    <x v="3"/>
    <x v="0"/>
    <x v="94"/>
  </r>
  <r>
    <s v="ORD-1348"/>
    <d v="2025-11-16T00:00:00"/>
    <d v="2025-08-25T00:00:00"/>
    <d v="2025-08-26T00:00:00"/>
    <x v="3"/>
    <x v="3"/>
    <x v="0"/>
    <n v="-82"/>
    <x v="1"/>
    <x v="0"/>
    <x v="0"/>
  </r>
  <r>
    <s v="ORD-1349"/>
    <d v="2025-06-07T00:00:00"/>
    <d v="2025-06-03T00:00:00"/>
    <d v="2025-06-05T00:00:00"/>
    <x v="4"/>
    <x v="3"/>
    <x v="0"/>
    <n v="-2"/>
    <x v="1"/>
    <x v="0"/>
    <x v="0"/>
  </r>
  <r>
    <s v="ORD-1350"/>
    <d v="2026-01-18T00:00:00"/>
    <d v="2025-07-11T00:00:00"/>
    <m/>
    <x v="3"/>
    <x v="3"/>
    <x v="3"/>
    <m/>
    <x v="3"/>
    <x v="0"/>
    <x v="60"/>
  </r>
  <r>
    <s v="ORD-1351"/>
    <d v="2025-01-01T00:00:00"/>
    <d v="2025-09-20T00:00:00"/>
    <d v="2025-09-19T00:00:00"/>
    <x v="2"/>
    <x v="1"/>
    <x v="0"/>
    <n v="261"/>
    <x v="0"/>
    <x v="0"/>
    <x v="0"/>
  </r>
  <r>
    <s v="ORD-1352"/>
    <d v="2025-05-10T00:00:00"/>
    <d v="2025-01-29T00:00:00"/>
    <d v="2025-01-31T00:00:00"/>
    <x v="4"/>
    <x v="0"/>
    <x v="0"/>
    <n v="-99"/>
    <x v="1"/>
    <x v="0"/>
    <x v="0"/>
  </r>
  <r>
    <s v="ORD-1353"/>
    <d v="2026-02-02T00:00:00"/>
    <d v="2025-07-10T00:00:00"/>
    <m/>
    <x v="0"/>
    <x v="0"/>
    <x v="3"/>
    <m/>
    <x v="3"/>
    <x v="0"/>
    <x v="38"/>
  </r>
  <r>
    <s v="ORD-1354"/>
    <d v="2025-04-08T00:00:00"/>
    <d v="2025-01-14T00:00:00"/>
    <d v="2025-01-13T00:00:00"/>
    <x v="3"/>
    <x v="3"/>
    <x v="0"/>
    <n v="-85"/>
    <x v="1"/>
    <x v="0"/>
    <x v="0"/>
  </r>
  <r>
    <s v="ORD-1355"/>
    <d v="2026-02-07T00:00:00"/>
    <d v="2025-11-26T00:00:00"/>
    <m/>
    <x v="4"/>
    <x v="0"/>
    <x v="1"/>
    <m/>
    <x v="2"/>
    <x v="0"/>
    <x v="25"/>
  </r>
  <r>
    <s v="ORD-1356"/>
    <d v="2026-02-15T00:00:00"/>
    <d v="2025-11-21T00:00:00"/>
    <m/>
    <x v="2"/>
    <x v="3"/>
    <x v="3"/>
    <m/>
    <x v="3"/>
    <x v="0"/>
    <x v="69"/>
  </r>
  <r>
    <s v="ORD-1357"/>
    <d v="2025-07-30T00:00:00"/>
    <d v="2025-06-03T00:00:00"/>
    <d v="2025-06-03T00:00:00"/>
    <x v="2"/>
    <x v="3"/>
    <x v="0"/>
    <n v="-57"/>
    <x v="1"/>
    <x v="0"/>
    <x v="0"/>
  </r>
  <r>
    <s v="ORD-1358"/>
    <d v="2025-02-19T00:00:00"/>
    <d v="2025-09-08T00:00:00"/>
    <d v="2025-09-06T00:00:00"/>
    <x v="1"/>
    <x v="2"/>
    <x v="0"/>
    <n v="199"/>
    <x v="0"/>
    <x v="0"/>
    <x v="0"/>
  </r>
  <r>
    <s v="ORD-1359"/>
    <d v="2025-04-14T00:00:00"/>
    <d v="2025-06-18T00:00:00"/>
    <d v="2025-06-17T00:00:00"/>
    <x v="0"/>
    <x v="2"/>
    <x v="0"/>
    <n v="64"/>
    <x v="0"/>
    <x v="0"/>
    <x v="0"/>
  </r>
  <r>
    <s v="ORD-1360"/>
    <d v="2026-02-14T00:00:00"/>
    <d v="2025-04-12T00:00:00"/>
    <m/>
    <x v="2"/>
    <x v="1"/>
    <x v="1"/>
    <m/>
    <x v="2"/>
    <x v="0"/>
    <x v="58"/>
  </r>
  <r>
    <s v="ORD-1361"/>
    <d v="2025-10-31T00:00:00"/>
    <d v="2025-03-21T00:00:00"/>
    <d v="2025-03-22T00:00:00"/>
    <x v="1"/>
    <x v="3"/>
    <x v="0"/>
    <n v="-223"/>
    <x v="1"/>
    <x v="0"/>
    <x v="0"/>
  </r>
  <r>
    <s v="ORD-1362"/>
    <d v="2025-11-17T00:00:00"/>
    <d v="2025-02-08T00:00:00"/>
    <d v="2025-02-07T00:00:00"/>
    <x v="4"/>
    <x v="3"/>
    <x v="0"/>
    <n v="-283"/>
    <x v="1"/>
    <x v="0"/>
    <x v="0"/>
  </r>
  <r>
    <s v="ORD-1363"/>
    <d v="2026-02-15T00:00:00"/>
    <d v="2025-06-10T00:00:00"/>
    <m/>
    <x v="1"/>
    <x v="3"/>
    <x v="3"/>
    <m/>
    <x v="3"/>
    <x v="0"/>
    <x v="69"/>
  </r>
  <r>
    <s v="ORD-1364"/>
    <d v="2026-01-29T00:00:00"/>
    <d v="2025-04-04T00:00:00"/>
    <m/>
    <x v="4"/>
    <x v="1"/>
    <x v="1"/>
    <m/>
    <x v="2"/>
    <x v="0"/>
    <x v="21"/>
  </r>
  <r>
    <s v="ORD-1365"/>
    <d v="2025-10-22T00:00:00"/>
    <d v="2025-11-11T00:00:00"/>
    <d v="2025-11-12T00:00:00"/>
    <x v="2"/>
    <x v="1"/>
    <x v="0"/>
    <n v="21"/>
    <x v="0"/>
    <x v="0"/>
    <x v="0"/>
  </r>
  <r>
    <s v="ORD-1366"/>
    <d v="2025-06-09T00:00:00"/>
    <d v="2025-03-06T00:00:00"/>
    <d v="2025-03-08T00:00:00"/>
    <x v="4"/>
    <x v="2"/>
    <x v="0"/>
    <n v="-93"/>
    <x v="1"/>
    <x v="0"/>
    <x v="0"/>
  </r>
  <r>
    <s v="ORD-1367"/>
    <d v="2025-12-29T00:00:00"/>
    <d v="2025-05-13T00:00:00"/>
    <d v="2025-05-12T00:00:00"/>
    <x v="4"/>
    <x v="1"/>
    <x v="0"/>
    <n v="-231"/>
    <x v="1"/>
    <x v="0"/>
    <x v="0"/>
  </r>
  <r>
    <s v="ORD-1368"/>
    <d v="2025-07-30T00:00:00"/>
    <d v="2025-11-26T00:00:00"/>
    <m/>
    <x v="0"/>
    <x v="3"/>
    <x v="2"/>
    <m/>
    <x v="3"/>
    <x v="0"/>
    <x v="95"/>
  </r>
  <r>
    <s v="ORD-1369"/>
    <d v="2025-01-26T00:00:00"/>
    <d v="2025-10-16T00:00:00"/>
    <m/>
    <x v="2"/>
    <x v="3"/>
    <x v="2"/>
    <m/>
    <x v="3"/>
    <x v="0"/>
    <x v="96"/>
  </r>
  <r>
    <s v="ORD-1370"/>
    <d v="2025-04-14T00:00:00"/>
    <d v="2025-12-16T00:00:00"/>
    <m/>
    <x v="2"/>
    <x v="2"/>
    <x v="2"/>
    <m/>
    <x v="3"/>
    <x v="0"/>
    <x v="97"/>
  </r>
  <r>
    <s v="ORD-1371"/>
    <d v="2025-09-20T00:00:00"/>
    <d v="2025-07-10T00:00:00"/>
    <d v="2025-07-11T00:00:00"/>
    <x v="0"/>
    <x v="0"/>
    <x v="0"/>
    <n v="-71"/>
    <x v="1"/>
    <x v="0"/>
    <x v="0"/>
  </r>
  <r>
    <s v="ORD-1372"/>
    <d v="2025-09-22T00:00:00"/>
    <d v="2025-07-08T00:00:00"/>
    <d v="2025-07-09T00:00:00"/>
    <x v="2"/>
    <x v="3"/>
    <x v="0"/>
    <n v="-75"/>
    <x v="1"/>
    <x v="0"/>
    <x v="0"/>
  </r>
  <r>
    <s v="ORD-1373"/>
    <d v="2025-06-29T00:00:00"/>
    <d v="2025-07-10T00:00:00"/>
    <m/>
    <x v="4"/>
    <x v="1"/>
    <x v="2"/>
    <m/>
    <x v="3"/>
    <x v="0"/>
    <x v="98"/>
  </r>
  <r>
    <s v="ORD-1374"/>
    <d v="2025-09-15T00:00:00"/>
    <d v="2025-01-31T00:00:00"/>
    <m/>
    <x v="2"/>
    <x v="1"/>
    <x v="2"/>
    <m/>
    <x v="3"/>
    <x v="0"/>
    <x v="99"/>
  </r>
  <r>
    <s v="ORD-1375"/>
    <d v="2026-01-27T00:00:00"/>
    <d v="2025-12-12T00:00:00"/>
    <m/>
    <x v="2"/>
    <x v="3"/>
    <x v="1"/>
    <m/>
    <x v="2"/>
    <x v="0"/>
    <x v="51"/>
  </r>
  <r>
    <s v="ORD-1376"/>
    <d v="2025-07-02T00:00:00"/>
    <d v="2025-03-31T00:00:00"/>
    <d v="2025-04-03T00:00:00"/>
    <x v="4"/>
    <x v="0"/>
    <x v="0"/>
    <n v="-90"/>
    <x v="1"/>
    <x v="0"/>
    <x v="0"/>
  </r>
  <r>
    <s v="ORD-1377"/>
    <d v="2025-07-06T00:00:00"/>
    <d v="2025-01-22T00:00:00"/>
    <m/>
    <x v="0"/>
    <x v="1"/>
    <x v="2"/>
    <m/>
    <x v="3"/>
    <x v="0"/>
    <x v="100"/>
  </r>
  <r>
    <s v="ORD-1378"/>
    <d v="2026-01-24T00:00:00"/>
    <d v="2025-09-12T00:00:00"/>
    <m/>
    <x v="2"/>
    <x v="3"/>
    <x v="3"/>
    <m/>
    <x v="3"/>
    <x v="0"/>
    <x v="1"/>
  </r>
  <r>
    <s v="ORD-1379"/>
    <d v="2026-02-11T00:00:00"/>
    <d v="2025-04-13T00:00:00"/>
    <m/>
    <x v="2"/>
    <x v="2"/>
    <x v="3"/>
    <m/>
    <x v="3"/>
    <x v="0"/>
    <x v="8"/>
  </r>
  <r>
    <s v="ORD-1380"/>
    <d v="2025-01-12T00:00:00"/>
    <d v="2025-03-30T00:00:00"/>
    <d v="2025-04-02T00:00:00"/>
    <x v="0"/>
    <x v="3"/>
    <x v="0"/>
    <n v="80"/>
    <x v="0"/>
    <x v="0"/>
    <x v="0"/>
  </r>
  <r>
    <s v="ORD-1381"/>
    <d v="2026-01-19T00:00:00"/>
    <d v="2025-03-31T00:00:00"/>
    <m/>
    <x v="1"/>
    <x v="3"/>
    <x v="3"/>
    <m/>
    <x v="3"/>
    <x v="0"/>
    <x v="88"/>
  </r>
  <r>
    <s v="ORD-1382"/>
    <d v="2025-06-29T00:00:00"/>
    <d v="2025-11-29T00:00:00"/>
    <d v="2025-12-02T00:00:00"/>
    <x v="2"/>
    <x v="3"/>
    <x v="0"/>
    <n v="156"/>
    <x v="0"/>
    <x v="0"/>
    <x v="0"/>
  </r>
  <r>
    <s v="ORD-1383"/>
    <d v="2026-01-31T00:00:00"/>
    <d v="2025-08-12T00:00:00"/>
    <m/>
    <x v="1"/>
    <x v="0"/>
    <x v="1"/>
    <m/>
    <x v="2"/>
    <x v="0"/>
    <x v="18"/>
  </r>
  <r>
    <s v="ORD-1384"/>
    <d v="2025-04-25T00:00:00"/>
    <d v="2025-04-10T00:00:00"/>
    <d v="2025-04-08T00:00:00"/>
    <x v="3"/>
    <x v="0"/>
    <x v="0"/>
    <n v="-17"/>
    <x v="1"/>
    <x v="0"/>
    <x v="0"/>
  </r>
  <r>
    <s v="ORD-1385"/>
    <d v="2026-02-11T00:00:00"/>
    <d v="2025-07-04T00:00:00"/>
    <m/>
    <x v="0"/>
    <x v="2"/>
    <x v="3"/>
    <m/>
    <x v="3"/>
    <x v="0"/>
    <x v="8"/>
  </r>
  <r>
    <s v="ORD-1386"/>
    <d v="2025-09-24T00:00:00"/>
    <d v="2025-07-05T00:00:00"/>
    <d v="2025-07-05T00:00:00"/>
    <x v="2"/>
    <x v="1"/>
    <x v="0"/>
    <n v="-81"/>
    <x v="1"/>
    <x v="0"/>
    <x v="0"/>
  </r>
  <r>
    <s v="ORD-1387"/>
    <d v="2026-01-27T00:00:00"/>
    <d v="2025-08-07T00:00:00"/>
    <m/>
    <x v="4"/>
    <x v="1"/>
    <x v="3"/>
    <m/>
    <x v="3"/>
    <x v="0"/>
    <x v="51"/>
  </r>
  <r>
    <s v="ORD-1388"/>
    <d v="2026-01-25T00:00:00"/>
    <d v="2025-08-30T00:00:00"/>
    <m/>
    <x v="2"/>
    <x v="2"/>
    <x v="3"/>
    <m/>
    <x v="3"/>
    <x v="0"/>
    <x v="11"/>
  </r>
  <r>
    <s v="ORD-1389"/>
    <d v="2025-08-26T00:00:00"/>
    <d v="2025-03-17T00:00:00"/>
    <d v="2025-03-18T00:00:00"/>
    <x v="1"/>
    <x v="3"/>
    <x v="0"/>
    <n v="-161"/>
    <x v="1"/>
    <x v="0"/>
    <x v="0"/>
  </r>
  <r>
    <s v="ORD-1390"/>
    <d v="2026-02-15T00:00:00"/>
    <d v="2025-01-27T00:00:00"/>
    <m/>
    <x v="1"/>
    <x v="3"/>
    <x v="3"/>
    <m/>
    <x v="3"/>
    <x v="0"/>
    <x v="69"/>
  </r>
  <r>
    <s v="ORD-1391"/>
    <d v="2025-09-11T00:00:00"/>
    <d v="2025-11-18T00:00:00"/>
    <d v="2025-11-17T00:00:00"/>
    <x v="2"/>
    <x v="0"/>
    <x v="0"/>
    <n v="67"/>
    <x v="0"/>
    <x v="0"/>
    <x v="0"/>
  </r>
  <r>
    <s v="ORD-1392"/>
    <d v="2025-04-02T00:00:00"/>
    <d v="2025-11-20T00:00:00"/>
    <d v="2025-11-23T00:00:00"/>
    <x v="0"/>
    <x v="2"/>
    <x v="0"/>
    <n v="235"/>
    <x v="0"/>
    <x v="0"/>
    <x v="0"/>
  </r>
  <r>
    <s v="ORD-1393"/>
    <d v="2026-02-03T00:00:00"/>
    <d v="2025-07-15T00:00:00"/>
    <m/>
    <x v="4"/>
    <x v="0"/>
    <x v="1"/>
    <m/>
    <x v="2"/>
    <x v="0"/>
    <x v="3"/>
  </r>
  <r>
    <s v="ORD-1394"/>
    <d v="2025-01-07T00:00:00"/>
    <d v="2025-01-31T00:00:00"/>
    <d v="2025-01-31T00:00:00"/>
    <x v="1"/>
    <x v="3"/>
    <x v="0"/>
    <n v="24"/>
    <x v="0"/>
    <x v="0"/>
    <x v="0"/>
  </r>
  <r>
    <s v="ORD-1395"/>
    <d v="2025-06-23T00:00:00"/>
    <d v="2025-07-21T00:00:00"/>
    <d v="2025-07-19T00:00:00"/>
    <x v="0"/>
    <x v="0"/>
    <x v="0"/>
    <n v="26"/>
    <x v="0"/>
    <x v="0"/>
    <x v="0"/>
  </r>
  <r>
    <s v="ORD-1396"/>
    <d v="2025-12-25T00:00:00"/>
    <d v="2025-05-29T00:00:00"/>
    <m/>
    <x v="2"/>
    <x v="3"/>
    <x v="2"/>
    <m/>
    <x v="3"/>
    <x v="0"/>
    <x v="82"/>
  </r>
  <r>
    <s v="ORD-1397"/>
    <d v="2026-02-12T00:00:00"/>
    <d v="2025-06-18T00:00:00"/>
    <m/>
    <x v="1"/>
    <x v="3"/>
    <x v="3"/>
    <m/>
    <x v="3"/>
    <x v="0"/>
    <x v="91"/>
  </r>
  <r>
    <s v="ORD-1398"/>
    <d v="2026-02-07T00:00:00"/>
    <d v="2025-02-15T00:00:00"/>
    <m/>
    <x v="3"/>
    <x v="0"/>
    <x v="1"/>
    <m/>
    <x v="2"/>
    <x v="0"/>
    <x v="25"/>
  </r>
  <r>
    <s v="ORD-1399"/>
    <d v="2026-01-20T00:00:00"/>
    <d v="2025-03-06T00:00:00"/>
    <m/>
    <x v="1"/>
    <x v="1"/>
    <x v="1"/>
    <m/>
    <x v="2"/>
    <x v="0"/>
    <x v="76"/>
  </r>
  <r>
    <s v="ORD-1400"/>
    <d v="2026-01-18T00:00:00"/>
    <d v="2025-12-11T00:00:00"/>
    <m/>
    <x v="1"/>
    <x v="0"/>
    <x v="3"/>
    <m/>
    <x v="3"/>
    <x v="0"/>
    <x v="60"/>
  </r>
  <r>
    <s v="ORD-1401"/>
    <d v="2026-02-16T00:00:00"/>
    <d v="2025-01-03T00:00:00"/>
    <m/>
    <x v="3"/>
    <x v="2"/>
    <x v="3"/>
    <m/>
    <x v="3"/>
    <x v="0"/>
    <x v="45"/>
  </r>
  <r>
    <s v="ORD-1402"/>
    <d v="2026-02-05T00:00:00"/>
    <d v="2025-12-16T00:00:00"/>
    <m/>
    <x v="3"/>
    <x v="3"/>
    <x v="3"/>
    <m/>
    <x v="3"/>
    <x v="0"/>
    <x v="33"/>
  </r>
  <r>
    <s v="ORD-1403"/>
    <d v="2026-02-10T00:00:00"/>
    <d v="2025-07-11T00:00:00"/>
    <m/>
    <x v="4"/>
    <x v="3"/>
    <x v="1"/>
    <m/>
    <x v="2"/>
    <x v="0"/>
    <x v="24"/>
  </r>
  <r>
    <s v="ORD-1404"/>
    <d v="2026-02-14T00:00:00"/>
    <d v="2025-09-15T00:00:00"/>
    <m/>
    <x v="4"/>
    <x v="3"/>
    <x v="1"/>
    <m/>
    <x v="2"/>
    <x v="0"/>
    <x v="58"/>
  </r>
  <r>
    <s v="ORD-1405"/>
    <d v="2026-02-07T00:00:00"/>
    <d v="2025-03-02T00:00:00"/>
    <m/>
    <x v="3"/>
    <x v="2"/>
    <x v="3"/>
    <m/>
    <x v="3"/>
    <x v="0"/>
    <x v="25"/>
  </r>
  <r>
    <s v="ORD-1406"/>
    <d v="2026-02-10T00:00:00"/>
    <d v="2025-05-01T00:00:00"/>
    <m/>
    <x v="2"/>
    <x v="2"/>
    <x v="1"/>
    <m/>
    <x v="2"/>
    <x v="0"/>
    <x v="24"/>
  </r>
  <r>
    <s v="ORD-1407"/>
    <d v="2026-01-25T00:00:00"/>
    <d v="2025-09-12T00:00:00"/>
    <m/>
    <x v="3"/>
    <x v="0"/>
    <x v="3"/>
    <m/>
    <x v="3"/>
    <x v="0"/>
    <x v="11"/>
  </r>
  <r>
    <s v="ORD-1408"/>
    <d v="2026-01-31T00:00:00"/>
    <d v="2025-01-29T00:00:00"/>
    <m/>
    <x v="2"/>
    <x v="1"/>
    <x v="3"/>
    <m/>
    <x v="3"/>
    <x v="0"/>
    <x v="18"/>
  </r>
  <r>
    <s v="ORD-1409"/>
    <d v="2026-02-05T00:00:00"/>
    <d v="2025-05-13T00:00:00"/>
    <m/>
    <x v="4"/>
    <x v="0"/>
    <x v="3"/>
    <m/>
    <x v="3"/>
    <x v="0"/>
    <x v="33"/>
  </r>
  <r>
    <s v="ORD-1410"/>
    <d v="2025-10-24T00:00:00"/>
    <d v="2025-08-30T00:00:00"/>
    <d v="2025-08-28T00:00:00"/>
    <x v="1"/>
    <x v="1"/>
    <x v="0"/>
    <n v="-57"/>
    <x v="1"/>
    <x v="0"/>
    <x v="0"/>
  </r>
  <r>
    <s v="ORD-1411"/>
    <d v="2025-04-01T00:00:00"/>
    <d v="2025-06-27T00:00:00"/>
    <d v="2025-06-25T00:00:00"/>
    <x v="1"/>
    <x v="1"/>
    <x v="0"/>
    <n v="85"/>
    <x v="0"/>
    <x v="0"/>
    <x v="0"/>
  </r>
  <r>
    <s v="ORD-1412"/>
    <d v="2026-02-15T00:00:00"/>
    <d v="2025-02-14T00:00:00"/>
    <m/>
    <x v="2"/>
    <x v="0"/>
    <x v="3"/>
    <m/>
    <x v="3"/>
    <x v="0"/>
    <x v="69"/>
  </r>
  <r>
    <s v="ORD-1413"/>
    <d v="2025-08-28T00:00:00"/>
    <d v="2025-04-08T00:00:00"/>
    <d v="2025-04-11T00:00:00"/>
    <x v="1"/>
    <x v="3"/>
    <x v="0"/>
    <n v="-139"/>
    <x v="1"/>
    <x v="0"/>
    <x v="0"/>
  </r>
  <r>
    <s v="ORD-1414"/>
    <d v="2026-01-24T00:00:00"/>
    <d v="2025-12-23T00:00:00"/>
    <m/>
    <x v="1"/>
    <x v="2"/>
    <x v="1"/>
    <m/>
    <x v="2"/>
    <x v="0"/>
    <x v="1"/>
  </r>
  <r>
    <s v="ORD-1415"/>
    <d v="2025-08-20T00:00:00"/>
    <d v="2025-08-07T00:00:00"/>
    <d v="2025-08-10T00:00:00"/>
    <x v="1"/>
    <x v="0"/>
    <x v="0"/>
    <n v="-10"/>
    <x v="1"/>
    <x v="0"/>
    <x v="0"/>
  </r>
  <r>
    <s v="ORD-1416"/>
    <d v="2026-01-31T00:00:00"/>
    <d v="2025-04-21T00:00:00"/>
    <m/>
    <x v="4"/>
    <x v="0"/>
    <x v="3"/>
    <m/>
    <x v="3"/>
    <x v="0"/>
    <x v="18"/>
  </r>
  <r>
    <s v="ORD-1417"/>
    <d v="2026-01-21T00:00:00"/>
    <d v="2025-10-27T00:00:00"/>
    <m/>
    <x v="2"/>
    <x v="1"/>
    <x v="3"/>
    <m/>
    <x v="3"/>
    <x v="0"/>
    <x v="39"/>
  </r>
  <r>
    <s v="ORD-1418"/>
    <d v="2026-01-30T00:00:00"/>
    <d v="2025-08-15T00:00:00"/>
    <m/>
    <x v="0"/>
    <x v="0"/>
    <x v="1"/>
    <m/>
    <x v="2"/>
    <x v="0"/>
    <x v="55"/>
  </r>
  <r>
    <s v="ORD-1419"/>
    <d v="2025-01-27T00:00:00"/>
    <d v="2025-03-03T00:00:00"/>
    <d v="2025-03-05T00:00:00"/>
    <x v="4"/>
    <x v="1"/>
    <x v="0"/>
    <n v="37"/>
    <x v="0"/>
    <x v="0"/>
    <x v="0"/>
  </r>
  <r>
    <s v="ORD-1420"/>
    <d v="2025-05-14T00:00:00"/>
    <d v="2025-10-11T00:00:00"/>
    <d v="2025-10-13T00:00:00"/>
    <x v="3"/>
    <x v="0"/>
    <x v="0"/>
    <n v="152"/>
    <x v="0"/>
    <x v="0"/>
    <x v="0"/>
  </r>
  <r>
    <s v="ORD-1421"/>
    <d v="2026-02-06T00:00:00"/>
    <d v="2025-08-05T00:00:00"/>
    <m/>
    <x v="3"/>
    <x v="3"/>
    <x v="1"/>
    <m/>
    <x v="2"/>
    <x v="0"/>
    <x v="12"/>
  </r>
  <r>
    <s v="ORD-1422"/>
    <d v="2026-02-15T00:00:00"/>
    <d v="2025-08-03T00:00:00"/>
    <m/>
    <x v="1"/>
    <x v="3"/>
    <x v="3"/>
    <m/>
    <x v="3"/>
    <x v="0"/>
    <x v="69"/>
  </r>
  <r>
    <s v="ORD-1423"/>
    <d v="2025-07-07T00:00:00"/>
    <d v="2025-04-23T00:00:00"/>
    <d v="2025-04-21T00:00:00"/>
    <x v="4"/>
    <x v="2"/>
    <x v="0"/>
    <n v="-77"/>
    <x v="1"/>
    <x v="0"/>
    <x v="0"/>
  </r>
  <r>
    <s v="ORD-1424"/>
    <d v="2025-05-12T00:00:00"/>
    <d v="2025-09-27T00:00:00"/>
    <d v="2025-09-27T00:00:00"/>
    <x v="2"/>
    <x v="0"/>
    <x v="0"/>
    <n v="138"/>
    <x v="0"/>
    <x v="0"/>
    <x v="0"/>
  </r>
  <r>
    <s v="ORD-1425"/>
    <d v="2025-09-11T00:00:00"/>
    <d v="2025-07-21T00:00:00"/>
    <d v="2025-07-21T00:00:00"/>
    <x v="1"/>
    <x v="0"/>
    <x v="0"/>
    <n v="-52"/>
    <x v="1"/>
    <x v="0"/>
    <x v="0"/>
  </r>
  <r>
    <s v="ORD-1426"/>
    <d v="2025-12-13T00:00:00"/>
    <d v="2025-11-10T00:00:00"/>
    <d v="2025-11-13T00:00:00"/>
    <x v="0"/>
    <x v="2"/>
    <x v="0"/>
    <n v="-30"/>
    <x v="1"/>
    <x v="0"/>
    <x v="0"/>
  </r>
  <r>
    <s v="ORD-1427"/>
    <d v="2026-02-07T00:00:00"/>
    <d v="2025-07-17T00:00:00"/>
    <m/>
    <x v="4"/>
    <x v="0"/>
    <x v="3"/>
    <m/>
    <x v="3"/>
    <x v="0"/>
    <x v="25"/>
  </r>
  <r>
    <s v="ORD-1428"/>
    <d v="2025-03-31T00:00:00"/>
    <d v="2025-06-18T00:00:00"/>
    <d v="2025-06-17T00:00:00"/>
    <x v="2"/>
    <x v="0"/>
    <x v="0"/>
    <n v="78"/>
    <x v="0"/>
    <x v="0"/>
    <x v="0"/>
  </r>
  <r>
    <s v="ORD-1429"/>
    <d v="2025-08-14T00:00:00"/>
    <d v="2025-09-23T00:00:00"/>
    <m/>
    <x v="0"/>
    <x v="0"/>
    <x v="2"/>
    <m/>
    <x v="3"/>
    <x v="0"/>
    <x v="101"/>
  </r>
  <r>
    <s v="ORD-1430"/>
    <d v="2026-02-16T00:00:00"/>
    <d v="2025-02-06T00:00:00"/>
    <m/>
    <x v="3"/>
    <x v="1"/>
    <x v="3"/>
    <m/>
    <x v="3"/>
    <x v="0"/>
    <x v="45"/>
  </r>
  <r>
    <s v="ORD-1431"/>
    <d v="2025-04-30T00:00:00"/>
    <d v="2025-11-30T00:00:00"/>
    <d v="2025-11-30T00:00:00"/>
    <x v="1"/>
    <x v="0"/>
    <x v="0"/>
    <n v="214"/>
    <x v="0"/>
    <x v="0"/>
    <x v="0"/>
  </r>
  <r>
    <s v="ORD-1432"/>
    <d v="2025-10-22T00:00:00"/>
    <d v="2025-02-15T00:00:00"/>
    <d v="2025-02-18T00:00:00"/>
    <x v="1"/>
    <x v="2"/>
    <x v="0"/>
    <n v="-246"/>
    <x v="1"/>
    <x v="0"/>
    <x v="0"/>
  </r>
  <r>
    <s v="ORD-1433"/>
    <d v="2025-08-10T00:00:00"/>
    <d v="2025-10-24T00:00:00"/>
    <d v="2025-10-25T00:00:00"/>
    <x v="0"/>
    <x v="2"/>
    <x v="0"/>
    <n v="76"/>
    <x v="0"/>
    <x v="0"/>
    <x v="0"/>
  </r>
  <r>
    <s v="ORD-1434"/>
    <d v="2025-08-18T00:00:00"/>
    <d v="2025-05-26T00:00:00"/>
    <m/>
    <x v="1"/>
    <x v="2"/>
    <x v="2"/>
    <m/>
    <x v="3"/>
    <x v="0"/>
    <x v="102"/>
  </r>
  <r>
    <s v="ORD-1435"/>
    <d v="2026-01-25T00:00:00"/>
    <d v="2025-08-21T00:00:00"/>
    <m/>
    <x v="4"/>
    <x v="0"/>
    <x v="1"/>
    <m/>
    <x v="2"/>
    <x v="0"/>
    <x v="11"/>
  </r>
  <r>
    <s v="ORD-1436"/>
    <d v="2025-04-03T00:00:00"/>
    <d v="2025-02-23T00:00:00"/>
    <d v="2025-02-23T00:00:00"/>
    <x v="2"/>
    <x v="3"/>
    <x v="0"/>
    <n v="-39"/>
    <x v="1"/>
    <x v="0"/>
    <x v="0"/>
  </r>
  <r>
    <s v="ORD-1437"/>
    <d v="2025-08-18T00:00:00"/>
    <d v="2025-09-03T00:00:00"/>
    <d v="2025-09-05T00:00:00"/>
    <x v="4"/>
    <x v="2"/>
    <x v="0"/>
    <n v="18"/>
    <x v="0"/>
    <x v="0"/>
    <x v="0"/>
  </r>
  <r>
    <s v="ORD-1438"/>
    <d v="2025-09-25T00:00:00"/>
    <d v="2026-01-02T00:00:00"/>
    <d v="2026-01-03T00:00:00"/>
    <x v="4"/>
    <x v="1"/>
    <x v="0"/>
    <n v="100"/>
    <x v="0"/>
    <x v="0"/>
    <x v="0"/>
  </r>
  <r>
    <s v="ORD-1439"/>
    <d v="2025-01-26T00:00:00"/>
    <d v="2025-05-23T00:00:00"/>
    <d v="2025-05-23T00:00:00"/>
    <x v="3"/>
    <x v="1"/>
    <x v="0"/>
    <n v="117"/>
    <x v="0"/>
    <x v="0"/>
    <x v="0"/>
  </r>
  <r>
    <s v="ORD-1440"/>
    <d v="2025-01-12T00:00:00"/>
    <d v="2025-09-16T00:00:00"/>
    <d v="2025-09-18T00:00:00"/>
    <x v="2"/>
    <x v="0"/>
    <x v="0"/>
    <n v="249"/>
    <x v="0"/>
    <x v="0"/>
    <x v="0"/>
  </r>
  <r>
    <s v="ORD-1441"/>
    <d v="2026-01-19T00:00:00"/>
    <d v="2025-05-08T00:00:00"/>
    <m/>
    <x v="3"/>
    <x v="3"/>
    <x v="1"/>
    <m/>
    <x v="2"/>
    <x v="0"/>
    <x v="88"/>
  </r>
  <r>
    <s v="ORD-1442"/>
    <d v="2025-02-24T00:00:00"/>
    <d v="2025-10-09T00:00:00"/>
    <d v="2025-10-12T00:00:00"/>
    <x v="1"/>
    <x v="1"/>
    <x v="0"/>
    <n v="230"/>
    <x v="0"/>
    <x v="0"/>
    <x v="0"/>
  </r>
  <r>
    <s v="ORD-1443"/>
    <d v="2025-03-30T00:00:00"/>
    <d v="2025-08-12T00:00:00"/>
    <d v="2025-08-14T00:00:00"/>
    <x v="2"/>
    <x v="1"/>
    <x v="0"/>
    <n v="137"/>
    <x v="0"/>
    <x v="0"/>
    <x v="0"/>
  </r>
  <r>
    <s v="ORD-1444"/>
    <d v="2025-08-20T00:00:00"/>
    <d v="2025-06-10T00:00:00"/>
    <d v="2025-06-13T00:00:00"/>
    <x v="4"/>
    <x v="1"/>
    <x v="0"/>
    <n v="-68"/>
    <x v="1"/>
    <x v="0"/>
    <x v="0"/>
  </r>
  <r>
    <s v="ORD-1445"/>
    <d v="2025-12-02T00:00:00"/>
    <d v="2025-11-01T00:00:00"/>
    <m/>
    <x v="4"/>
    <x v="3"/>
    <x v="2"/>
    <m/>
    <x v="3"/>
    <x v="0"/>
    <x v="103"/>
  </r>
  <r>
    <s v="ORD-1446"/>
    <d v="2025-10-27T00:00:00"/>
    <d v="2025-09-29T00:00:00"/>
    <m/>
    <x v="4"/>
    <x v="1"/>
    <x v="2"/>
    <m/>
    <x v="3"/>
    <x v="0"/>
    <x v="104"/>
  </r>
  <r>
    <s v="ORD-1447"/>
    <d v="2025-10-20T00:00:00"/>
    <d v="2025-08-31T00:00:00"/>
    <d v="2025-08-30T00:00:00"/>
    <x v="2"/>
    <x v="3"/>
    <x v="0"/>
    <n v="-51"/>
    <x v="1"/>
    <x v="0"/>
    <x v="0"/>
  </r>
  <r>
    <s v="ORD-1448"/>
    <d v="2026-01-18T00:00:00"/>
    <d v="2025-06-11T00:00:00"/>
    <m/>
    <x v="2"/>
    <x v="2"/>
    <x v="3"/>
    <m/>
    <x v="3"/>
    <x v="0"/>
    <x v="60"/>
  </r>
  <r>
    <s v="ORD-1449"/>
    <d v="2025-02-18T00:00:00"/>
    <d v="2025-06-08T00:00:00"/>
    <d v="2025-06-08T00:00:00"/>
    <x v="4"/>
    <x v="0"/>
    <x v="0"/>
    <n v="110"/>
    <x v="0"/>
    <x v="0"/>
    <x v="0"/>
  </r>
  <r>
    <s v="ORD-1450"/>
    <d v="2025-08-27T00:00:00"/>
    <d v="2025-10-15T00:00:00"/>
    <d v="2025-10-15T00:00:00"/>
    <x v="4"/>
    <x v="2"/>
    <x v="0"/>
    <n v="49"/>
    <x v="0"/>
    <x v="0"/>
    <x v="0"/>
  </r>
  <r>
    <s v="ORD-1451"/>
    <d v="2026-01-25T00:00:00"/>
    <d v="2025-07-09T00:00:00"/>
    <m/>
    <x v="2"/>
    <x v="0"/>
    <x v="3"/>
    <m/>
    <x v="3"/>
    <x v="0"/>
    <x v="11"/>
  </r>
  <r>
    <s v="ORD-1452"/>
    <d v="2025-12-03T00:00:00"/>
    <d v="2025-01-08T00:00:00"/>
    <d v="2025-01-06T00:00:00"/>
    <x v="1"/>
    <x v="3"/>
    <x v="0"/>
    <n v="-331"/>
    <x v="1"/>
    <x v="0"/>
    <x v="0"/>
  </r>
  <r>
    <s v="ORD-1453"/>
    <d v="2026-01-25T00:00:00"/>
    <d v="2025-01-04T00:00:00"/>
    <m/>
    <x v="4"/>
    <x v="2"/>
    <x v="1"/>
    <m/>
    <x v="2"/>
    <x v="0"/>
    <x v="11"/>
  </r>
  <r>
    <s v="ORD-1454"/>
    <d v="2025-03-30T00:00:00"/>
    <d v="2025-02-04T00:00:00"/>
    <d v="2025-02-05T00:00:00"/>
    <x v="4"/>
    <x v="1"/>
    <x v="0"/>
    <n v="-53"/>
    <x v="1"/>
    <x v="0"/>
    <x v="0"/>
  </r>
  <r>
    <s v="ORD-1455"/>
    <d v="2025-03-28T00:00:00"/>
    <d v="2025-05-23T00:00:00"/>
    <d v="2025-05-25T00:00:00"/>
    <x v="0"/>
    <x v="2"/>
    <x v="0"/>
    <n v="58"/>
    <x v="0"/>
    <x v="0"/>
    <x v="0"/>
  </r>
  <r>
    <s v="ORD-1456"/>
    <d v="2025-08-27T00:00:00"/>
    <d v="2025-07-01T00:00:00"/>
    <d v="2025-07-01T00:00:00"/>
    <x v="3"/>
    <x v="2"/>
    <x v="0"/>
    <n v="-57"/>
    <x v="1"/>
    <x v="0"/>
    <x v="0"/>
  </r>
  <r>
    <s v="ORD-1457"/>
    <d v="2025-08-06T00:00:00"/>
    <d v="2025-02-03T00:00:00"/>
    <m/>
    <x v="4"/>
    <x v="1"/>
    <x v="2"/>
    <m/>
    <x v="3"/>
    <x v="0"/>
    <x v="105"/>
  </r>
  <r>
    <s v="ORD-1458"/>
    <d v="2025-09-19T00:00:00"/>
    <d v="2025-12-22T00:00:00"/>
    <d v="2025-12-20T00:00:00"/>
    <x v="1"/>
    <x v="0"/>
    <x v="0"/>
    <n v="92"/>
    <x v="0"/>
    <x v="0"/>
    <x v="0"/>
  </r>
  <r>
    <s v="ORD-1459"/>
    <d v="2025-09-04T00:00:00"/>
    <d v="2025-07-19T00:00:00"/>
    <d v="2025-07-21T00:00:00"/>
    <x v="4"/>
    <x v="1"/>
    <x v="0"/>
    <n v="-45"/>
    <x v="1"/>
    <x v="0"/>
    <x v="0"/>
  </r>
  <r>
    <s v="ORD-1460"/>
    <d v="2026-01-20T00:00:00"/>
    <d v="2025-07-26T00:00:00"/>
    <m/>
    <x v="0"/>
    <x v="3"/>
    <x v="1"/>
    <m/>
    <x v="2"/>
    <x v="0"/>
    <x v="76"/>
  </r>
  <r>
    <s v="ORD-1461"/>
    <d v="2025-06-05T00:00:00"/>
    <d v="2025-05-22T00:00:00"/>
    <d v="2025-05-21T00:00:00"/>
    <x v="1"/>
    <x v="1"/>
    <x v="0"/>
    <n v="-15"/>
    <x v="1"/>
    <x v="0"/>
    <x v="0"/>
  </r>
  <r>
    <s v="ORD-1462"/>
    <d v="2026-01-19T00:00:00"/>
    <d v="2025-12-11T00:00:00"/>
    <m/>
    <x v="1"/>
    <x v="2"/>
    <x v="1"/>
    <m/>
    <x v="2"/>
    <x v="0"/>
    <x v="88"/>
  </r>
  <r>
    <s v="ORD-1463"/>
    <d v="2026-02-16T00:00:00"/>
    <d v="2025-12-05T00:00:00"/>
    <m/>
    <x v="3"/>
    <x v="2"/>
    <x v="1"/>
    <m/>
    <x v="2"/>
    <x v="0"/>
    <x v="45"/>
  </r>
  <r>
    <s v="ORD-1464"/>
    <d v="2025-10-26T00:00:00"/>
    <d v="2025-05-24T00:00:00"/>
    <d v="2025-05-26T00:00:00"/>
    <x v="3"/>
    <x v="0"/>
    <x v="0"/>
    <n v="-153"/>
    <x v="1"/>
    <x v="0"/>
    <x v="0"/>
  </r>
  <r>
    <s v="ORD-1465"/>
    <d v="2025-10-28T00:00:00"/>
    <d v="2025-03-27T00:00:00"/>
    <d v="2025-03-27T00:00:00"/>
    <x v="2"/>
    <x v="3"/>
    <x v="0"/>
    <n v="-215"/>
    <x v="1"/>
    <x v="0"/>
    <x v="0"/>
  </r>
  <r>
    <s v="ORD-1466"/>
    <d v="2026-01-31T00:00:00"/>
    <d v="2025-01-24T00:00:00"/>
    <m/>
    <x v="1"/>
    <x v="2"/>
    <x v="3"/>
    <m/>
    <x v="3"/>
    <x v="0"/>
    <x v="18"/>
  </r>
  <r>
    <s v="ORD-1467"/>
    <d v="2026-01-24T00:00:00"/>
    <d v="2025-07-26T00:00:00"/>
    <m/>
    <x v="2"/>
    <x v="3"/>
    <x v="1"/>
    <m/>
    <x v="2"/>
    <x v="0"/>
    <x v="1"/>
  </r>
  <r>
    <s v="ORD-1468"/>
    <d v="2026-01-30T00:00:00"/>
    <d v="2025-06-28T00:00:00"/>
    <m/>
    <x v="0"/>
    <x v="1"/>
    <x v="1"/>
    <m/>
    <x v="2"/>
    <x v="0"/>
    <x v="55"/>
  </r>
  <r>
    <s v="ORD-1469"/>
    <d v="2025-11-21T00:00:00"/>
    <d v="2025-10-14T00:00:00"/>
    <d v="2025-10-16T00:00:00"/>
    <x v="3"/>
    <x v="0"/>
    <x v="0"/>
    <n v="-36"/>
    <x v="1"/>
    <x v="0"/>
    <x v="0"/>
  </r>
  <r>
    <s v="ORD-1470"/>
    <d v="2025-03-06T00:00:00"/>
    <d v="2025-12-12T00:00:00"/>
    <d v="2025-12-15T00:00:00"/>
    <x v="4"/>
    <x v="0"/>
    <x v="0"/>
    <n v="284"/>
    <x v="0"/>
    <x v="0"/>
    <x v="0"/>
  </r>
  <r>
    <s v="ORD-1471"/>
    <d v="2025-05-12T00:00:00"/>
    <d v="2025-12-30T00:00:00"/>
    <d v="2025-12-28T00:00:00"/>
    <x v="3"/>
    <x v="3"/>
    <x v="0"/>
    <n v="230"/>
    <x v="0"/>
    <x v="0"/>
    <x v="0"/>
  </r>
  <r>
    <s v="ORD-1472"/>
    <d v="2026-02-07T00:00:00"/>
    <d v="2025-03-28T00:00:00"/>
    <m/>
    <x v="1"/>
    <x v="3"/>
    <x v="1"/>
    <m/>
    <x v="2"/>
    <x v="0"/>
    <x v="25"/>
  </r>
  <r>
    <s v="ORD-1473"/>
    <d v="2025-11-30T00:00:00"/>
    <d v="2025-12-15T00:00:00"/>
    <m/>
    <x v="2"/>
    <x v="2"/>
    <x v="2"/>
    <m/>
    <x v="3"/>
    <x v="0"/>
    <x v="34"/>
  </r>
  <r>
    <s v="ORD-1474"/>
    <d v="2025-10-03T00:00:00"/>
    <d v="2025-06-14T00:00:00"/>
    <d v="2025-06-13T00:00:00"/>
    <x v="1"/>
    <x v="0"/>
    <x v="0"/>
    <n v="-112"/>
    <x v="1"/>
    <x v="0"/>
    <x v="0"/>
  </r>
  <r>
    <s v="ORD-1475"/>
    <d v="2025-10-16T00:00:00"/>
    <d v="2025-04-06T00:00:00"/>
    <m/>
    <x v="4"/>
    <x v="2"/>
    <x v="2"/>
    <m/>
    <x v="3"/>
    <x v="0"/>
    <x v="22"/>
  </r>
  <r>
    <s v="ORD-1476"/>
    <d v="2026-01-28T00:00:00"/>
    <d v="2025-01-22T00:00:00"/>
    <m/>
    <x v="1"/>
    <x v="3"/>
    <x v="3"/>
    <m/>
    <x v="3"/>
    <x v="0"/>
    <x v="84"/>
  </r>
  <r>
    <s v="ORD-1477"/>
    <d v="2025-04-14T00:00:00"/>
    <d v="2025-12-18T00:00:00"/>
    <d v="2025-12-20T00:00:00"/>
    <x v="4"/>
    <x v="3"/>
    <x v="0"/>
    <n v="250"/>
    <x v="0"/>
    <x v="0"/>
    <x v="0"/>
  </r>
  <r>
    <s v="ORD-1478"/>
    <d v="2026-01-22T00:00:00"/>
    <d v="2025-10-03T00:00:00"/>
    <m/>
    <x v="3"/>
    <x v="0"/>
    <x v="1"/>
    <m/>
    <x v="2"/>
    <x v="0"/>
    <x v="10"/>
  </r>
  <r>
    <s v="ORD-1479"/>
    <d v="2025-01-23T00:00:00"/>
    <d v="2025-11-24T00:00:00"/>
    <d v="2025-11-27T00:00:00"/>
    <x v="4"/>
    <x v="3"/>
    <x v="0"/>
    <n v="308"/>
    <x v="0"/>
    <x v="0"/>
    <x v="0"/>
  </r>
  <r>
    <s v="ORD-1480"/>
    <d v="2025-10-24T00:00:00"/>
    <d v="2025-05-21T00:00:00"/>
    <d v="2025-05-23T00:00:00"/>
    <x v="4"/>
    <x v="3"/>
    <x v="0"/>
    <n v="-154"/>
    <x v="1"/>
    <x v="0"/>
    <x v="0"/>
  </r>
  <r>
    <s v="ORD-1481"/>
    <d v="2026-02-08T00:00:00"/>
    <d v="2025-08-31T00:00:00"/>
    <m/>
    <x v="2"/>
    <x v="0"/>
    <x v="1"/>
    <m/>
    <x v="2"/>
    <x v="0"/>
    <x v="42"/>
  </r>
  <r>
    <s v="ORD-1482"/>
    <d v="2025-06-18T00:00:00"/>
    <d v="2025-04-16T00:00:00"/>
    <d v="2025-04-19T00:00:00"/>
    <x v="3"/>
    <x v="3"/>
    <x v="0"/>
    <n v="-60"/>
    <x v="1"/>
    <x v="0"/>
    <x v="0"/>
  </r>
  <r>
    <s v="ORD-1483"/>
    <d v="2026-02-14T00:00:00"/>
    <d v="2025-08-15T00:00:00"/>
    <m/>
    <x v="2"/>
    <x v="1"/>
    <x v="3"/>
    <m/>
    <x v="3"/>
    <x v="0"/>
    <x v="58"/>
  </r>
  <r>
    <s v="ORD-1484"/>
    <d v="2026-02-01T00:00:00"/>
    <d v="2025-05-03T00:00:00"/>
    <m/>
    <x v="0"/>
    <x v="0"/>
    <x v="3"/>
    <m/>
    <x v="3"/>
    <x v="0"/>
    <x v="26"/>
  </r>
  <r>
    <s v="ORD-1485"/>
    <d v="2025-07-26T00:00:00"/>
    <d v="2025-08-18T00:00:00"/>
    <d v="2025-08-19T00:00:00"/>
    <x v="0"/>
    <x v="3"/>
    <x v="0"/>
    <n v="24"/>
    <x v="0"/>
    <x v="0"/>
    <x v="0"/>
  </r>
  <r>
    <s v="ORD-1486"/>
    <d v="2025-09-22T00:00:00"/>
    <d v="2025-06-15T00:00:00"/>
    <d v="2025-06-15T00:00:00"/>
    <x v="3"/>
    <x v="1"/>
    <x v="0"/>
    <n v="-99"/>
    <x v="1"/>
    <x v="0"/>
    <x v="0"/>
  </r>
  <r>
    <s v="ORD-1487"/>
    <d v="2026-01-19T00:00:00"/>
    <d v="2025-03-04T00:00:00"/>
    <m/>
    <x v="4"/>
    <x v="2"/>
    <x v="3"/>
    <m/>
    <x v="3"/>
    <x v="0"/>
    <x v="88"/>
  </r>
  <r>
    <s v="ORD-1488"/>
    <d v="2025-09-08T00:00:00"/>
    <d v="2025-05-06T00:00:00"/>
    <m/>
    <x v="2"/>
    <x v="3"/>
    <x v="2"/>
    <m/>
    <x v="3"/>
    <x v="0"/>
    <x v="106"/>
  </r>
  <r>
    <s v="ORD-1489"/>
    <d v="2026-02-03T00:00:00"/>
    <d v="2025-05-02T00:00:00"/>
    <m/>
    <x v="4"/>
    <x v="1"/>
    <x v="3"/>
    <m/>
    <x v="3"/>
    <x v="0"/>
    <x v="3"/>
  </r>
  <r>
    <s v="ORD-1490"/>
    <d v="2025-05-25T00:00:00"/>
    <d v="2025-05-07T00:00:00"/>
    <m/>
    <x v="1"/>
    <x v="0"/>
    <x v="2"/>
    <m/>
    <x v="3"/>
    <x v="0"/>
    <x v="72"/>
  </r>
  <r>
    <s v="ORD-1491"/>
    <d v="2026-01-26T00:00:00"/>
    <d v="2025-01-22T00:00:00"/>
    <m/>
    <x v="0"/>
    <x v="3"/>
    <x v="1"/>
    <m/>
    <x v="2"/>
    <x v="0"/>
    <x v="13"/>
  </r>
  <r>
    <s v="ORD-1492"/>
    <d v="2025-03-13T00:00:00"/>
    <d v="2025-01-27T00:00:00"/>
    <d v="2025-01-29T00:00:00"/>
    <x v="0"/>
    <x v="3"/>
    <x v="0"/>
    <n v="-43"/>
    <x v="1"/>
    <x v="0"/>
    <x v="0"/>
  </r>
  <r>
    <s v="ORD-1493"/>
    <d v="2025-09-18T00:00:00"/>
    <d v="2025-11-09T00:00:00"/>
    <d v="2025-11-09T00:00:00"/>
    <x v="2"/>
    <x v="1"/>
    <x v="0"/>
    <n v="52"/>
    <x v="0"/>
    <x v="0"/>
    <x v="0"/>
  </r>
  <r>
    <s v="ORD-1494"/>
    <d v="2025-11-20T00:00:00"/>
    <d v="2025-12-24T00:00:00"/>
    <m/>
    <x v="2"/>
    <x v="2"/>
    <x v="2"/>
    <m/>
    <x v="3"/>
    <x v="0"/>
    <x v="107"/>
  </r>
  <r>
    <s v="ORD-1495"/>
    <d v="2025-12-23T00:00:00"/>
    <d v="2025-12-28T00:00:00"/>
    <d v="2025-12-31T00:00:00"/>
    <x v="0"/>
    <x v="3"/>
    <x v="0"/>
    <n v="8"/>
    <x v="0"/>
    <x v="0"/>
    <x v="0"/>
  </r>
  <r>
    <s v="ORD-1496"/>
    <d v="2026-01-27T00:00:00"/>
    <d v="2025-09-15T00:00:00"/>
    <m/>
    <x v="3"/>
    <x v="2"/>
    <x v="1"/>
    <m/>
    <x v="2"/>
    <x v="0"/>
    <x v="51"/>
  </r>
  <r>
    <s v="ORD-1497"/>
    <d v="2025-08-26T00:00:00"/>
    <d v="2025-10-24T00:00:00"/>
    <d v="2025-10-27T00:00:00"/>
    <x v="4"/>
    <x v="1"/>
    <x v="0"/>
    <n v="62"/>
    <x v="0"/>
    <x v="0"/>
    <x v="0"/>
  </r>
  <r>
    <s v="ORD-1498"/>
    <d v="2025-08-10T00:00:00"/>
    <d v="2025-06-20T00:00:00"/>
    <d v="2025-06-22T00:00:00"/>
    <x v="2"/>
    <x v="2"/>
    <x v="0"/>
    <n v="-49"/>
    <x v="1"/>
    <x v="0"/>
    <x v="0"/>
  </r>
  <r>
    <s v="ORD-1499"/>
    <d v="2025-06-18T00:00:00"/>
    <d v="2025-11-12T00:00:00"/>
    <d v="2025-11-11T00:00:00"/>
    <x v="4"/>
    <x v="2"/>
    <x v="0"/>
    <n v="146"/>
    <x v="0"/>
    <x v="0"/>
    <x v="0"/>
  </r>
  <r>
    <s v="ORD-1500"/>
    <d v="2025-03-15T00:00:00"/>
    <d v="2025-07-20T00:00:00"/>
    <d v="2025-07-19T00:00:00"/>
    <x v="0"/>
    <x v="3"/>
    <x v="0"/>
    <n v="126"/>
    <x v="0"/>
    <x v="0"/>
    <x v="0"/>
  </r>
  <r>
    <s v="ORD-1501"/>
    <d v="2025-10-18T00:00:00"/>
    <d v="2025-11-28T00:00:00"/>
    <m/>
    <x v="4"/>
    <x v="0"/>
    <x v="2"/>
    <m/>
    <x v="3"/>
    <x v="0"/>
    <x v="108"/>
  </r>
  <r>
    <s v="ORD-1502"/>
    <d v="2026-01-30T00:00:00"/>
    <d v="2025-09-07T00:00:00"/>
    <m/>
    <x v="4"/>
    <x v="2"/>
    <x v="3"/>
    <m/>
    <x v="3"/>
    <x v="0"/>
    <x v="55"/>
  </r>
  <r>
    <s v="ORD-1503"/>
    <d v="2025-09-19T00:00:00"/>
    <d v="2025-04-19T00:00:00"/>
    <d v="2025-04-20T00:00:00"/>
    <x v="4"/>
    <x v="0"/>
    <x v="0"/>
    <n v="-152"/>
    <x v="1"/>
    <x v="0"/>
    <x v="0"/>
  </r>
  <r>
    <s v="ORD-1504"/>
    <d v="2025-01-07T00:00:00"/>
    <d v="2025-10-14T00:00:00"/>
    <d v="2025-10-17T00:00:00"/>
    <x v="3"/>
    <x v="1"/>
    <x v="0"/>
    <n v="283"/>
    <x v="0"/>
    <x v="0"/>
    <x v="0"/>
  </r>
  <r>
    <s v="ORD-1505"/>
    <d v="2025-05-07T00:00:00"/>
    <d v="2025-11-27T00:00:00"/>
    <m/>
    <x v="4"/>
    <x v="0"/>
    <x v="2"/>
    <m/>
    <x v="3"/>
    <x v="0"/>
    <x v="109"/>
  </r>
  <r>
    <s v="ORD-1506"/>
    <d v="2026-02-16T00:00:00"/>
    <d v="2025-12-17T00:00:00"/>
    <m/>
    <x v="0"/>
    <x v="3"/>
    <x v="1"/>
    <m/>
    <x v="2"/>
    <x v="0"/>
    <x v="45"/>
  </r>
  <r>
    <s v="ORD-1507"/>
    <d v="2025-08-27T00:00:00"/>
    <d v="2025-08-21T00:00:00"/>
    <d v="2025-08-23T00:00:00"/>
    <x v="1"/>
    <x v="3"/>
    <x v="0"/>
    <n v="-4"/>
    <x v="1"/>
    <x v="0"/>
    <x v="0"/>
  </r>
  <r>
    <s v="ORD-1508"/>
    <d v="2025-03-03T00:00:00"/>
    <d v="2025-05-17T00:00:00"/>
    <d v="2025-05-15T00:00:00"/>
    <x v="4"/>
    <x v="1"/>
    <x v="0"/>
    <n v="73"/>
    <x v="0"/>
    <x v="0"/>
    <x v="0"/>
  </r>
  <r>
    <s v="ORD-1509"/>
    <d v="2025-03-25T00:00:00"/>
    <d v="2025-04-12T00:00:00"/>
    <d v="2025-04-13T00:00:00"/>
    <x v="1"/>
    <x v="2"/>
    <x v="0"/>
    <n v="19"/>
    <x v="0"/>
    <x v="0"/>
    <x v="0"/>
  </r>
  <r>
    <s v="ORD-1510"/>
    <d v="2025-03-19T00:00:00"/>
    <d v="2025-05-29T00:00:00"/>
    <d v="2025-05-28T00:00:00"/>
    <x v="1"/>
    <x v="1"/>
    <x v="0"/>
    <n v="70"/>
    <x v="0"/>
    <x v="0"/>
    <x v="0"/>
  </r>
  <r>
    <s v="ORD-1511"/>
    <d v="2025-08-25T00:00:00"/>
    <d v="2025-02-16T00:00:00"/>
    <d v="2025-02-16T00:00:00"/>
    <x v="3"/>
    <x v="0"/>
    <x v="0"/>
    <n v="-190"/>
    <x v="1"/>
    <x v="0"/>
    <x v="0"/>
  </r>
  <r>
    <s v="ORD-1512"/>
    <d v="2025-04-26T00:00:00"/>
    <d v="2025-04-18T00:00:00"/>
    <m/>
    <x v="1"/>
    <x v="3"/>
    <x v="2"/>
    <m/>
    <x v="3"/>
    <x v="0"/>
    <x v="110"/>
  </r>
  <r>
    <s v="ORD-1513"/>
    <d v="2025-06-30T00:00:00"/>
    <d v="2025-01-13T00:00:00"/>
    <d v="2025-01-12T00:00:00"/>
    <x v="3"/>
    <x v="1"/>
    <x v="0"/>
    <n v="-169"/>
    <x v="1"/>
    <x v="0"/>
    <x v="0"/>
  </r>
  <r>
    <s v="ORD-1514"/>
    <d v="2025-08-08T00:00:00"/>
    <d v="2025-05-29T00:00:00"/>
    <d v="2025-05-31T00:00:00"/>
    <x v="4"/>
    <x v="0"/>
    <x v="0"/>
    <n v="-69"/>
    <x v="1"/>
    <x v="0"/>
    <x v="0"/>
  </r>
  <r>
    <s v="ORD-1515"/>
    <d v="2025-08-04T00:00:00"/>
    <d v="2025-04-23T00:00:00"/>
    <m/>
    <x v="2"/>
    <x v="1"/>
    <x v="2"/>
    <m/>
    <x v="3"/>
    <x v="0"/>
    <x v="111"/>
  </r>
  <r>
    <s v="ORD-1516"/>
    <d v="2026-02-03T00:00:00"/>
    <d v="2025-10-18T00:00:00"/>
    <m/>
    <x v="0"/>
    <x v="3"/>
    <x v="1"/>
    <m/>
    <x v="2"/>
    <x v="0"/>
    <x v="3"/>
  </r>
  <r>
    <s v="ORD-1517"/>
    <d v="2026-01-29T00:00:00"/>
    <d v="2025-07-16T00:00:00"/>
    <m/>
    <x v="2"/>
    <x v="0"/>
    <x v="1"/>
    <m/>
    <x v="2"/>
    <x v="0"/>
    <x v="21"/>
  </r>
  <r>
    <s v="ORD-1518"/>
    <d v="2025-08-09T00:00:00"/>
    <d v="2025-07-03T00:00:00"/>
    <d v="2025-07-05T00:00:00"/>
    <x v="2"/>
    <x v="3"/>
    <x v="0"/>
    <n v="-35"/>
    <x v="1"/>
    <x v="0"/>
    <x v="0"/>
  </r>
  <r>
    <s v="ORD-1519"/>
    <d v="2025-08-08T00:00:00"/>
    <d v="2025-07-25T00:00:00"/>
    <d v="2025-07-26T00:00:00"/>
    <x v="4"/>
    <x v="1"/>
    <x v="0"/>
    <n v="-13"/>
    <x v="1"/>
    <x v="0"/>
    <x v="0"/>
  </r>
  <r>
    <s v="ORD-1520"/>
    <d v="2025-04-03T00:00:00"/>
    <d v="2025-07-14T00:00:00"/>
    <m/>
    <x v="1"/>
    <x v="2"/>
    <x v="2"/>
    <m/>
    <x v="3"/>
    <x v="0"/>
    <x v="112"/>
  </r>
  <r>
    <s v="ORD-1521"/>
    <d v="2026-02-06T00:00:00"/>
    <d v="2025-02-12T00:00:00"/>
    <m/>
    <x v="3"/>
    <x v="3"/>
    <x v="1"/>
    <m/>
    <x v="2"/>
    <x v="0"/>
    <x v="12"/>
  </r>
  <r>
    <s v="ORD-1522"/>
    <d v="2025-09-05T00:00:00"/>
    <d v="2025-04-12T00:00:00"/>
    <d v="2025-04-12T00:00:00"/>
    <x v="3"/>
    <x v="0"/>
    <x v="0"/>
    <n v="-146"/>
    <x v="1"/>
    <x v="0"/>
    <x v="0"/>
  </r>
  <r>
    <s v="ORD-1523"/>
    <d v="2025-05-10T00:00:00"/>
    <d v="2025-08-19T00:00:00"/>
    <d v="2025-08-20T00:00:00"/>
    <x v="1"/>
    <x v="3"/>
    <x v="0"/>
    <n v="102"/>
    <x v="0"/>
    <x v="0"/>
    <x v="0"/>
  </r>
  <r>
    <s v="ORD-1524"/>
    <d v="2026-02-09T00:00:00"/>
    <d v="2025-03-23T00:00:00"/>
    <m/>
    <x v="3"/>
    <x v="1"/>
    <x v="1"/>
    <m/>
    <x v="2"/>
    <x v="0"/>
    <x v="46"/>
  </r>
  <r>
    <s v="ORD-1525"/>
    <d v="2025-11-29T00:00:00"/>
    <d v="2025-03-13T00:00:00"/>
    <d v="2025-03-16T00:00:00"/>
    <x v="1"/>
    <x v="2"/>
    <x v="0"/>
    <n v="-258"/>
    <x v="1"/>
    <x v="0"/>
    <x v="0"/>
  </r>
  <r>
    <s v="ORD-1526"/>
    <d v="2026-02-05T00:00:00"/>
    <d v="2025-12-20T00:00:00"/>
    <m/>
    <x v="2"/>
    <x v="0"/>
    <x v="3"/>
    <m/>
    <x v="3"/>
    <x v="0"/>
    <x v="33"/>
  </r>
  <r>
    <s v="ORD-1527"/>
    <d v="2025-06-23T00:00:00"/>
    <d v="2025-08-16T00:00:00"/>
    <d v="2025-08-16T00:00:00"/>
    <x v="3"/>
    <x v="1"/>
    <x v="0"/>
    <n v="54"/>
    <x v="0"/>
    <x v="0"/>
    <x v="0"/>
  </r>
  <r>
    <s v="ORD-1528"/>
    <d v="2026-02-09T00:00:00"/>
    <d v="2025-12-11T00:00:00"/>
    <m/>
    <x v="2"/>
    <x v="3"/>
    <x v="3"/>
    <m/>
    <x v="3"/>
    <x v="0"/>
    <x v="46"/>
  </r>
  <r>
    <s v="ORD-1529"/>
    <d v="2026-02-15T00:00:00"/>
    <d v="2025-09-19T00:00:00"/>
    <m/>
    <x v="0"/>
    <x v="0"/>
    <x v="3"/>
    <m/>
    <x v="3"/>
    <x v="0"/>
    <x v="69"/>
  </r>
  <r>
    <s v="ORD-1530"/>
    <d v="2025-04-12T00:00:00"/>
    <d v="2025-02-21T00:00:00"/>
    <d v="2025-02-20T00:00:00"/>
    <x v="0"/>
    <x v="1"/>
    <x v="0"/>
    <n v="-51"/>
    <x v="1"/>
    <x v="0"/>
    <x v="0"/>
  </r>
  <r>
    <s v="ORD-1531"/>
    <d v="2025-01-23T00:00:00"/>
    <d v="2025-04-03T00:00:00"/>
    <d v="2025-04-04T00:00:00"/>
    <x v="0"/>
    <x v="2"/>
    <x v="0"/>
    <n v="71"/>
    <x v="0"/>
    <x v="0"/>
    <x v="0"/>
  </r>
  <r>
    <s v="ORD-1532"/>
    <d v="2026-02-13T00:00:00"/>
    <d v="2025-11-02T00:00:00"/>
    <m/>
    <x v="3"/>
    <x v="2"/>
    <x v="3"/>
    <m/>
    <x v="3"/>
    <x v="0"/>
    <x v="31"/>
  </r>
  <r>
    <s v="ORD-1533"/>
    <d v="2025-10-28T00:00:00"/>
    <d v="2025-08-30T00:00:00"/>
    <m/>
    <x v="0"/>
    <x v="2"/>
    <x v="2"/>
    <m/>
    <x v="3"/>
    <x v="0"/>
    <x v="86"/>
  </r>
  <r>
    <s v="ORD-1534"/>
    <d v="2025-07-04T00:00:00"/>
    <d v="2025-05-05T00:00:00"/>
    <d v="2025-05-08T00:00:00"/>
    <x v="1"/>
    <x v="0"/>
    <x v="0"/>
    <n v="-57"/>
    <x v="1"/>
    <x v="0"/>
    <x v="0"/>
  </r>
  <r>
    <s v="ORD-1535"/>
    <d v="2026-02-12T00:00:00"/>
    <d v="2025-08-23T00:00:00"/>
    <m/>
    <x v="0"/>
    <x v="2"/>
    <x v="3"/>
    <m/>
    <x v="3"/>
    <x v="0"/>
    <x v="91"/>
  </r>
  <r>
    <s v="ORD-1536"/>
    <d v="2025-03-07T00:00:00"/>
    <d v="2025-01-23T00:00:00"/>
    <d v="2025-01-25T00:00:00"/>
    <x v="2"/>
    <x v="2"/>
    <x v="0"/>
    <n v="-41"/>
    <x v="1"/>
    <x v="0"/>
    <x v="0"/>
  </r>
  <r>
    <s v="ORD-1537"/>
    <d v="2025-07-17T00:00:00"/>
    <d v="2025-05-17T00:00:00"/>
    <d v="2025-05-17T00:00:00"/>
    <x v="1"/>
    <x v="2"/>
    <x v="0"/>
    <n v="-61"/>
    <x v="1"/>
    <x v="0"/>
    <x v="0"/>
  </r>
  <r>
    <s v="ORD-1538"/>
    <d v="2026-01-26T00:00:00"/>
    <d v="2025-02-08T00:00:00"/>
    <m/>
    <x v="1"/>
    <x v="1"/>
    <x v="3"/>
    <m/>
    <x v="3"/>
    <x v="0"/>
    <x v="13"/>
  </r>
  <r>
    <s v="ORD-1539"/>
    <d v="2025-11-18T00:00:00"/>
    <d v="2025-05-23T00:00:00"/>
    <d v="2025-05-21T00:00:00"/>
    <x v="3"/>
    <x v="2"/>
    <x v="0"/>
    <n v="-181"/>
    <x v="1"/>
    <x v="0"/>
    <x v="0"/>
  </r>
  <r>
    <s v="ORD-1540"/>
    <d v="2026-02-02T00:00:00"/>
    <d v="2025-08-13T00:00:00"/>
    <m/>
    <x v="0"/>
    <x v="3"/>
    <x v="3"/>
    <m/>
    <x v="3"/>
    <x v="0"/>
    <x v="38"/>
  </r>
  <r>
    <s v="ORD-1541"/>
    <d v="2025-06-05T00:00:00"/>
    <d v="2025-02-19T00:00:00"/>
    <d v="2025-02-22T00:00:00"/>
    <x v="4"/>
    <x v="2"/>
    <x v="0"/>
    <n v="-103"/>
    <x v="1"/>
    <x v="0"/>
    <x v="0"/>
  </r>
  <r>
    <s v="ORD-1542"/>
    <d v="2026-01-30T00:00:00"/>
    <d v="2025-07-13T00:00:00"/>
    <m/>
    <x v="3"/>
    <x v="3"/>
    <x v="3"/>
    <m/>
    <x v="3"/>
    <x v="0"/>
    <x v="55"/>
  </r>
  <r>
    <s v="ORD-1543"/>
    <d v="2025-05-28T00:00:00"/>
    <d v="2025-05-05T00:00:00"/>
    <d v="2025-05-03T00:00:00"/>
    <x v="4"/>
    <x v="3"/>
    <x v="0"/>
    <n v="-25"/>
    <x v="1"/>
    <x v="0"/>
    <x v="0"/>
  </r>
  <r>
    <s v="ORD-1544"/>
    <d v="2025-10-01T00:00:00"/>
    <d v="2025-07-23T00:00:00"/>
    <m/>
    <x v="2"/>
    <x v="0"/>
    <x v="2"/>
    <m/>
    <x v="3"/>
    <x v="0"/>
    <x v="113"/>
  </r>
  <r>
    <s v="ORD-1545"/>
    <d v="2025-06-30T00:00:00"/>
    <d v="2025-06-06T00:00:00"/>
    <d v="2025-06-07T00:00:00"/>
    <x v="2"/>
    <x v="0"/>
    <x v="0"/>
    <n v="-23"/>
    <x v="1"/>
    <x v="0"/>
    <x v="0"/>
  </r>
  <r>
    <s v="ORD-1546"/>
    <d v="2025-04-25T00:00:00"/>
    <d v="2025-08-06T00:00:00"/>
    <d v="2025-08-04T00:00:00"/>
    <x v="4"/>
    <x v="3"/>
    <x v="0"/>
    <n v="101"/>
    <x v="0"/>
    <x v="0"/>
    <x v="0"/>
  </r>
  <r>
    <s v="ORD-1547"/>
    <d v="2026-02-11T00:00:00"/>
    <d v="2025-07-28T00:00:00"/>
    <m/>
    <x v="3"/>
    <x v="0"/>
    <x v="1"/>
    <m/>
    <x v="2"/>
    <x v="0"/>
    <x v="8"/>
  </r>
  <r>
    <s v="ORD-1548"/>
    <d v="2025-10-22T00:00:00"/>
    <d v="2025-07-13T00:00:00"/>
    <d v="2025-07-15T00:00:00"/>
    <x v="3"/>
    <x v="3"/>
    <x v="0"/>
    <n v="-99"/>
    <x v="1"/>
    <x v="0"/>
    <x v="0"/>
  </r>
  <r>
    <s v="ORD-1549"/>
    <d v="2026-02-06T00:00:00"/>
    <d v="2025-01-19T00:00:00"/>
    <m/>
    <x v="0"/>
    <x v="1"/>
    <x v="1"/>
    <m/>
    <x v="2"/>
    <x v="0"/>
    <x v="12"/>
  </r>
  <r>
    <s v="ORD-1550"/>
    <d v="2026-02-12T00:00:00"/>
    <d v="2025-10-29T00:00:00"/>
    <m/>
    <x v="4"/>
    <x v="2"/>
    <x v="1"/>
    <m/>
    <x v="2"/>
    <x v="0"/>
    <x v="91"/>
  </r>
  <r>
    <s v="ORD-1551"/>
    <d v="2025-01-26T00:00:00"/>
    <d v="2025-11-28T00:00:00"/>
    <d v="2025-11-30T00:00:00"/>
    <x v="0"/>
    <x v="0"/>
    <x v="0"/>
    <n v="308"/>
    <x v="0"/>
    <x v="0"/>
    <x v="0"/>
  </r>
  <r>
    <s v="ORD-1552"/>
    <d v="2025-07-11T00:00:00"/>
    <d v="2025-06-21T00:00:00"/>
    <d v="2025-06-19T00:00:00"/>
    <x v="0"/>
    <x v="0"/>
    <x v="0"/>
    <n v="-22"/>
    <x v="1"/>
    <x v="0"/>
    <x v="0"/>
  </r>
  <r>
    <s v="ORD-1553"/>
    <d v="2025-10-09T00:00:00"/>
    <d v="2025-07-03T00:00:00"/>
    <d v="2025-07-05T00:00:00"/>
    <x v="0"/>
    <x v="2"/>
    <x v="0"/>
    <n v="-96"/>
    <x v="1"/>
    <x v="0"/>
    <x v="0"/>
  </r>
  <r>
    <s v="ORD-1554"/>
    <d v="2026-02-01T00:00:00"/>
    <d v="2025-12-18T00:00:00"/>
    <m/>
    <x v="4"/>
    <x v="3"/>
    <x v="3"/>
    <m/>
    <x v="3"/>
    <x v="0"/>
    <x v="26"/>
  </r>
  <r>
    <s v="ORD-1555"/>
    <d v="2025-06-16T00:00:00"/>
    <d v="2025-04-19T00:00:00"/>
    <d v="2025-04-17T00:00:00"/>
    <x v="3"/>
    <x v="1"/>
    <x v="0"/>
    <n v="-60"/>
    <x v="1"/>
    <x v="0"/>
    <x v="0"/>
  </r>
  <r>
    <s v="ORD-1556"/>
    <d v="2025-09-17T00:00:00"/>
    <d v="2025-11-04T00:00:00"/>
    <m/>
    <x v="2"/>
    <x v="2"/>
    <x v="2"/>
    <m/>
    <x v="3"/>
    <x v="0"/>
    <x v="114"/>
  </r>
  <r>
    <s v="ORD-1557"/>
    <d v="2025-06-11T00:00:00"/>
    <d v="2025-12-21T00:00:00"/>
    <m/>
    <x v="2"/>
    <x v="1"/>
    <x v="2"/>
    <m/>
    <x v="3"/>
    <x v="0"/>
    <x v="115"/>
  </r>
  <r>
    <s v="ORD-1558"/>
    <d v="2025-12-09T00:00:00"/>
    <d v="2025-01-20T00:00:00"/>
    <d v="2025-01-21T00:00:00"/>
    <x v="3"/>
    <x v="3"/>
    <x v="0"/>
    <n v="-322"/>
    <x v="1"/>
    <x v="0"/>
    <x v="0"/>
  </r>
  <r>
    <s v="ORD-1559"/>
    <d v="2025-12-24T00:00:00"/>
    <d v="2025-06-18T00:00:00"/>
    <d v="2025-06-21T00:00:00"/>
    <x v="2"/>
    <x v="0"/>
    <x v="0"/>
    <n v="-186"/>
    <x v="1"/>
    <x v="0"/>
    <x v="0"/>
  </r>
  <r>
    <s v="ORD-1560"/>
    <d v="2025-07-08T00:00:00"/>
    <d v="2025-10-28T00:00:00"/>
    <d v="2025-10-27T00:00:00"/>
    <x v="2"/>
    <x v="0"/>
    <x v="0"/>
    <n v="111"/>
    <x v="0"/>
    <x v="0"/>
    <x v="0"/>
  </r>
  <r>
    <s v="ORD-1561"/>
    <d v="2026-02-02T00:00:00"/>
    <d v="2025-07-04T00:00:00"/>
    <m/>
    <x v="4"/>
    <x v="3"/>
    <x v="3"/>
    <m/>
    <x v="3"/>
    <x v="0"/>
    <x v="38"/>
  </r>
  <r>
    <s v="ORD-1562"/>
    <d v="2025-03-16T00:00:00"/>
    <d v="2025-01-21T00:00:00"/>
    <m/>
    <x v="2"/>
    <x v="1"/>
    <x v="2"/>
    <m/>
    <x v="3"/>
    <x v="0"/>
    <x v="116"/>
  </r>
  <r>
    <s v="ORD-1563"/>
    <d v="2026-01-18T00:00:00"/>
    <d v="2025-05-12T00:00:00"/>
    <m/>
    <x v="1"/>
    <x v="0"/>
    <x v="1"/>
    <m/>
    <x v="2"/>
    <x v="0"/>
    <x v="60"/>
  </r>
  <r>
    <s v="ORD-1564"/>
    <d v="2025-09-03T00:00:00"/>
    <d v="2025-04-30T00:00:00"/>
    <d v="2025-04-28T00:00:00"/>
    <x v="4"/>
    <x v="3"/>
    <x v="0"/>
    <n v="-128"/>
    <x v="1"/>
    <x v="0"/>
    <x v="0"/>
  </r>
  <r>
    <s v="ORD-1565"/>
    <d v="2026-01-29T00:00:00"/>
    <d v="2025-01-31T00:00:00"/>
    <m/>
    <x v="2"/>
    <x v="1"/>
    <x v="1"/>
    <m/>
    <x v="2"/>
    <x v="0"/>
    <x v="21"/>
  </r>
  <r>
    <s v="ORD-1566"/>
    <d v="2026-02-01T00:00:00"/>
    <d v="2025-10-24T00:00:00"/>
    <m/>
    <x v="4"/>
    <x v="3"/>
    <x v="1"/>
    <m/>
    <x v="2"/>
    <x v="0"/>
    <x v="26"/>
  </r>
  <r>
    <s v="ORD-1567"/>
    <d v="2026-02-04T00:00:00"/>
    <d v="2025-09-28T00:00:00"/>
    <m/>
    <x v="2"/>
    <x v="0"/>
    <x v="1"/>
    <m/>
    <x v="2"/>
    <x v="0"/>
    <x v="5"/>
  </r>
  <r>
    <s v="ORD-1568"/>
    <d v="2025-01-04T00:00:00"/>
    <d v="2025-10-17T00:00:00"/>
    <d v="2025-10-18T00:00:00"/>
    <x v="1"/>
    <x v="3"/>
    <x v="0"/>
    <n v="287"/>
    <x v="0"/>
    <x v="0"/>
    <x v="0"/>
  </r>
  <r>
    <s v="ORD-1569"/>
    <d v="2025-02-04T00:00:00"/>
    <d v="2025-09-19T00:00:00"/>
    <d v="2025-09-19T00:00:00"/>
    <x v="0"/>
    <x v="2"/>
    <x v="0"/>
    <n v="227"/>
    <x v="0"/>
    <x v="0"/>
    <x v="0"/>
  </r>
  <r>
    <s v="ORD-1570"/>
    <d v="2025-09-02T00:00:00"/>
    <d v="2025-03-21T00:00:00"/>
    <d v="2025-03-23T00:00:00"/>
    <x v="0"/>
    <x v="2"/>
    <x v="0"/>
    <n v="-163"/>
    <x v="1"/>
    <x v="0"/>
    <x v="0"/>
  </r>
  <r>
    <s v="ORD-1571"/>
    <d v="2025-06-20T00:00:00"/>
    <d v="2025-10-27T00:00:00"/>
    <d v="2025-10-26T00:00:00"/>
    <x v="4"/>
    <x v="0"/>
    <x v="0"/>
    <n v="128"/>
    <x v="0"/>
    <x v="0"/>
    <x v="0"/>
  </r>
  <r>
    <s v="ORD-1572"/>
    <d v="2026-02-08T00:00:00"/>
    <d v="2025-09-27T00:00:00"/>
    <m/>
    <x v="1"/>
    <x v="1"/>
    <x v="3"/>
    <m/>
    <x v="3"/>
    <x v="0"/>
    <x v="42"/>
  </r>
  <r>
    <s v="ORD-1573"/>
    <d v="2026-02-09T00:00:00"/>
    <d v="2025-12-13T00:00:00"/>
    <m/>
    <x v="2"/>
    <x v="0"/>
    <x v="1"/>
    <m/>
    <x v="2"/>
    <x v="0"/>
    <x v="46"/>
  </r>
  <r>
    <s v="ORD-1574"/>
    <d v="2025-12-11T00:00:00"/>
    <d v="2025-06-22T00:00:00"/>
    <d v="2025-06-25T00:00:00"/>
    <x v="4"/>
    <x v="2"/>
    <x v="0"/>
    <n v="-169"/>
    <x v="1"/>
    <x v="0"/>
    <x v="0"/>
  </r>
  <r>
    <s v="ORD-1575"/>
    <d v="2025-02-07T00:00:00"/>
    <d v="2025-03-09T00:00:00"/>
    <d v="2025-03-07T00:00:00"/>
    <x v="2"/>
    <x v="2"/>
    <x v="0"/>
    <n v="28"/>
    <x v="0"/>
    <x v="0"/>
    <x v="0"/>
  </r>
  <r>
    <s v="ORD-1576"/>
    <d v="2025-12-21T00:00:00"/>
    <d v="2025-03-09T00:00:00"/>
    <d v="2025-03-11T00:00:00"/>
    <x v="4"/>
    <x v="2"/>
    <x v="0"/>
    <n v="-285"/>
    <x v="1"/>
    <x v="0"/>
    <x v="0"/>
  </r>
  <r>
    <s v="ORD-1577"/>
    <d v="2025-03-05T00:00:00"/>
    <d v="2025-08-06T00:00:00"/>
    <m/>
    <x v="1"/>
    <x v="1"/>
    <x v="2"/>
    <m/>
    <x v="3"/>
    <x v="0"/>
    <x v="117"/>
  </r>
  <r>
    <s v="ORD-1578"/>
    <d v="2025-01-05T00:00:00"/>
    <d v="2025-10-08T00:00:00"/>
    <d v="2025-10-08T00:00:00"/>
    <x v="0"/>
    <x v="2"/>
    <x v="0"/>
    <n v="276"/>
    <x v="0"/>
    <x v="0"/>
    <x v="0"/>
  </r>
  <r>
    <s v="ORD-1579"/>
    <d v="2025-09-19T00:00:00"/>
    <d v="2025-08-31T00:00:00"/>
    <d v="2025-08-29T00:00:00"/>
    <x v="4"/>
    <x v="2"/>
    <x v="0"/>
    <n v="-21"/>
    <x v="1"/>
    <x v="0"/>
    <x v="0"/>
  </r>
  <r>
    <s v="ORD-1580"/>
    <d v="2025-10-25T00:00:00"/>
    <d v="2025-09-25T00:00:00"/>
    <d v="2025-09-28T00:00:00"/>
    <x v="0"/>
    <x v="0"/>
    <x v="0"/>
    <n v="-27"/>
    <x v="1"/>
    <x v="0"/>
    <x v="0"/>
  </r>
  <r>
    <s v="ORD-1581"/>
    <d v="2025-12-22T00:00:00"/>
    <d v="2025-11-21T00:00:00"/>
    <d v="2025-11-19T00:00:00"/>
    <x v="2"/>
    <x v="0"/>
    <x v="0"/>
    <n v="-33"/>
    <x v="1"/>
    <x v="0"/>
    <x v="0"/>
  </r>
  <r>
    <s v="ORD-1582"/>
    <d v="2025-10-20T00:00:00"/>
    <d v="2025-03-03T00:00:00"/>
    <d v="2025-03-06T00:00:00"/>
    <x v="0"/>
    <x v="0"/>
    <x v="0"/>
    <n v="-228"/>
    <x v="1"/>
    <x v="0"/>
    <x v="0"/>
  </r>
  <r>
    <s v="ORD-1583"/>
    <d v="2026-01-24T00:00:00"/>
    <d v="2025-01-21T00:00:00"/>
    <m/>
    <x v="4"/>
    <x v="2"/>
    <x v="3"/>
    <m/>
    <x v="3"/>
    <x v="0"/>
    <x v="1"/>
  </r>
  <r>
    <s v="ORD-1584"/>
    <d v="2025-10-27T00:00:00"/>
    <d v="2025-12-25T00:00:00"/>
    <d v="2025-12-24T00:00:00"/>
    <x v="3"/>
    <x v="3"/>
    <x v="0"/>
    <n v="58"/>
    <x v="0"/>
    <x v="0"/>
    <x v="0"/>
  </r>
  <r>
    <s v="ORD-1585"/>
    <d v="2025-01-31T00:00:00"/>
    <d v="2025-09-09T00:00:00"/>
    <d v="2025-09-12T00:00:00"/>
    <x v="3"/>
    <x v="3"/>
    <x v="0"/>
    <n v="224"/>
    <x v="0"/>
    <x v="0"/>
    <x v="0"/>
  </r>
  <r>
    <s v="ORD-1586"/>
    <d v="2025-06-18T00:00:00"/>
    <d v="2025-10-30T00:00:00"/>
    <d v="2025-11-02T00:00:00"/>
    <x v="2"/>
    <x v="2"/>
    <x v="0"/>
    <n v="137"/>
    <x v="0"/>
    <x v="0"/>
    <x v="0"/>
  </r>
  <r>
    <s v="ORD-1587"/>
    <d v="2026-02-10T00:00:00"/>
    <d v="2025-03-27T00:00:00"/>
    <m/>
    <x v="4"/>
    <x v="0"/>
    <x v="1"/>
    <m/>
    <x v="2"/>
    <x v="0"/>
    <x v="24"/>
  </r>
  <r>
    <s v="ORD-1588"/>
    <d v="2025-04-26T00:00:00"/>
    <d v="2025-10-10T00:00:00"/>
    <d v="2025-10-08T00:00:00"/>
    <x v="1"/>
    <x v="2"/>
    <x v="0"/>
    <n v="165"/>
    <x v="0"/>
    <x v="0"/>
    <x v="0"/>
  </r>
  <r>
    <s v="ORD-1589"/>
    <d v="2025-01-26T00:00:00"/>
    <d v="2025-01-14T00:00:00"/>
    <d v="2025-01-13T00:00:00"/>
    <x v="2"/>
    <x v="2"/>
    <x v="0"/>
    <n v="-13"/>
    <x v="1"/>
    <x v="0"/>
    <x v="0"/>
  </r>
  <r>
    <s v="ORD-1590"/>
    <d v="2026-02-12T00:00:00"/>
    <d v="2025-05-26T00:00:00"/>
    <m/>
    <x v="2"/>
    <x v="3"/>
    <x v="3"/>
    <m/>
    <x v="3"/>
    <x v="0"/>
    <x v="91"/>
  </r>
  <r>
    <s v="ORD-1591"/>
    <d v="2025-03-10T00:00:00"/>
    <d v="2025-06-11T00:00:00"/>
    <d v="2025-06-09T00:00:00"/>
    <x v="4"/>
    <x v="0"/>
    <x v="0"/>
    <n v="91"/>
    <x v="0"/>
    <x v="0"/>
    <x v="0"/>
  </r>
  <r>
    <s v="ORD-1592"/>
    <d v="2026-02-16T00:00:00"/>
    <d v="2025-11-07T00:00:00"/>
    <m/>
    <x v="1"/>
    <x v="0"/>
    <x v="3"/>
    <m/>
    <x v="3"/>
    <x v="0"/>
    <x v="45"/>
  </r>
  <r>
    <s v="ORD-1593"/>
    <d v="2025-10-22T00:00:00"/>
    <d v="2025-06-08T00:00:00"/>
    <d v="2025-06-11T00:00:00"/>
    <x v="3"/>
    <x v="2"/>
    <x v="0"/>
    <n v="-133"/>
    <x v="1"/>
    <x v="0"/>
    <x v="0"/>
  </r>
  <r>
    <s v="ORD-1594"/>
    <d v="2026-02-09T00:00:00"/>
    <d v="2025-07-21T00:00:00"/>
    <m/>
    <x v="4"/>
    <x v="2"/>
    <x v="3"/>
    <m/>
    <x v="3"/>
    <x v="0"/>
    <x v="46"/>
  </r>
  <r>
    <s v="ORD-1595"/>
    <d v="2025-03-14T00:00:00"/>
    <d v="2025-05-19T00:00:00"/>
    <d v="2025-05-21T00:00:00"/>
    <x v="2"/>
    <x v="1"/>
    <x v="0"/>
    <n v="68"/>
    <x v="0"/>
    <x v="0"/>
    <x v="0"/>
  </r>
  <r>
    <s v="ORD-1596"/>
    <d v="2025-02-20T00:00:00"/>
    <d v="2025-08-12T00:00:00"/>
    <d v="2025-08-11T00:00:00"/>
    <x v="0"/>
    <x v="3"/>
    <x v="0"/>
    <n v="172"/>
    <x v="0"/>
    <x v="0"/>
    <x v="0"/>
  </r>
  <r>
    <s v="ORD-1597"/>
    <d v="2025-01-06T00:00:00"/>
    <d v="2025-03-29T00:00:00"/>
    <d v="2025-03-29T00:00:00"/>
    <x v="0"/>
    <x v="3"/>
    <x v="0"/>
    <n v="82"/>
    <x v="0"/>
    <x v="0"/>
    <x v="0"/>
  </r>
  <r>
    <s v="ORD-1598"/>
    <d v="2025-02-23T00:00:00"/>
    <d v="2025-01-23T00:00:00"/>
    <d v="2025-01-23T00:00:00"/>
    <x v="4"/>
    <x v="2"/>
    <x v="0"/>
    <n v="-31"/>
    <x v="1"/>
    <x v="0"/>
    <x v="0"/>
  </r>
  <r>
    <s v="ORD-1599"/>
    <d v="2025-10-29T00:00:00"/>
    <d v="2025-09-16T00:00:00"/>
    <m/>
    <x v="1"/>
    <x v="1"/>
    <x v="2"/>
    <m/>
    <x v="3"/>
    <x v="0"/>
    <x v="28"/>
  </r>
  <r>
    <s v="ORD-1600"/>
    <d v="2026-02-06T00:00:00"/>
    <d v="2025-06-17T00:00:00"/>
    <m/>
    <x v="1"/>
    <x v="3"/>
    <x v="3"/>
    <m/>
    <x v="3"/>
    <x v="0"/>
    <x v="12"/>
  </r>
  <r>
    <s v="ORD-1601"/>
    <d v="2025-06-29T00:00:00"/>
    <d v="2025-10-31T00:00:00"/>
    <d v="2025-11-02T00:00:00"/>
    <x v="1"/>
    <x v="3"/>
    <x v="0"/>
    <n v="126"/>
    <x v="0"/>
    <x v="0"/>
    <x v="0"/>
  </r>
  <r>
    <s v="ORD-1602"/>
    <d v="2025-08-31T00:00:00"/>
    <d v="2025-01-24T00:00:00"/>
    <d v="2025-01-24T00:00:00"/>
    <x v="4"/>
    <x v="3"/>
    <x v="0"/>
    <n v="-219"/>
    <x v="1"/>
    <x v="0"/>
    <x v="0"/>
  </r>
  <r>
    <s v="ORD-1603"/>
    <d v="2025-12-19T00:00:00"/>
    <d v="2025-11-12T00:00:00"/>
    <d v="2025-11-15T00:00:00"/>
    <x v="3"/>
    <x v="3"/>
    <x v="0"/>
    <n v="-34"/>
    <x v="1"/>
    <x v="0"/>
    <x v="0"/>
  </r>
  <r>
    <s v="ORD-1604"/>
    <d v="2026-01-27T00:00:00"/>
    <d v="2025-11-25T00:00:00"/>
    <m/>
    <x v="4"/>
    <x v="3"/>
    <x v="3"/>
    <m/>
    <x v="3"/>
    <x v="0"/>
    <x v="51"/>
  </r>
  <r>
    <s v="ORD-1605"/>
    <d v="2025-10-10T00:00:00"/>
    <d v="2025-10-18T00:00:00"/>
    <d v="2025-10-19T00:00:00"/>
    <x v="2"/>
    <x v="1"/>
    <x v="0"/>
    <n v="9"/>
    <x v="0"/>
    <x v="0"/>
    <x v="0"/>
  </r>
  <r>
    <s v="ORD-1606"/>
    <d v="2025-10-14T00:00:00"/>
    <d v="2025-04-02T00:00:00"/>
    <d v="2025-04-05T00:00:00"/>
    <x v="3"/>
    <x v="3"/>
    <x v="0"/>
    <n v="-192"/>
    <x v="1"/>
    <x v="0"/>
    <x v="0"/>
  </r>
  <r>
    <s v="ORD-1607"/>
    <d v="2026-02-16T00:00:00"/>
    <d v="2025-02-10T00:00:00"/>
    <m/>
    <x v="3"/>
    <x v="2"/>
    <x v="3"/>
    <m/>
    <x v="3"/>
    <x v="0"/>
    <x v="45"/>
  </r>
  <r>
    <s v="ORD-1608"/>
    <d v="2025-04-01T00:00:00"/>
    <d v="2025-06-10T00:00:00"/>
    <d v="2025-06-12T00:00:00"/>
    <x v="1"/>
    <x v="2"/>
    <x v="0"/>
    <n v="72"/>
    <x v="0"/>
    <x v="0"/>
    <x v="0"/>
  </r>
  <r>
    <s v="ORD-1609"/>
    <d v="2026-01-23T00:00:00"/>
    <d v="2025-01-21T00:00:00"/>
    <m/>
    <x v="3"/>
    <x v="2"/>
    <x v="3"/>
    <m/>
    <x v="3"/>
    <x v="0"/>
    <x v="30"/>
  </r>
  <r>
    <s v="ORD-1610"/>
    <d v="2025-11-23T00:00:00"/>
    <d v="2025-08-29T00:00:00"/>
    <d v="2025-08-30T00:00:00"/>
    <x v="1"/>
    <x v="3"/>
    <x v="0"/>
    <n v="-85"/>
    <x v="1"/>
    <x v="0"/>
    <x v="0"/>
  </r>
  <r>
    <s v="ORD-1611"/>
    <d v="2025-10-17T00:00:00"/>
    <d v="2025-01-07T00:00:00"/>
    <d v="2025-01-09T00:00:00"/>
    <x v="0"/>
    <x v="1"/>
    <x v="0"/>
    <n v="-281"/>
    <x v="1"/>
    <x v="0"/>
    <x v="0"/>
  </r>
  <r>
    <s v="ORD-1612"/>
    <d v="2025-07-12T00:00:00"/>
    <d v="2025-05-12T00:00:00"/>
    <m/>
    <x v="4"/>
    <x v="2"/>
    <x v="2"/>
    <m/>
    <x v="3"/>
    <x v="0"/>
    <x v="118"/>
  </r>
  <r>
    <s v="ORD-1613"/>
    <d v="2025-05-03T00:00:00"/>
    <d v="2025-09-02T00:00:00"/>
    <m/>
    <x v="2"/>
    <x v="3"/>
    <x v="2"/>
    <m/>
    <x v="3"/>
    <x v="0"/>
    <x v="119"/>
  </r>
  <r>
    <s v="ORD-1614"/>
    <d v="2025-07-21T00:00:00"/>
    <d v="2025-05-03T00:00:00"/>
    <d v="2025-05-05T00:00:00"/>
    <x v="0"/>
    <x v="3"/>
    <x v="0"/>
    <n v="-77"/>
    <x v="1"/>
    <x v="0"/>
    <x v="0"/>
  </r>
  <r>
    <s v="ORD-1615"/>
    <d v="2025-10-08T00:00:00"/>
    <d v="2025-10-19T00:00:00"/>
    <d v="2025-10-19T00:00:00"/>
    <x v="0"/>
    <x v="2"/>
    <x v="0"/>
    <n v="11"/>
    <x v="0"/>
    <x v="0"/>
    <x v="0"/>
  </r>
  <r>
    <s v="ORD-1616"/>
    <d v="2025-05-22T00:00:00"/>
    <d v="2025-09-18T00:00:00"/>
    <d v="2025-09-19T00:00:00"/>
    <x v="0"/>
    <x v="2"/>
    <x v="0"/>
    <n v="120"/>
    <x v="0"/>
    <x v="0"/>
    <x v="0"/>
  </r>
  <r>
    <s v="ORD-1617"/>
    <d v="2025-12-25T00:00:00"/>
    <d v="2025-11-14T00:00:00"/>
    <d v="2025-11-12T00:00:00"/>
    <x v="2"/>
    <x v="2"/>
    <x v="0"/>
    <n v="-43"/>
    <x v="1"/>
    <x v="0"/>
    <x v="0"/>
  </r>
  <r>
    <s v="ORD-1618"/>
    <d v="2025-01-24T00:00:00"/>
    <d v="2025-07-16T00:00:00"/>
    <d v="2025-07-17T00:00:00"/>
    <x v="2"/>
    <x v="0"/>
    <x v="0"/>
    <n v="174"/>
    <x v="0"/>
    <x v="0"/>
    <x v="0"/>
  </r>
  <r>
    <s v="ORD-1619"/>
    <d v="2026-01-26T00:00:00"/>
    <d v="2025-11-30T00:00:00"/>
    <m/>
    <x v="1"/>
    <x v="3"/>
    <x v="1"/>
    <m/>
    <x v="2"/>
    <x v="0"/>
    <x v="13"/>
  </r>
  <r>
    <s v="ORD-1620"/>
    <d v="2025-11-14T00:00:00"/>
    <d v="2025-12-24T00:00:00"/>
    <d v="2025-12-24T00:00:00"/>
    <x v="0"/>
    <x v="0"/>
    <x v="0"/>
    <n v="40"/>
    <x v="0"/>
    <x v="0"/>
    <x v="0"/>
  </r>
  <r>
    <s v="ORD-1621"/>
    <d v="2025-08-02T00:00:00"/>
    <d v="2026-01-01T00:00:00"/>
    <m/>
    <x v="4"/>
    <x v="1"/>
    <x v="2"/>
    <m/>
    <x v="3"/>
    <x v="0"/>
    <x v="120"/>
  </r>
  <r>
    <s v="ORD-1622"/>
    <d v="2025-05-23T00:00:00"/>
    <d v="2025-03-09T00:00:00"/>
    <d v="2025-03-11T00:00:00"/>
    <x v="2"/>
    <x v="3"/>
    <x v="0"/>
    <n v="-73"/>
    <x v="1"/>
    <x v="0"/>
    <x v="0"/>
  </r>
  <r>
    <s v="ORD-1623"/>
    <d v="2025-12-19T00:00:00"/>
    <d v="2025-11-21T00:00:00"/>
    <m/>
    <x v="4"/>
    <x v="2"/>
    <x v="2"/>
    <m/>
    <x v="3"/>
    <x v="0"/>
    <x v="121"/>
  </r>
  <r>
    <s v="ORD-1624"/>
    <d v="2025-12-30T00:00:00"/>
    <d v="2025-02-02T00:00:00"/>
    <d v="2025-02-04T00:00:00"/>
    <x v="4"/>
    <x v="1"/>
    <x v="0"/>
    <n v="-329"/>
    <x v="1"/>
    <x v="0"/>
    <x v="0"/>
  </r>
  <r>
    <s v="ORD-1625"/>
    <d v="2026-01-27T00:00:00"/>
    <d v="2026-01-02T00:00:00"/>
    <m/>
    <x v="3"/>
    <x v="2"/>
    <x v="3"/>
    <m/>
    <x v="3"/>
    <x v="0"/>
    <x v="51"/>
  </r>
  <r>
    <s v="ORD-1626"/>
    <d v="2026-01-30T00:00:00"/>
    <d v="2025-01-30T00:00:00"/>
    <m/>
    <x v="4"/>
    <x v="2"/>
    <x v="3"/>
    <m/>
    <x v="3"/>
    <x v="0"/>
    <x v="55"/>
  </r>
  <r>
    <s v="ORD-1627"/>
    <d v="2025-08-14T00:00:00"/>
    <d v="2025-04-14T00:00:00"/>
    <d v="2025-04-12T00:00:00"/>
    <x v="3"/>
    <x v="0"/>
    <x v="0"/>
    <n v="-124"/>
    <x v="1"/>
    <x v="0"/>
    <x v="0"/>
  </r>
  <r>
    <s v="ORD-1628"/>
    <d v="2026-01-18T00:00:00"/>
    <d v="2025-08-03T00:00:00"/>
    <m/>
    <x v="3"/>
    <x v="2"/>
    <x v="1"/>
    <m/>
    <x v="2"/>
    <x v="0"/>
    <x v="60"/>
  </r>
  <r>
    <s v="ORD-1629"/>
    <d v="2025-06-12T00:00:00"/>
    <d v="2025-05-14T00:00:00"/>
    <m/>
    <x v="1"/>
    <x v="2"/>
    <x v="2"/>
    <m/>
    <x v="3"/>
    <x v="0"/>
    <x v="122"/>
  </r>
  <r>
    <s v="ORD-1630"/>
    <d v="2026-02-15T00:00:00"/>
    <d v="2025-03-13T00:00:00"/>
    <m/>
    <x v="2"/>
    <x v="0"/>
    <x v="1"/>
    <m/>
    <x v="2"/>
    <x v="0"/>
    <x v="69"/>
  </r>
  <r>
    <s v="ORD-1631"/>
    <d v="2025-09-08T00:00:00"/>
    <d v="2025-08-17T00:00:00"/>
    <d v="2025-08-18T00:00:00"/>
    <x v="3"/>
    <x v="3"/>
    <x v="0"/>
    <n v="-21"/>
    <x v="1"/>
    <x v="0"/>
    <x v="0"/>
  </r>
  <r>
    <s v="ORD-1632"/>
    <d v="2025-10-23T00:00:00"/>
    <d v="2025-06-08T00:00:00"/>
    <d v="2025-06-06T00:00:00"/>
    <x v="3"/>
    <x v="0"/>
    <x v="0"/>
    <n v="-139"/>
    <x v="1"/>
    <x v="0"/>
    <x v="0"/>
  </r>
  <r>
    <s v="ORD-1633"/>
    <d v="2025-08-17T00:00:00"/>
    <d v="2025-01-12T00:00:00"/>
    <d v="2025-01-13T00:00:00"/>
    <x v="4"/>
    <x v="2"/>
    <x v="0"/>
    <n v="-216"/>
    <x v="1"/>
    <x v="0"/>
    <x v="0"/>
  </r>
  <r>
    <s v="ORD-1634"/>
    <d v="2025-02-04T00:00:00"/>
    <d v="2025-08-13T00:00:00"/>
    <d v="2025-08-15T00:00:00"/>
    <x v="0"/>
    <x v="3"/>
    <x v="0"/>
    <n v="192"/>
    <x v="0"/>
    <x v="0"/>
    <x v="0"/>
  </r>
  <r>
    <s v="ORD-1635"/>
    <d v="2025-07-14T00:00:00"/>
    <d v="2025-10-31T00:00:00"/>
    <d v="2025-11-03T00:00:00"/>
    <x v="0"/>
    <x v="0"/>
    <x v="0"/>
    <n v="112"/>
    <x v="0"/>
    <x v="0"/>
    <x v="0"/>
  </r>
  <r>
    <s v="ORD-1636"/>
    <d v="2025-09-20T00:00:00"/>
    <d v="2025-10-20T00:00:00"/>
    <m/>
    <x v="1"/>
    <x v="1"/>
    <x v="2"/>
    <m/>
    <x v="3"/>
    <x v="0"/>
    <x v="9"/>
  </r>
  <r>
    <s v="ORD-1637"/>
    <d v="2025-04-16T00:00:00"/>
    <d v="2025-11-02T00:00:00"/>
    <m/>
    <x v="1"/>
    <x v="3"/>
    <x v="2"/>
    <m/>
    <x v="3"/>
    <x v="0"/>
    <x v="93"/>
  </r>
  <r>
    <s v="ORD-1638"/>
    <d v="2025-05-03T00:00:00"/>
    <d v="2025-09-23T00:00:00"/>
    <m/>
    <x v="1"/>
    <x v="1"/>
    <x v="2"/>
    <m/>
    <x v="3"/>
    <x v="0"/>
    <x v="119"/>
  </r>
  <r>
    <s v="ORD-1639"/>
    <d v="2025-06-26T00:00:00"/>
    <d v="2025-12-03T00:00:00"/>
    <d v="2025-12-02T00:00:00"/>
    <x v="1"/>
    <x v="2"/>
    <x v="0"/>
    <n v="159"/>
    <x v="0"/>
    <x v="0"/>
    <x v="0"/>
  </r>
  <r>
    <s v="ORD-1640"/>
    <d v="2025-03-13T00:00:00"/>
    <d v="2025-10-11T00:00:00"/>
    <d v="2025-10-14T00:00:00"/>
    <x v="4"/>
    <x v="0"/>
    <x v="0"/>
    <n v="215"/>
    <x v="0"/>
    <x v="0"/>
    <x v="0"/>
  </r>
  <r>
    <s v="ORD-1641"/>
    <d v="2026-02-06T00:00:00"/>
    <d v="2025-05-19T00:00:00"/>
    <m/>
    <x v="2"/>
    <x v="2"/>
    <x v="3"/>
    <m/>
    <x v="3"/>
    <x v="0"/>
    <x v="12"/>
  </r>
  <r>
    <s v="ORD-1642"/>
    <d v="2025-09-05T00:00:00"/>
    <d v="2025-09-25T00:00:00"/>
    <m/>
    <x v="4"/>
    <x v="1"/>
    <x v="2"/>
    <m/>
    <x v="3"/>
    <x v="0"/>
    <x v="123"/>
  </r>
  <r>
    <s v="ORD-1643"/>
    <d v="2025-06-10T00:00:00"/>
    <d v="2025-11-07T00:00:00"/>
    <d v="2025-11-06T00:00:00"/>
    <x v="0"/>
    <x v="0"/>
    <x v="0"/>
    <n v="149"/>
    <x v="0"/>
    <x v="0"/>
    <x v="0"/>
  </r>
  <r>
    <s v="ORD-1644"/>
    <d v="2026-01-22T00:00:00"/>
    <d v="2025-10-28T00:00:00"/>
    <m/>
    <x v="4"/>
    <x v="0"/>
    <x v="3"/>
    <m/>
    <x v="3"/>
    <x v="0"/>
    <x v="10"/>
  </r>
  <r>
    <s v="ORD-1645"/>
    <d v="2025-07-07T00:00:00"/>
    <d v="2025-12-26T00:00:00"/>
    <m/>
    <x v="1"/>
    <x v="2"/>
    <x v="2"/>
    <m/>
    <x v="3"/>
    <x v="0"/>
    <x v="124"/>
  </r>
  <r>
    <s v="ORD-1646"/>
    <d v="2025-03-10T00:00:00"/>
    <d v="2025-01-30T00:00:00"/>
    <d v="2025-02-01T00:00:00"/>
    <x v="2"/>
    <x v="2"/>
    <x v="0"/>
    <n v="-37"/>
    <x v="1"/>
    <x v="0"/>
    <x v="0"/>
  </r>
  <r>
    <s v="ORD-1647"/>
    <d v="2026-01-18T00:00:00"/>
    <d v="2025-11-02T00:00:00"/>
    <m/>
    <x v="3"/>
    <x v="3"/>
    <x v="1"/>
    <m/>
    <x v="2"/>
    <x v="0"/>
    <x v="60"/>
  </r>
  <r>
    <s v="ORD-1648"/>
    <d v="2025-11-24T00:00:00"/>
    <d v="2025-10-28T00:00:00"/>
    <d v="2025-10-28T00:00:00"/>
    <x v="3"/>
    <x v="1"/>
    <x v="0"/>
    <n v="-27"/>
    <x v="1"/>
    <x v="0"/>
    <x v="0"/>
  </r>
  <r>
    <s v="ORD-1649"/>
    <d v="2025-03-12T00:00:00"/>
    <d v="2025-11-19T00:00:00"/>
    <d v="2025-11-21T00:00:00"/>
    <x v="4"/>
    <x v="2"/>
    <x v="0"/>
    <n v="254"/>
    <x v="0"/>
    <x v="0"/>
    <x v="0"/>
  </r>
  <r>
    <s v="ORD-1650"/>
    <d v="2025-09-28T00:00:00"/>
    <d v="2025-05-18T00:00:00"/>
    <m/>
    <x v="4"/>
    <x v="0"/>
    <x v="2"/>
    <m/>
    <x v="3"/>
    <x v="0"/>
    <x v="125"/>
  </r>
  <r>
    <s v="ORD-1651"/>
    <d v="2025-10-19T00:00:00"/>
    <d v="2025-02-22T00:00:00"/>
    <m/>
    <x v="0"/>
    <x v="1"/>
    <x v="2"/>
    <m/>
    <x v="3"/>
    <x v="0"/>
    <x v="126"/>
  </r>
  <r>
    <s v="ORD-1652"/>
    <d v="2025-12-30T00:00:00"/>
    <d v="2025-01-07T00:00:00"/>
    <m/>
    <x v="1"/>
    <x v="2"/>
    <x v="2"/>
    <m/>
    <x v="3"/>
    <x v="0"/>
    <x v="127"/>
  </r>
  <r>
    <s v="ORD-1653"/>
    <d v="2025-12-14T00:00:00"/>
    <d v="2025-05-03T00:00:00"/>
    <m/>
    <x v="3"/>
    <x v="1"/>
    <x v="2"/>
    <m/>
    <x v="3"/>
    <x v="0"/>
    <x v="128"/>
  </r>
  <r>
    <s v="ORD-1654"/>
    <d v="2025-04-27T00:00:00"/>
    <d v="2025-10-29T00:00:00"/>
    <m/>
    <x v="3"/>
    <x v="1"/>
    <x v="2"/>
    <m/>
    <x v="3"/>
    <x v="0"/>
    <x v="129"/>
  </r>
  <r>
    <s v="ORD-1655"/>
    <d v="2025-12-29T00:00:00"/>
    <d v="2025-09-10T00:00:00"/>
    <m/>
    <x v="1"/>
    <x v="3"/>
    <x v="2"/>
    <m/>
    <x v="3"/>
    <x v="0"/>
    <x v="16"/>
  </r>
  <r>
    <s v="ORD-1656"/>
    <d v="2025-11-27T00:00:00"/>
    <d v="2025-06-28T00:00:00"/>
    <d v="2025-06-29T00:00:00"/>
    <x v="0"/>
    <x v="0"/>
    <x v="0"/>
    <n v="-151"/>
    <x v="1"/>
    <x v="0"/>
    <x v="0"/>
  </r>
  <r>
    <s v="ORD-1657"/>
    <d v="2025-06-14T00:00:00"/>
    <d v="2025-12-04T00:00:00"/>
    <d v="2025-12-02T00:00:00"/>
    <x v="0"/>
    <x v="2"/>
    <x v="0"/>
    <n v="171"/>
    <x v="0"/>
    <x v="0"/>
    <x v="0"/>
  </r>
  <r>
    <s v="ORD-1658"/>
    <d v="2026-01-28T00:00:00"/>
    <d v="2025-07-31T00:00:00"/>
    <m/>
    <x v="3"/>
    <x v="2"/>
    <x v="3"/>
    <m/>
    <x v="3"/>
    <x v="0"/>
    <x v="84"/>
  </r>
  <r>
    <s v="ORD-1659"/>
    <d v="2025-09-01T00:00:00"/>
    <d v="2025-05-05T00:00:00"/>
    <d v="2025-05-08T00:00:00"/>
    <x v="4"/>
    <x v="3"/>
    <x v="0"/>
    <n v="-116"/>
    <x v="1"/>
    <x v="0"/>
    <x v="0"/>
  </r>
  <r>
    <s v="ORD-1660"/>
    <d v="2025-10-02T00:00:00"/>
    <d v="2025-11-08T00:00:00"/>
    <d v="2025-11-11T00:00:00"/>
    <x v="2"/>
    <x v="0"/>
    <x v="0"/>
    <n v="40"/>
    <x v="0"/>
    <x v="0"/>
    <x v="0"/>
  </r>
  <r>
    <s v="ORD-1661"/>
    <d v="2025-08-27T00:00:00"/>
    <d v="2025-10-10T00:00:00"/>
    <d v="2025-10-12T00:00:00"/>
    <x v="1"/>
    <x v="2"/>
    <x v="0"/>
    <n v="46"/>
    <x v="0"/>
    <x v="0"/>
    <x v="0"/>
  </r>
  <r>
    <s v="ORD-1662"/>
    <d v="2025-10-07T00:00:00"/>
    <d v="2025-03-18T00:00:00"/>
    <m/>
    <x v="4"/>
    <x v="3"/>
    <x v="2"/>
    <m/>
    <x v="3"/>
    <x v="0"/>
    <x v="130"/>
  </r>
  <r>
    <s v="ORD-1663"/>
    <d v="2026-02-09T00:00:00"/>
    <d v="2025-07-24T00:00:00"/>
    <m/>
    <x v="4"/>
    <x v="3"/>
    <x v="1"/>
    <m/>
    <x v="2"/>
    <x v="0"/>
    <x v="46"/>
  </r>
  <r>
    <s v="ORD-1664"/>
    <d v="2026-02-10T00:00:00"/>
    <d v="2025-12-13T00:00:00"/>
    <m/>
    <x v="4"/>
    <x v="3"/>
    <x v="1"/>
    <m/>
    <x v="2"/>
    <x v="0"/>
    <x v="24"/>
  </r>
  <r>
    <s v="ORD-1665"/>
    <d v="2026-01-18T00:00:00"/>
    <d v="2025-03-03T00:00:00"/>
    <m/>
    <x v="4"/>
    <x v="0"/>
    <x v="1"/>
    <m/>
    <x v="2"/>
    <x v="0"/>
    <x v="60"/>
  </r>
  <r>
    <s v="ORD-1666"/>
    <d v="2025-03-23T00:00:00"/>
    <d v="2025-11-10T00:00:00"/>
    <m/>
    <x v="0"/>
    <x v="3"/>
    <x v="2"/>
    <m/>
    <x v="3"/>
    <x v="0"/>
    <x v="73"/>
  </r>
  <r>
    <s v="ORD-1667"/>
    <d v="2025-12-30T00:00:00"/>
    <d v="2025-12-13T00:00:00"/>
    <d v="2025-12-15T00:00:00"/>
    <x v="4"/>
    <x v="0"/>
    <x v="0"/>
    <n v="-15"/>
    <x v="1"/>
    <x v="0"/>
    <x v="0"/>
  </r>
  <r>
    <s v="ORD-1668"/>
    <d v="2025-09-17T00:00:00"/>
    <d v="2025-05-22T00:00:00"/>
    <d v="2025-05-23T00:00:00"/>
    <x v="4"/>
    <x v="1"/>
    <x v="0"/>
    <n v="-117"/>
    <x v="1"/>
    <x v="0"/>
    <x v="0"/>
  </r>
  <r>
    <s v="ORD-1669"/>
    <d v="2025-05-22T00:00:00"/>
    <d v="2025-10-30T00:00:00"/>
    <m/>
    <x v="3"/>
    <x v="2"/>
    <x v="0"/>
    <m/>
    <x v="3"/>
    <x v="1"/>
    <x v="131"/>
  </r>
  <r>
    <s v="ORD-1670"/>
    <d v="2025-02-15T00:00:00"/>
    <d v="2025-03-01T00:00:00"/>
    <d v="2025-03-02T00:00:00"/>
    <x v="0"/>
    <x v="3"/>
    <x v="0"/>
    <n v="15"/>
    <x v="0"/>
    <x v="0"/>
    <x v="0"/>
  </r>
  <r>
    <s v="ORD-1671"/>
    <d v="2026-01-30T00:00:00"/>
    <d v="2025-01-10T00:00:00"/>
    <m/>
    <x v="2"/>
    <x v="0"/>
    <x v="1"/>
    <m/>
    <x v="2"/>
    <x v="0"/>
    <x v="55"/>
  </r>
  <r>
    <s v="ORD-1672"/>
    <d v="2026-02-10T00:00:00"/>
    <d v="2025-10-22T00:00:00"/>
    <m/>
    <x v="1"/>
    <x v="3"/>
    <x v="3"/>
    <m/>
    <x v="3"/>
    <x v="0"/>
    <x v="24"/>
  </r>
  <r>
    <s v="ORD-1673"/>
    <d v="2025-04-01T00:00:00"/>
    <d v="2025-12-06T00:00:00"/>
    <d v="2025-12-04T00:00:00"/>
    <x v="2"/>
    <x v="3"/>
    <x v="0"/>
    <n v="247"/>
    <x v="0"/>
    <x v="0"/>
    <x v="0"/>
  </r>
  <r>
    <s v="ORD-1674"/>
    <d v="2025-06-24T00:00:00"/>
    <d v="2025-10-27T00:00:00"/>
    <d v="2025-10-26T00:00:00"/>
    <x v="2"/>
    <x v="3"/>
    <x v="0"/>
    <n v="124"/>
    <x v="0"/>
    <x v="0"/>
    <x v="0"/>
  </r>
  <r>
    <s v="ORD-1675"/>
    <d v="2025-09-01T00:00:00"/>
    <d v="2025-11-06T00:00:00"/>
    <d v="2025-11-08T00:00:00"/>
    <x v="1"/>
    <x v="2"/>
    <x v="0"/>
    <n v="68"/>
    <x v="0"/>
    <x v="0"/>
    <x v="0"/>
  </r>
  <r>
    <s v="ORD-1676"/>
    <d v="2026-01-21T00:00:00"/>
    <d v="2025-03-04T00:00:00"/>
    <m/>
    <x v="2"/>
    <x v="3"/>
    <x v="1"/>
    <m/>
    <x v="2"/>
    <x v="0"/>
    <x v="39"/>
  </r>
  <r>
    <s v="ORD-1677"/>
    <d v="2025-12-29T00:00:00"/>
    <d v="2025-04-24T00:00:00"/>
    <d v="2025-04-26T00:00:00"/>
    <x v="4"/>
    <x v="1"/>
    <x v="0"/>
    <n v="-247"/>
    <x v="1"/>
    <x v="0"/>
    <x v="0"/>
  </r>
  <r>
    <s v="ORD-1678"/>
    <d v="2026-02-13T00:00:00"/>
    <d v="2025-08-31T00:00:00"/>
    <m/>
    <x v="2"/>
    <x v="3"/>
    <x v="1"/>
    <m/>
    <x v="2"/>
    <x v="0"/>
    <x v="31"/>
  </r>
  <r>
    <s v="ORD-1679"/>
    <d v="2025-10-10T00:00:00"/>
    <d v="2025-05-11T00:00:00"/>
    <m/>
    <x v="1"/>
    <x v="2"/>
    <x v="2"/>
    <m/>
    <x v="3"/>
    <x v="0"/>
    <x v="52"/>
  </r>
  <r>
    <s v="ORD-1680"/>
    <d v="2026-02-05T00:00:00"/>
    <d v="2025-03-07T00:00:00"/>
    <m/>
    <x v="4"/>
    <x v="0"/>
    <x v="3"/>
    <m/>
    <x v="3"/>
    <x v="0"/>
    <x v="33"/>
  </r>
  <r>
    <s v="ORD-1681"/>
    <d v="2025-03-07T00:00:00"/>
    <d v="2025-03-16T00:00:00"/>
    <d v="2025-03-17T00:00:00"/>
    <x v="0"/>
    <x v="3"/>
    <x v="0"/>
    <n v="10"/>
    <x v="0"/>
    <x v="0"/>
    <x v="0"/>
  </r>
  <r>
    <s v="ORD-1682"/>
    <d v="2026-02-02T00:00:00"/>
    <d v="2025-08-02T00:00:00"/>
    <m/>
    <x v="2"/>
    <x v="1"/>
    <x v="3"/>
    <m/>
    <x v="3"/>
    <x v="0"/>
    <x v="38"/>
  </r>
  <r>
    <s v="ORD-1683"/>
    <d v="2025-10-03T00:00:00"/>
    <d v="2025-03-17T00:00:00"/>
    <d v="2025-03-18T00:00:00"/>
    <x v="0"/>
    <x v="2"/>
    <x v="0"/>
    <n v="-199"/>
    <x v="1"/>
    <x v="0"/>
    <x v="0"/>
  </r>
  <r>
    <s v="ORD-1684"/>
    <d v="2025-10-25T00:00:00"/>
    <d v="2025-06-21T00:00:00"/>
    <d v="2025-06-19T00:00:00"/>
    <x v="1"/>
    <x v="1"/>
    <x v="0"/>
    <n v="-128"/>
    <x v="1"/>
    <x v="0"/>
    <x v="0"/>
  </r>
  <r>
    <s v="ORD-1685"/>
    <d v="2026-02-14T00:00:00"/>
    <d v="2025-08-02T00:00:00"/>
    <m/>
    <x v="3"/>
    <x v="0"/>
    <x v="3"/>
    <m/>
    <x v="3"/>
    <x v="0"/>
    <x v="58"/>
  </r>
  <r>
    <s v="ORD-1686"/>
    <d v="2025-10-15T00:00:00"/>
    <d v="2025-09-18T00:00:00"/>
    <d v="2025-09-21T00:00:00"/>
    <x v="1"/>
    <x v="2"/>
    <x v="0"/>
    <n v="-24"/>
    <x v="1"/>
    <x v="0"/>
    <x v="0"/>
  </r>
  <r>
    <s v="ORD-1687"/>
    <d v="2025-11-03T00:00:00"/>
    <d v="2025-09-09T00:00:00"/>
    <d v="2025-09-12T00:00:00"/>
    <x v="3"/>
    <x v="0"/>
    <x v="0"/>
    <n v="-52"/>
    <x v="1"/>
    <x v="0"/>
    <x v="0"/>
  </r>
  <r>
    <s v="ORD-1688"/>
    <d v="2026-02-13T00:00:00"/>
    <d v="2025-10-10T00:00:00"/>
    <m/>
    <x v="4"/>
    <x v="2"/>
    <x v="1"/>
    <m/>
    <x v="2"/>
    <x v="0"/>
    <x v="31"/>
  </r>
  <r>
    <s v="ORD-1689"/>
    <d v="2025-02-24T00:00:00"/>
    <d v="2025-02-25T00:00:00"/>
    <d v="2025-02-25T00:00:00"/>
    <x v="2"/>
    <x v="2"/>
    <x v="0"/>
    <n v="1"/>
    <x v="1"/>
    <x v="0"/>
    <x v="0"/>
  </r>
  <r>
    <s v="ORD-1690"/>
    <d v="2025-01-24T00:00:00"/>
    <d v="2025-04-14T00:00:00"/>
    <d v="2025-04-15T00:00:00"/>
    <x v="2"/>
    <x v="3"/>
    <x v="0"/>
    <n v="81"/>
    <x v="0"/>
    <x v="0"/>
    <x v="0"/>
  </r>
  <r>
    <s v="ORD-1691"/>
    <d v="2025-09-04T00:00:00"/>
    <d v="2025-07-17T00:00:00"/>
    <d v="2025-07-15T00:00:00"/>
    <x v="3"/>
    <x v="2"/>
    <x v="0"/>
    <n v="-51"/>
    <x v="1"/>
    <x v="0"/>
    <x v="0"/>
  </r>
  <r>
    <s v="ORD-1692"/>
    <d v="2025-10-16T00:00:00"/>
    <d v="2025-02-18T00:00:00"/>
    <d v="2025-02-19T00:00:00"/>
    <x v="4"/>
    <x v="0"/>
    <x v="0"/>
    <n v="-239"/>
    <x v="1"/>
    <x v="0"/>
    <x v="0"/>
  </r>
  <r>
    <s v="ORD-1693"/>
    <d v="2025-09-14T00:00:00"/>
    <d v="2025-04-10T00:00:00"/>
    <m/>
    <x v="3"/>
    <x v="2"/>
    <x v="2"/>
    <m/>
    <x v="3"/>
    <x v="0"/>
    <x v="132"/>
  </r>
  <r>
    <s v="ORD-1694"/>
    <d v="2025-05-09T00:00:00"/>
    <d v="2025-01-25T00:00:00"/>
    <d v="2025-01-26T00:00:00"/>
    <x v="3"/>
    <x v="2"/>
    <x v="0"/>
    <n v="-103"/>
    <x v="1"/>
    <x v="0"/>
    <x v="0"/>
  </r>
  <r>
    <s v="ORD-1695"/>
    <d v="2026-02-01T00:00:00"/>
    <d v="2025-06-14T00:00:00"/>
    <m/>
    <x v="0"/>
    <x v="1"/>
    <x v="3"/>
    <m/>
    <x v="3"/>
    <x v="0"/>
    <x v="26"/>
  </r>
  <r>
    <s v="ORD-1696"/>
    <d v="2025-12-09T00:00:00"/>
    <d v="2025-09-11T00:00:00"/>
    <d v="2025-09-10T00:00:00"/>
    <x v="4"/>
    <x v="3"/>
    <x v="0"/>
    <n v="-90"/>
    <x v="1"/>
    <x v="0"/>
    <x v="0"/>
  </r>
  <r>
    <s v="ORD-1697"/>
    <d v="2026-01-28T00:00:00"/>
    <d v="2025-11-13T00:00:00"/>
    <m/>
    <x v="0"/>
    <x v="0"/>
    <x v="3"/>
    <m/>
    <x v="3"/>
    <x v="0"/>
    <x v="84"/>
  </r>
  <r>
    <s v="ORD-1698"/>
    <d v="2025-02-12T00:00:00"/>
    <d v="2025-06-11T00:00:00"/>
    <m/>
    <x v="3"/>
    <x v="3"/>
    <x v="2"/>
    <m/>
    <x v="3"/>
    <x v="0"/>
    <x v="133"/>
  </r>
  <r>
    <s v="ORD-1699"/>
    <d v="2025-01-07T00:00:00"/>
    <d v="2025-08-07T00:00:00"/>
    <d v="2025-08-10T00:00:00"/>
    <x v="3"/>
    <x v="0"/>
    <x v="0"/>
    <n v="215"/>
    <x v="0"/>
    <x v="0"/>
    <x v="0"/>
  </r>
  <r>
    <s v="ORD-1700"/>
    <d v="2025-09-26T00:00:00"/>
    <d v="2025-03-09T00:00:00"/>
    <m/>
    <x v="3"/>
    <x v="1"/>
    <x v="2"/>
    <m/>
    <x v="3"/>
    <x v="0"/>
    <x v="134"/>
  </r>
  <r>
    <s v="ORD-1701"/>
    <d v="2026-02-02T00:00:00"/>
    <d v="2025-08-30T00:00:00"/>
    <m/>
    <x v="4"/>
    <x v="1"/>
    <x v="3"/>
    <m/>
    <x v="3"/>
    <x v="0"/>
    <x v="38"/>
  </r>
  <r>
    <s v="ORD-1702"/>
    <d v="2026-01-30T00:00:00"/>
    <d v="2025-11-27T00:00:00"/>
    <m/>
    <x v="3"/>
    <x v="1"/>
    <x v="1"/>
    <m/>
    <x v="2"/>
    <x v="0"/>
    <x v="55"/>
  </r>
  <r>
    <s v="ORD-1703"/>
    <d v="2025-11-01T00:00:00"/>
    <d v="2025-07-17T00:00:00"/>
    <d v="2025-07-18T00:00:00"/>
    <x v="2"/>
    <x v="2"/>
    <x v="0"/>
    <n v="-106"/>
    <x v="1"/>
    <x v="0"/>
    <x v="0"/>
  </r>
  <r>
    <s v="ORD-1704"/>
    <d v="2026-02-08T00:00:00"/>
    <d v="2025-03-05T00:00:00"/>
    <m/>
    <x v="0"/>
    <x v="1"/>
    <x v="3"/>
    <m/>
    <x v="3"/>
    <x v="0"/>
    <x v="42"/>
  </r>
  <r>
    <s v="ORD-1705"/>
    <d v="2025-01-07T00:00:00"/>
    <d v="2025-10-17T00:00:00"/>
    <d v="2025-10-18T00:00:00"/>
    <x v="0"/>
    <x v="1"/>
    <x v="0"/>
    <n v="284"/>
    <x v="0"/>
    <x v="0"/>
    <x v="0"/>
  </r>
  <r>
    <s v="ORD-1706"/>
    <d v="2025-04-17T00:00:00"/>
    <d v="2025-11-05T00:00:00"/>
    <d v="2025-11-04T00:00:00"/>
    <x v="1"/>
    <x v="1"/>
    <x v="0"/>
    <n v="201"/>
    <x v="0"/>
    <x v="0"/>
    <x v="0"/>
  </r>
  <r>
    <s v="ORD-1707"/>
    <d v="2025-01-19T00:00:00"/>
    <d v="2025-06-27T00:00:00"/>
    <d v="2025-06-25T00:00:00"/>
    <x v="2"/>
    <x v="3"/>
    <x v="0"/>
    <n v="157"/>
    <x v="0"/>
    <x v="0"/>
    <x v="0"/>
  </r>
  <r>
    <s v="ORD-1708"/>
    <d v="2025-01-02T00:00:00"/>
    <d v="2025-10-12T00:00:00"/>
    <d v="2025-10-14T00:00:00"/>
    <x v="3"/>
    <x v="1"/>
    <x v="0"/>
    <n v="285"/>
    <x v="0"/>
    <x v="0"/>
    <x v="0"/>
  </r>
  <r>
    <s v="ORD-1709"/>
    <d v="2025-08-29T00:00:00"/>
    <d v="2025-09-21T00:00:00"/>
    <m/>
    <x v="0"/>
    <x v="1"/>
    <x v="2"/>
    <m/>
    <x v="3"/>
    <x v="0"/>
    <x v="135"/>
  </r>
  <r>
    <s v="ORD-1710"/>
    <d v="2025-03-11T00:00:00"/>
    <d v="2025-12-09T00:00:00"/>
    <d v="2025-12-08T00:00:00"/>
    <x v="2"/>
    <x v="1"/>
    <x v="0"/>
    <n v="272"/>
    <x v="0"/>
    <x v="0"/>
    <x v="0"/>
  </r>
  <r>
    <s v="ORD-1711"/>
    <d v="2026-01-24T00:00:00"/>
    <d v="2025-07-31T00:00:00"/>
    <m/>
    <x v="1"/>
    <x v="1"/>
    <x v="1"/>
    <m/>
    <x v="2"/>
    <x v="0"/>
    <x v="1"/>
  </r>
  <r>
    <s v="ORD-1712"/>
    <d v="2026-02-11T00:00:00"/>
    <d v="2025-05-22T00:00:00"/>
    <m/>
    <x v="2"/>
    <x v="2"/>
    <x v="3"/>
    <m/>
    <x v="3"/>
    <x v="0"/>
    <x v="8"/>
  </r>
  <r>
    <s v="ORD-1713"/>
    <d v="2025-09-22T00:00:00"/>
    <d v="2025-09-01T00:00:00"/>
    <d v="2025-09-02T00:00:00"/>
    <x v="1"/>
    <x v="0"/>
    <x v="0"/>
    <n v="-20"/>
    <x v="1"/>
    <x v="0"/>
    <x v="0"/>
  </r>
  <r>
    <s v="ORD-1714"/>
    <d v="2025-04-03T00:00:00"/>
    <d v="2025-10-11T00:00:00"/>
    <d v="2025-10-11T00:00:00"/>
    <x v="1"/>
    <x v="0"/>
    <x v="0"/>
    <n v="191"/>
    <x v="0"/>
    <x v="0"/>
    <x v="0"/>
  </r>
  <r>
    <s v="ORD-1715"/>
    <d v="2026-01-27T00:00:00"/>
    <d v="2025-02-01T00:00:00"/>
    <m/>
    <x v="4"/>
    <x v="3"/>
    <x v="3"/>
    <m/>
    <x v="3"/>
    <x v="0"/>
    <x v="51"/>
  </r>
  <r>
    <s v="ORD-1716"/>
    <d v="2025-08-17T00:00:00"/>
    <d v="2025-04-08T00:00:00"/>
    <d v="2025-04-11T00:00:00"/>
    <x v="4"/>
    <x v="1"/>
    <x v="0"/>
    <n v="-128"/>
    <x v="1"/>
    <x v="0"/>
    <x v="0"/>
  </r>
  <r>
    <s v="ORD-1717"/>
    <d v="2025-07-27T00:00:00"/>
    <d v="2025-03-13T00:00:00"/>
    <m/>
    <x v="1"/>
    <x v="1"/>
    <x v="2"/>
    <m/>
    <x v="3"/>
    <x v="0"/>
    <x v="136"/>
  </r>
  <r>
    <s v="ORD-1718"/>
    <d v="2025-06-06T00:00:00"/>
    <d v="2025-02-09T00:00:00"/>
    <d v="2025-02-11T00:00:00"/>
    <x v="0"/>
    <x v="2"/>
    <x v="0"/>
    <n v="-115"/>
    <x v="1"/>
    <x v="0"/>
    <x v="0"/>
  </r>
  <r>
    <s v="ORD-1719"/>
    <d v="2026-02-05T00:00:00"/>
    <d v="2025-09-11T00:00:00"/>
    <m/>
    <x v="4"/>
    <x v="0"/>
    <x v="1"/>
    <m/>
    <x v="2"/>
    <x v="0"/>
    <x v="33"/>
  </r>
  <r>
    <s v="ORD-1720"/>
    <d v="2025-01-10T00:00:00"/>
    <d v="2025-05-26T00:00:00"/>
    <d v="2025-05-29T00:00:00"/>
    <x v="1"/>
    <x v="1"/>
    <x v="0"/>
    <n v="139"/>
    <x v="0"/>
    <x v="0"/>
    <x v="0"/>
  </r>
  <r>
    <s v="ORD-1721"/>
    <d v="2025-05-03T00:00:00"/>
    <d v="2025-02-06T00:00:00"/>
    <m/>
    <x v="3"/>
    <x v="2"/>
    <x v="2"/>
    <m/>
    <x v="3"/>
    <x v="0"/>
    <x v="119"/>
  </r>
  <r>
    <s v="ORD-1722"/>
    <d v="2026-02-02T00:00:00"/>
    <d v="2025-11-23T00:00:00"/>
    <m/>
    <x v="2"/>
    <x v="2"/>
    <x v="1"/>
    <m/>
    <x v="2"/>
    <x v="0"/>
    <x v="38"/>
  </r>
  <r>
    <s v="ORD-1723"/>
    <d v="2026-01-31T00:00:00"/>
    <d v="2025-05-05T00:00:00"/>
    <m/>
    <x v="3"/>
    <x v="1"/>
    <x v="1"/>
    <m/>
    <x v="2"/>
    <x v="0"/>
    <x v="18"/>
  </r>
  <r>
    <s v="ORD-1724"/>
    <d v="2026-01-30T00:00:00"/>
    <d v="2025-01-19T00:00:00"/>
    <m/>
    <x v="2"/>
    <x v="0"/>
    <x v="1"/>
    <m/>
    <x v="2"/>
    <x v="0"/>
    <x v="55"/>
  </r>
  <r>
    <s v="ORD-1725"/>
    <d v="2025-10-23T00:00:00"/>
    <d v="2025-06-06T00:00:00"/>
    <d v="2025-06-04T00:00:00"/>
    <x v="2"/>
    <x v="0"/>
    <x v="0"/>
    <n v="-141"/>
    <x v="1"/>
    <x v="0"/>
    <x v="0"/>
  </r>
  <r>
    <s v="ORD-1726"/>
    <d v="2026-02-06T00:00:00"/>
    <d v="2025-12-10T00:00:00"/>
    <m/>
    <x v="2"/>
    <x v="1"/>
    <x v="3"/>
    <m/>
    <x v="3"/>
    <x v="0"/>
    <x v="12"/>
  </r>
  <r>
    <s v="ORD-1727"/>
    <d v="2026-01-25T00:00:00"/>
    <d v="2025-03-06T00:00:00"/>
    <m/>
    <x v="1"/>
    <x v="3"/>
    <x v="3"/>
    <m/>
    <x v="3"/>
    <x v="0"/>
    <x v="11"/>
  </r>
  <r>
    <s v="ORD-1728"/>
    <d v="2025-12-02T00:00:00"/>
    <d v="2025-01-06T00:00:00"/>
    <d v="2025-01-09T00:00:00"/>
    <x v="4"/>
    <x v="2"/>
    <x v="0"/>
    <n v="-327"/>
    <x v="1"/>
    <x v="0"/>
    <x v="0"/>
  </r>
  <r>
    <s v="ORD-1729"/>
    <d v="2026-02-10T00:00:00"/>
    <d v="2025-12-28T00:00:00"/>
    <m/>
    <x v="2"/>
    <x v="0"/>
    <x v="3"/>
    <m/>
    <x v="3"/>
    <x v="0"/>
    <x v="24"/>
  </r>
  <r>
    <s v="ORD-1730"/>
    <d v="2025-06-17T00:00:00"/>
    <d v="2025-12-26T00:00:00"/>
    <d v="2025-12-26T00:00:00"/>
    <x v="0"/>
    <x v="2"/>
    <x v="0"/>
    <n v="192"/>
    <x v="0"/>
    <x v="0"/>
    <x v="0"/>
  </r>
  <r>
    <s v="ORD-1731"/>
    <d v="2026-01-22T00:00:00"/>
    <d v="2025-05-25T00:00:00"/>
    <m/>
    <x v="0"/>
    <x v="0"/>
    <x v="1"/>
    <m/>
    <x v="2"/>
    <x v="0"/>
    <x v="10"/>
  </r>
  <r>
    <s v="ORD-1732"/>
    <d v="2025-10-15T00:00:00"/>
    <d v="2025-10-12T00:00:00"/>
    <d v="2025-10-11T00:00:00"/>
    <x v="1"/>
    <x v="1"/>
    <x v="0"/>
    <n v="-4"/>
    <x v="1"/>
    <x v="0"/>
    <x v="0"/>
  </r>
  <r>
    <s v="ORD-1733"/>
    <d v="2025-11-07T00:00:00"/>
    <d v="2025-10-25T00:00:00"/>
    <d v="2025-10-24T00:00:00"/>
    <x v="4"/>
    <x v="0"/>
    <x v="0"/>
    <n v="-14"/>
    <x v="1"/>
    <x v="0"/>
    <x v="0"/>
  </r>
  <r>
    <s v="ORD-1734"/>
    <d v="2025-08-02T00:00:00"/>
    <d v="2025-10-08T00:00:00"/>
    <d v="2025-10-10T00:00:00"/>
    <x v="3"/>
    <x v="3"/>
    <x v="0"/>
    <n v="69"/>
    <x v="0"/>
    <x v="0"/>
    <x v="0"/>
  </r>
  <r>
    <s v="ORD-1735"/>
    <d v="2026-02-01T00:00:00"/>
    <d v="2025-09-22T00:00:00"/>
    <m/>
    <x v="3"/>
    <x v="1"/>
    <x v="1"/>
    <m/>
    <x v="2"/>
    <x v="0"/>
    <x v="26"/>
  </r>
  <r>
    <s v="ORD-1736"/>
    <d v="2025-09-06T00:00:00"/>
    <d v="2025-10-21T00:00:00"/>
    <d v="2025-10-21T00:00:00"/>
    <x v="1"/>
    <x v="2"/>
    <x v="0"/>
    <n v="45"/>
    <x v="0"/>
    <x v="0"/>
    <x v="0"/>
  </r>
  <r>
    <s v="ORD-1737"/>
    <d v="2025-07-19T00:00:00"/>
    <d v="2025-01-05T00:00:00"/>
    <d v="2025-01-04T00:00:00"/>
    <x v="1"/>
    <x v="1"/>
    <x v="0"/>
    <n v="-196"/>
    <x v="1"/>
    <x v="0"/>
    <x v="0"/>
  </r>
  <r>
    <s v="ORD-1738"/>
    <d v="2026-01-24T00:00:00"/>
    <d v="2025-05-04T00:00:00"/>
    <m/>
    <x v="0"/>
    <x v="1"/>
    <x v="3"/>
    <m/>
    <x v="3"/>
    <x v="0"/>
    <x v="1"/>
  </r>
  <r>
    <s v="ORD-1739"/>
    <d v="2025-05-17T00:00:00"/>
    <d v="2025-08-25T00:00:00"/>
    <m/>
    <x v="1"/>
    <x v="2"/>
    <x v="2"/>
    <m/>
    <x v="3"/>
    <x v="0"/>
    <x v="137"/>
  </r>
  <r>
    <s v="ORD-1740"/>
    <d v="2025-09-11T00:00:00"/>
    <d v="2025-03-31T00:00:00"/>
    <d v="2025-04-02T00:00:00"/>
    <x v="3"/>
    <x v="1"/>
    <x v="0"/>
    <n v="-162"/>
    <x v="1"/>
    <x v="0"/>
    <x v="0"/>
  </r>
  <r>
    <s v="ORD-1741"/>
    <d v="2025-06-18T00:00:00"/>
    <d v="2025-01-25T00:00:00"/>
    <d v="2025-01-26T00:00:00"/>
    <x v="1"/>
    <x v="2"/>
    <x v="0"/>
    <n v="-143"/>
    <x v="1"/>
    <x v="0"/>
    <x v="0"/>
  </r>
  <r>
    <s v="ORD-1742"/>
    <d v="2025-02-21T00:00:00"/>
    <d v="2025-12-31T00:00:00"/>
    <d v="2025-12-29T00:00:00"/>
    <x v="2"/>
    <x v="3"/>
    <x v="0"/>
    <n v="311"/>
    <x v="0"/>
    <x v="0"/>
    <x v="0"/>
  </r>
  <r>
    <s v="ORD-1743"/>
    <d v="2025-06-14T00:00:00"/>
    <d v="2025-03-29T00:00:00"/>
    <d v="2025-04-01T00:00:00"/>
    <x v="1"/>
    <x v="0"/>
    <x v="0"/>
    <n v="-74"/>
    <x v="1"/>
    <x v="0"/>
    <x v="0"/>
  </r>
  <r>
    <s v="ORD-1744"/>
    <d v="2025-06-21T00:00:00"/>
    <d v="2025-06-19T00:00:00"/>
    <d v="2025-06-21T00:00:00"/>
    <x v="1"/>
    <x v="0"/>
    <x v="0"/>
    <n v="0"/>
    <x v="1"/>
    <x v="0"/>
    <x v="0"/>
  </r>
  <r>
    <s v="ORD-1745"/>
    <d v="2026-02-16T00:00:00"/>
    <d v="2025-10-01T00:00:00"/>
    <m/>
    <x v="4"/>
    <x v="3"/>
    <x v="1"/>
    <m/>
    <x v="2"/>
    <x v="0"/>
    <x v="45"/>
  </r>
  <r>
    <s v="ORD-1746"/>
    <d v="2026-02-02T00:00:00"/>
    <d v="2025-03-18T00:00:00"/>
    <m/>
    <x v="1"/>
    <x v="3"/>
    <x v="1"/>
    <m/>
    <x v="2"/>
    <x v="0"/>
    <x v="38"/>
  </r>
  <r>
    <s v="ORD-1747"/>
    <d v="2025-12-01T00:00:00"/>
    <d v="2025-06-09T00:00:00"/>
    <d v="2025-06-10T00:00:00"/>
    <x v="0"/>
    <x v="0"/>
    <x v="0"/>
    <n v="-174"/>
    <x v="1"/>
    <x v="0"/>
    <x v="0"/>
  </r>
  <r>
    <s v="ORD-1748"/>
    <d v="2025-02-04T00:00:00"/>
    <d v="2025-08-21T00:00:00"/>
    <d v="2025-08-20T00:00:00"/>
    <x v="0"/>
    <x v="2"/>
    <x v="0"/>
    <n v="197"/>
    <x v="0"/>
    <x v="0"/>
    <x v="0"/>
  </r>
  <r>
    <s v="ORD-1749"/>
    <d v="2025-05-28T00:00:00"/>
    <d v="2025-05-08T00:00:00"/>
    <m/>
    <x v="4"/>
    <x v="3"/>
    <x v="2"/>
    <m/>
    <x v="3"/>
    <x v="0"/>
    <x v="138"/>
  </r>
  <r>
    <s v="ORD-1750"/>
    <d v="2026-01-26T00:00:00"/>
    <d v="2025-12-23T00:00:00"/>
    <m/>
    <x v="4"/>
    <x v="1"/>
    <x v="1"/>
    <m/>
    <x v="2"/>
    <x v="0"/>
    <x v="13"/>
  </r>
  <r>
    <s v="ORD-1751"/>
    <d v="2025-10-13T00:00:00"/>
    <d v="2025-03-29T00:00:00"/>
    <d v="2025-03-28T00:00:00"/>
    <x v="2"/>
    <x v="3"/>
    <x v="0"/>
    <n v="-199"/>
    <x v="1"/>
    <x v="0"/>
    <x v="0"/>
  </r>
  <r>
    <s v="ORD-1752"/>
    <d v="2025-07-04T00:00:00"/>
    <d v="2025-03-26T00:00:00"/>
    <d v="2025-03-25T00:00:00"/>
    <x v="4"/>
    <x v="2"/>
    <x v="0"/>
    <n v="-101"/>
    <x v="1"/>
    <x v="0"/>
    <x v="0"/>
  </r>
  <r>
    <s v="ORD-1753"/>
    <d v="2025-01-28T00:00:00"/>
    <d v="2025-02-08T00:00:00"/>
    <d v="2025-02-06T00:00:00"/>
    <x v="3"/>
    <x v="3"/>
    <x v="0"/>
    <n v="9"/>
    <x v="0"/>
    <x v="0"/>
    <x v="0"/>
  </r>
  <r>
    <s v="ORD-1754"/>
    <d v="2026-01-27T00:00:00"/>
    <d v="2025-08-28T00:00:00"/>
    <m/>
    <x v="1"/>
    <x v="1"/>
    <x v="1"/>
    <m/>
    <x v="2"/>
    <x v="0"/>
    <x v="51"/>
  </r>
  <r>
    <s v="ORD-1755"/>
    <d v="2025-10-12T00:00:00"/>
    <d v="2025-09-28T00:00:00"/>
    <d v="2025-10-01T00:00:00"/>
    <x v="3"/>
    <x v="3"/>
    <x v="0"/>
    <n v="-11"/>
    <x v="1"/>
    <x v="0"/>
    <x v="0"/>
  </r>
  <r>
    <s v="ORD-1756"/>
    <d v="2026-01-26T00:00:00"/>
    <d v="2025-12-14T00:00:00"/>
    <m/>
    <x v="2"/>
    <x v="1"/>
    <x v="1"/>
    <m/>
    <x v="2"/>
    <x v="0"/>
    <x v="13"/>
  </r>
  <r>
    <s v="ORD-1757"/>
    <d v="2026-02-08T00:00:00"/>
    <d v="2025-03-17T00:00:00"/>
    <m/>
    <x v="3"/>
    <x v="0"/>
    <x v="3"/>
    <m/>
    <x v="3"/>
    <x v="0"/>
    <x v="42"/>
  </r>
  <r>
    <s v="ORD-1758"/>
    <d v="2026-02-02T00:00:00"/>
    <d v="2025-03-07T00:00:00"/>
    <m/>
    <x v="0"/>
    <x v="2"/>
    <x v="3"/>
    <m/>
    <x v="3"/>
    <x v="0"/>
    <x v="38"/>
  </r>
  <r>
    <s v="ORD-1759"/>
    <d v="2025-09-18T00:00:00"/>
    <d v="2025-05-01T00:00:00"/>
    <d v="2025-05-03T00:00:00"/>
    <x v="2"/>
    <x v="3"/>
    <x v="0"/>
    <n v="-138"/>
    <x v="1"/>
    <x v="0"/>
    <x v="0"/>
  </r>
  <r>
    <s v="ORD-1760"/>
    <d v="2025-05-15T00:00:00"/>
    <d v="2025-07-23T00:00:00"/>
    <d v="2025-07-22T00:00:00"/>
    <x v="0"/>
    <x v="1"/>
    <x v="0"/>
    <n v="68"/>
    <x v="0"/>
    <x v="0"/>
    <x v="0"/>
  </r>
  <r>
    <s v="ORD-1761"/>
    <d v="2025-12-02T00:00:00"/>
    <d v="2025-01-03T00:00:00"/>
    <m/>
    <x v="1"/>
    <x v="0"/>
    <x v="2"/>
    <m/>
    <x v="3"/>
    <x v="0"/>
    <x v="103"/>
  </r>
  <r>
    <s v="ORD-1762"/>
    <d v="2025-06-13T00:00:00"/>
    <d v="2025-12-28T00:00:00"/>
    <d v="2025-12-30T00:00:00"/>
    <x v="2"/>
    <x v="3"/>
    <x v="0"/>
    <n v="200"/>
    <x v="0"/>
    <x v="0"/>
    <x v="0"/>
  </r>
  <r>
    <s v="ORD-1763"/>
    <d v="2025-03-17T00:00:00"/>
    <d v="2025-02-13T00:00:00"/>
    <d v="2025-02-11T00:00:00"/>
    <x v="0"/>
    <x v="0"/>
    <x v="0"/>
    <n v="-34"/>
    <x v="1"/>
    <x v="0"/>
    <x v="0"/>
  </r>
  <r>
    <s v="ORD-1764"/>
    <d v="2025-09-09T00:00:00"/>
    <d v="2025-01-30T00:00:00"/>
    <d v="2025-02-02T00:00:00"/>
    <x v="0"/>
    <x v="1"/>
    <x v="0"/>
    <n v="-219"/>
    <x v="1"/>
    <x v="0"/>
    <x v="0"/>
  </r>
  <r>
    <s v="ORD-1765"/>
    <d v="2025-03-16T00:00:00"/>
    <d v="2025-01-04T00:00:00"/>
    <m/>
    <x v="0"/>
    <x v="3"/>
    <x v="2"/>
    <m/>
    <x v="3"/>
    <x v="0"/>
    <x v="116"/>
  </r>
  <r>
    <s v="ORD-1766"/>
    <d v="2026-01-24T00:00:00"/>
    <d v="2025-10-08T00:00:00"/>
    <m/>
    <x v="2"/>
    <x v="3"/>
    <x v="1"/>
    <m/>
    <x v="2"/>
    <x v="0"/>
    <x v="1"/>
  </r>
  <r>
    <s v="ORD-1767"/>
    <d v="2026-02-15T00:00:00"/>
    <d v="2025-05-19T00:00:00"/>
    <m/>
    <x v="2"/>
    <x v="3"/>
    <x v="3"/>
    <m/>
    <x v="3"/>
    <x v="0"/>
    <x v="69"/>
  </r>
  <r>
    <s v="ORD-1768"/>
    <d v="2025-12-21T00:00:00"/>
    <d v="2025-07-06T00:00:00"/>
    <d v="2025-07-05T00:00:00"/>
    <x v="2"/>
    <x v="2"/>
    <x v="0"/>
    <n v="-169"/>
    <x v="1"/>
    <x v="0"/>
    <x v="0"/>
  </r>
  <r>
    <s v="ORD-1769"/>
    <d v="2025-10-14T00:00:00"/>
    <d v="2025-02-16T00:00:00"/>
    <d v="2025-02-17T00:00:00"/>
    <x v="3"/>
    <x v="1"/>
    <x v="0"/>
    <n v="-239"/>
    <x v="1"/>
    <x v="0"/>
    <x v="0"/>
  </r>
  <r>
    <s v="ORD-1770"/>
    <d v="2025-04-16T00:00:00"/>
    <d v="2025-05-17T00:00:00"/>
    <d v="2025-05-15T00:00:00"/>
    <x v="3"/>
    <x v="2"/>
    <x v="0"/>
    <n v="29"/>
    <x v="0"/>
    <x v="0"/>
    <x v="0"/>
  </r>
  <r>
    <s v="ORD-1771"/>
    <d v="2025-04-19T00:00:00"/>
    <d v="2025-03-15T00:00:00"/>
    <m/>
    <x v="2"/>
    <x v="0"/>
    <x v="2"/>
    <m/>
    <x v="3"/>
    <x v="0"/>
    <x v="68"/>
  </r>
  <r>
    <s v="ORD-1772"/>
    <d v="2025-10-05T00:00:00"/>
    <d v="2025-02-10T00:00:00"/>
    <m/>
    <x v="3"/>
    <x v="1"/>
    <x v="2"/>
    <m/>
    <x v="3"/>
    <x v="0"/>
    <x v="139"/>
  </r>
  <r>
    <s v="ORD-1773"/>
    <d v="2025-04-19T00:00:00"/>
    <d v="2025-11-21T00:00:00"/>
    <m/>
    <x v="2"/>
    <x v="1"/>
    <x v="2"/>
    <m/>
    <x v="3"/>
    <x v="0"/>
    <x v="68"/>
  </r>
  <r>
    <s v="ORD-1774"/>
    <d v="2025-04-10T00:00:00"/>
    <d v="2025-06-20T00:00:00"/>
    <d v="2025-06-19T00:00:00"/>
    <x v="4"/>
    <x v="1"/>
    <x v="0"/>
    <n v="70"/>
    <x v="0"/>
    <x v="0"/>
    <x v="0"/>
  </r>
  <r>
    <s v="ORD-1775"/>
    <d v="2025-03-07T00:00:00"/>
    <d v="2025-03-18T00:00:00"/>
    <d v="2025-03-19T00:00:00"/>
    <x v="2"/>
    <x v="1"/>
    <x v="0"/>
    <n v="12"/>
    <x v="0"/>
    <x v="0"/>
    <x v="0"/>
  </r>
  <r>
    <s v="ORD-1776"/>
    <d v="2026-02-13T00:00:00"/>
    <d v="2025-06-28T00:00:00"/>
    <m/>
    <x v="0"/>
    <x v="3"/>
    <x v="1"/>
    <m/>
    <x v="2"/>
    <x v="0"/>
    <x v="31"/>
  </r>
  <r>
    <s v="ORD-1777"/>
    <d v="2025-09-30T00:00:00"/>
    <d v="2025-01-31T00:00:00"/>
    <d v="2025-01-31T00:00:00"/>
    <x v="2"/>
    <x v="1"/>
    <x v="0"/>
    <n v="-242"/>
    <x v="1"/>
    <x v="0"/>
    <x v="0"/>
  </r>
  <r>
    <s v="ORD-1778"/>
    <d v="2026-01-30T00:00:00"/>
    <d v="2025-11-01T00:00:00"/>
    <m/>
    <x v="2"/>
    <x v="0"/>
    <x v="3"/>
    <m/>
    <x v="3"/>
    <x v="0"/>
    <x v="55"/>
  </r>
  <r>
    <s v="ORD-1779"/>
    <d v="2025-01-19T00:00:00"/>
    <d v="2025-06-07T00:00:00"/>
    <d v="2025-06-07T00:00:00"/>
    <x v="2"/>
    <x v="2"/>
    <x v="0"/>
    <n v="139"/>
    <x v="0"/>
    <x v="0"/>
    <x v="0"/>
  </r>
  <r>
    <s v="ORD-1780"/>
    <d v="2025-11-19T00:00:00"/>
    <d v="2025-05-18T00:00:00"/>
    <d v="2025-05-18T00:00:00"/>
    <x v="4"/>
    <x v="3"/>
    <x v="0"/>
    <n v="-185"/>
    <x v="1"/>
    <x v="0"/>
    <x v="0"/>
  </r>
  <r>
    <s v="ORD-1781"/>
    <d v="2025-10-17T00:00:00"/>
    <d v="2025-01-07T00:00:00"/>
    <d v="2025-01-07T00:00:00"/>
    <x v="1"/>
    <x v="1"/>
    <x v="0"/>
    <n v="-283"/>
    <x v="1"/>
    <x v="0"/>
    <x v="0"/>
  </r>
  <r>
    <s v="ORD-1782"/>
    <d v="2025-04-05T00:00:00"/>
    <d v="2025-02-27T00:00:00"/>
    <m/>
    <x v="4"/>
    <x v="1"/>
    <x v="2"/>
    <m/>
    <x v="3"/>
    <x v="0"/>
    <x v="140"/>
  </r>
  <r>
    <s v="ORD-1783"/>
    <d v="2025-08-12T00:00:00"/>
    <d v="2025-11-20T00:00:00"/>
    <d v="2025-11-23T00:00:00"/>
    <x v="0"/>
    <x v="1"/>
    <x v="0"/>
    <n v="103"/>
    <x v="0"/>
    <x v="0"/>
    <x v="0"/>
  </r>
  <r>
    <s v="ORD-1784"/>
    <d v="2025-06-15T00:00:00"/>
    <d v="2025-07-05T00:00:00"/>
    <m/>
    <x v="1"/>
    <x v="1"/>
    <x v="2"/>
    <m/>
    <x v="3"/>
    <x v="0"/>
    <x v="141"/>
  </r>
  <r>
    <s v="ORD-1785"/>
    <d v="2025-10-31T00:00:00"/>
    <d v="2025-02-02T00:00:00"/>
    <d v="2025-02-05T00:00:00"/>
    <x v="3"/>
    <x v="3"/>
    <x v="0"/>
    <n v="-268"/>
    <x v="1"/>
    <x v="0"/>
    <x v="0"/>
  </r>
  <r>
    <s v="ORD-1786"/>
    <d v="2025-04-14T00:00:00"/>
    <d v="2025-11-20T00:00:00"/>
    <d v="2025-11-22T00:00:00"/>
    <x v="1"/>
    <x v="1"/>
    <x v="0"/>
    <n v="222"/>
    <x v="0"/>
    <x v="0"/>
    <x v="0"/>
  </r>
  <r>
    <s v="ORD-1787"/>
    <d v="2025-12-24T00:00:00"/>
    <d v="2025-05-17T00:00:00"/>
    <d v="2025-05-19T00:00:00"/>
    <x v="0"/>
    <x v="1"/>
    <x v="0"/>
    <n v="-219"/>
    <x v="1"/>
    <x v="0"/>
    <x v="0"/>
  </r>
  <r>
    <s v="ORD-1788"/>
    <d v="2026-01-19T00:00:00"/>
    <d v="2025-09-09T00:00:00"/>
    <m/>
    <x v="0"/>
    <x v="2"/>
    <x v="3"/>
    <m/>
    <x v="3"/>
    <x v="0"/>
    <x v="88"/>
  </r>
  <r>
    <s v="ORD-1789"/>
    <d v="2025-09-17T00:00:00"/>
    <d v="2025-05-07T00:00:00"/>
    <d v="2025-05-06T00:00:00"/>
    <x v="1"/>
    <x v="2"/>
    <x v="0"/>
    <n v="-134"/>
    <x v="1"/>
    <x v="0"/>
    <x v="0"/>
  </r>
  <r>
    <s v="ORD-1790"/>
    <d v="2026-01-25T00:00:00"/>
    <d v="2025-04-03T00:00:00"/>
    <m/>
    <x v="4"/>
    <x v="3"/>
    <x v="1"/>
    <m/>
    <x v="2"/>
    <x v="0"/>
    <x v="11"/>
  </r>
  <r>
    <s v="ORD-1791"/>
    <d v="2025-08-18T00:00:00"/>
    <d v="2025-10-21T00:00:00"/>
    <d v="2025-10-19T00:00:00"/>
    <x v="0"/>
    <x v="1"/>
    <x v="0"/>
    <n v="62"/>
    <x v="0"/>
    <x v="0"/>
    <x v="0"/>
  </r>
  <r>
    <s v="ORD-1792"/>
    <d v="2026-02-03T00:00:00"/>
    <d v="2025-10-08T00:00:00"/>
    <m/>
    <x v="0"/>
    <x v="0"/>
    <x v="1"/>
    <m/>
    <x v="2"/>
    <x v="0"/>
    <x v="3"/>
  </r>
  <r>
    <s v="ORD-1793"/>
    <d v="2026-02-10T00:00:00"/>
    <d v="2025-08-16T00:00:00"/>
    <m/>
    <x v="1"/>
    <x v="0"/>
    <x v="1"/>
    <m/>
    <x v="2"/>
    <x v="0"/>
    <x v="24"/>
  </r>
  <r>
    <s v="ORD-1794"/>
    <d v="2026-01-22T00:00:00"/>
    <d v="2025-04-14T00:00:00"/>
    <m/>
    <x v="2"/>
    <x v="1"/>
    <x v="3"/>
    <m/>
    <x v="3"/>
    <x v="0"/>
    <x v="10"/>
  </r>
  <r>
    <s v="ORD-1795"/>
    <d v="2025-07-30T00:00:00"/>
    <d v="2025-08-28T00:00:00"/>
    <d v="2025-08-28T00:00:00"/>
    <x v="1"/>
    <x v="1"/>
    <x v="0"/>
    <n v="29"/>
    <x v="0"/>
    <x v="0"/>
    <x v="0"/>
  </r>
  <r>
    <s v="ORD-1796"/>
    <d v="2026-01-21T00:00:00"/>
    <d v="2025-04-15T00:00:00"/>
    <m/>
    <x v="0"/>
    <x v="2"/>
    <x v="1"/>
    <m/>
    <x v="2"/>
    <x v="0"/>
    <x v="39"/>
  </r>
  <r>
    <s v="ORD-1797"/>
    <d v="2025-02-18T00:00:00"/>
    <d v="2025-04-12T00:00:00"/>
    <d v="2025-04-15T00:00:00"/>
    <x v="4"/>
    <x v="1"/>
    <x v="0"/>
    <n v="56"/>
    <x v="0"/>
    <x v="0"/>
    <x v="0"/>
  </r>
  <r>
    <s v="ORD-1798"/>
    <d v="2025-03-31T00:00:00"/>
    <d v="2025-04-16T00:00:00"/>
    <d v="2025-04-15T00:00:00"/>
    <x v="3"/>
    <x v="1"/>
    <x v="0"/>
    <n v="15"/>
    <x v="0"/>
    <x v="0"/>
    <x v="0"/>
  </r>
  <r>
    <s v="ORD-1799"/>
    <d v="2025-09-25T00:00:00"/>
    <d v="2025-09-27T00:00:00"/>
    <d v="2025-09-30T00:00:00"/>
    <x v="4"/>
    <x v="0"/>
    <x v="0"/>
    <n v="5"/>
    <x v="0"/>
    <x v="0"/>
    <x v="0"/>
  </r>
  <r>
    <s v="ORD-1800"/>
    <d v="2026-02-11T00:00:00"/>
    <d v="2025-09-24T00:00:00"/>
    <m/>
    <x v="2"/>
    <x v="0"/>
    <x v="1"/>
    <m/>
    <x v="2"/>
    <x v="0"/>
    <x v="8"/>
  </r>
  <r>
    <s v="ORD-1801"/>
    <d v="2026-01-30T00:00:00"/>
    <d v="2025-01-13T00:00:00"/>
    <m/>
    <x v="0"/>
    <x v="1"/>
    <x v="1"/>
    <m/>
    <x v="2"/>
    <x v="0"/>
    <x v="55"/>
  </r>
  <r>
    <s v="ORD-1802"/>
    <d v="2026-01-28T00:00:00"/>
    <d v="2025-08-26T00:00:00"/>
    <m/>
    <x v="2"/>
    <x v="2"/>
    <x v="1"/>
    <m/>
    <x v="2"/>
    <x v="0"/>
    <x v="84"/>
  </r>
  <r>
    <s v="ORD-1803"/>
    <d v="2025-11-16T00:00:00"/>
    <d v="2025-09-09T00:00:00"/>
    <m/>
    <x v="4"/>
    <x v="1"/>
    <x v="3"/>
    <m/>
    <x v="3"/>
    <x v="0"/>
    <x v="142"/>
  </r>
  <r>
    <s v="ORD-1804"/>
    <d v="2025-07-08T00:00:00"/>
    <d v="2025-10-16T00:00:00"/>
    <d v="2025-10-14T00:00:00"/>
    <x v="3"/>
    <x v="1"/>
    <x v="0"/>
    <n v="98"/>
    <x v="0"/>
    <x v="0"/>
    <x v="0"/>
  </r>
  <r>
    <s v="ORD-1805"/>
    <d v="2026-02-03T00:00:00"/>
    <d v="2025-07-22T00:00:00"/>
    <m/>
    <x v="2"/>
    <x v="1"/>
    <x v="3"/>
    <m/>
    <x v="3"/>
    <x v="0"/>
    <x v="3"/>
  </r>
  <r>
    <s v="ORD-1806"/>
    <d v="2025-03-18T00:00:00"/>
    <d v="2025-06-02T00:00:00"/>
    <m/>
    <x v="4"/>
    <x v="0"/>
    <x v="2"/>
    <m/>
    <x v="3"/>
    <x v="0"/>
    <x v="143"/>
  </r>
  <r>
    <s v="ORD-1807"/>
    <d v="2025-11-05T00:00:00"/>
    <d v="2025-10-16T00:00:00"/>
    <d v="2025-10-19T00:00:00"/>
    <x v="0"/>
    <x v="1"/>
    <x v="0"/>
    <n v="-17"/>
    <x v="1"/>
    <x v="0"/>
    <x v="0"/>
  </r>
  <r>
    <s v="ORD-1808"/>
    <d v="2025-12-06T00:00:00"/>
    <d v="2025-11-21T00:00:00"/>
    <m/>
    <x v="4"/>
    <x v="1"/>
    <x v="2"/>
    <m/>
    <x v="3"/>
    <x v="0"/>
    <x v="144"/>
  </r>
  <r>
    <s v="ORD-1809"/>
    <d v="2025-05-19T00:00:00"/>
    <d v="2025-09-19T00:00:00"/>
    <d v="2025-09-20T00:00:00"/>
    <x v="3"/>
    <x v="0"/>
    <x v="0"/>
    <n v="124"/>
    <x v="0"/>
    <x v="0"/>
    <x v="0"/>
  </r>
  <r>
    <s v="ORD-1810"/>
    <d v="2025-02-15T00:00:00"/>
    <d v="2025-12-11T00:00:00"/>
    <d v="2025-12-11T00:00:00"/>
    <x v="1"/>
    <x v="3"/>
    <x v="0"/>
    <n v="299"/>
    <x v="0"/>
    <x v="0"/>
    <x v="0"/>
  </r>
  <r>
    <s v="ORD-1811"/>
    <d v="2025-03-02T00:00:00"/>
    <d v="2025-05-01T00:00:00"/>
    <d v="2025-04-29T00:00:00"/>
    <x v="2"/>
    <x v="2"/>
    <x v="0"/>
    <n v="58"/>
    <x v="0"/>
    <x v="0"/>
    <x v="0"/>
  </r>
  <r>
    <s v="ORD-1812"/>
    <d v="2026-01-21T00:00:00"/>
    <d v="2025-04-28T00:00:00"/>
    <m/>
    <x v="4"/>
    <x v="3"/>
    <x v="3"/>
    <m/>
    <x v="3"/>
    <x v="0"/>
    <x v="39"/>
  </r>
  <r>
    <s v="ORD-1813"/>
    <d v="2025-09-01T00:00:00"/>
    <d v="2025-12-17T00:00:00"/>
    <m/>
    <x v="4"/>
    <x v="2"/>
    <x v="2"/>
    <m/>
    <x v="3"/>
    <x v="0"/>
    <x v="145"/>
  </r>
  <r>
    <s v="ORD-1814"/>
    <d v="2026-02-05T00:00:00"/>
    <d v="2025-09-23T00:00:00"/>
    <m/>
    <x v="0"/>
    <x v="2"/>
    <x v="1"/>
    <m/>
    <x v="2"/>
    <x v="0"/>
    <x v="33"/>
  </r>
  <r>
    <s v="ORD-1815"/>
    <d v="2026-01-31T00:00:00"/>
    <d v="2025-06-05T00:00:00"/>
    <m/>
    <x v="3"/>
    <x v="1"/>
    <x v="1"/>
    <m/>
    <x v="2"/>
    <x v="0"/>
    <x v="18"/>
  </r>
  <r>
    <s v="ORD-1816"/>
    <d v="2025-06-28T00:00:00"/>
    <d v="2025-09-17T00:00:00"/>
    <m/>
    <x v="1"/>
    <x v="0"/>
    <x v="2"/>
    <m/>
    <x v="3"/>
    <x v="0"/>
    <x v="146"/>
  </r>
  <r>
    <s v="ORD-1817"/>
    <d v="2026-02-09T00:00:00"/>
    <d v="2025-07-27T00:00:00"/>
    <m/>
    <x v="1"/>
    <x v="3"/>
    <x v="1"/>
    <m/>
    <x v="2"/>
    <x v="0"/>
    <x v="46"/>
  </r>
  <r>
    <s v="ORD-1818"/>
    <d v="2026-02-15T00:00:00"/>
    <d v="2025-05-20T00:00:00"/>
    <m/>
    <x v="3"/>
    <x v="0"/>
    <x v="3"/>
    <m/>
    <x v="3"/>
    <x v="0"/>
    <x v="69"/>
  </r>
  <r>
    <s v="ORD-1819"/>
    <d v="2025-06-10T00:00:00"/>
    <d v="2025-06-14T00:00:00"/>
    <m/>
    <x v="3"/>
    <x v="3"/>
    <x v="2"/>
    <m/>
    <x v="3"/>
    <x v="0"/>
    <x v="147"/>
  </r>
  <r>
    <s v="ORD-1820"/>
    <d v="2026-02-11T00:00:00"/>
    <d v="2025-02-16T00:00:00"/>
    <m/>
    <x v="1"/>
    <x v="0"/>
    <x v="3"/>
    <m/>
    <x v="3"/>
    <x v="0"/>
    <x v="8"/>
  </r>
  <r>
    <s v="ORD-1821"/>
    <d v="2025-05-04T00:00:00"/>
    <d v="2025-11-28T00:00:00"/>
    <d v="2025-11-27T00:00:00"/>
    <x v="2"/>
    <x v="2"/>
    <x v="0"/>
    <n v="207"/>
    <x v="0"/>
    <x v="0"/>
    <x v="0"/>
  </r>
  <r>
    <s v="ORD-1822"/>
    <d v="2025-04-30T00:00:00"/>
    <d v="2025-06-04T00:00:00"/>
    <d v="2025-06-02T00:00:00"/>
    <x v="3"/>
    <x v="2"/>
    <x v="0"/>
    <n v="33"/>
    <x v="0"/>
    <x v="0"/>
    <x v="0"/>
  </r>
  <r>
    <s v="ORD-1823"/>
    <d v="2025-10-26T00:00:00"/>
    <d v="2025-05-21T00:00:00"/>
    <d v="2025-05-21T00:00:00"/>
    <x v="2"/>
    <x v="0"/>
    <x v="0"/>
    <n v="-158"/>
    <x v="1"/>
    <x v="0"/>
    <x v="0"/>
  </r>
  <r>
    <s v="ORD-1824"/>
    <d v="2025-10-06T00:00:00"/>
    <d v="2025-11-04T00:00:00"/>
    <m/>
    <x v="3"/>
    <x v="0"/>
    <x v="2"/>
    <m/>
    <x v="3"/>
    <x v="0"/>
    <x v="47"/>
  </r>
  <r>
    <s v="ORD-1825"/>
    <d v="2025-05-13T00:00:00"/>
    <d v="2025-07-01T00:00:00"/>
    <d v="2025-07-04T00:00:00"/>
    <x v="4"/>
    <x v="2"/>
    <x v="0"/>
    <n v="52"/>
    <x v="0"/>
    <x v="0"/>
    <x v="0"/>
  </r>
  <r>
    <s v="ORD-1826"/>
    <d v="2025-09-04T00:00:00"/>
    <d v="2025-11-08T00:00:00"/>
    <m/>
    <x v="3"/>
    <x v="0"/>
    <x v="2"/>
    <m/>
    <x v="3"/>
    <x v="0"/>
    <x v="148"/>
  </r>
  <r>
    <s v="ORD-1827"/>
    <d v="2025-11-08T00:00:00"/>
    <d v="2025-09-13T00:00:00"/>
    <d v="2025-09-13T00:00:00"/>
    <x v="0"/>
    <x v="0"/>
    <x v="0"/>
    <n v="-56"/>
    <x v="1"/>
    <x v="0"/>
    <x v="0"/>
  </r>
  <r>
    <s v="ORD-1828"/>
    <d v="2025-07-19T00:00:00"/>
    <d v="2025-09-22T00:00:00"/>
    <d v="2025-09-20T00:00:00"/>
    <x v="3"/>
    <x v="2"/>
    <x v="0"/>
    <n v="63"/>
    <x v="0"/>
    <x v="0"/>
    <x v="0"/>
  </r>
  <r>
    <s v="ORD-1829"/>
    <d v="2026-02-11T00:00:00"/>
    <d v="2025-05-10T00:00:00"/>
    <m/>
    <x v="4"/>
    <x v="0"/>
    <x v="3"/>
    <m/>
    <x v="3"/>
    <x v="0"/>
    <x v="8"/>
  </r>
  <r>
    <s v="ORD-1830"/>
    <d v="2026-02-06T00:00:00"/>
    <d v="2025-10-01T00:00:00"/>
    <m/>
    <x v="3"/>
    <x v="0"/>
    <x v="3"/>
    <m/>
    <x v="3"/>
    <x v="0"/>
    <x v="12"/>
  </r>
  <r>
    <s v="ORD-1831"/>
    <d v="2025-12-15T00:00:00"/>
    <d v="2025-08-18T00:00:00"/>
    <d v="2025-08-20T00:00:00"/>
    <x v="4"/>
    <x v="0"/>
    <x v="0"/>
    <n v="-117"/>
    <x v="1"/>
    <x v="0"/>
    <x v="0"/>
  </r>
  <r>
    <s v="ORD-1832"/>
    <d v="2025-08-13T00:00:00"/>
    <d v="2025-10-11T00:00:00"/>
    <d v="2025-10-14T00:00:00"/>
    <x v="4"/>
    <x v="2"/>
    <x v="0"/>
    <n v="62"/>
    <x v="0"/>
    <x v="0"/>
    <x v="0"/>
  </r>
  <r>
    <s v="ORD-1833"/>
    <d v="2026-01-20T00:00:00"/>
    <d v="2025-09-30T00:00:00"/>
    <m/>
    <x v="1"/>
    <x v="0"/>
    <x v="3"/>
    <m/>
    <x v="3"/>
    <x v="0"/>
    <x v="76"/>
  </r>
  <r>
    <s v="ORD-1834"/>
    <d v="2025-08-29T00:00:00"/>
    <d v="2025-03-19T00:00:00"/>
    <d v="2025-03-17T00:00:00"/>
    <x v="2"/>
    <x v="1"/>
    <x v="0"/>
    <n v="-165"/>
    <x v="1"/>
    <x v="0"/>
    <x v="0"/>
  </r>
  <r>
    <s v="ORD-1835"/>
    <d v="2025-09-10T00:00:00"/>
    <d v="2025-12-10T00:00:00"/>
    <m/>
    <x v="0"/>
    <x v="3"/>
    <x v="2"/>
    <m/>
    <x v="3"/>
    <x v="0"/>
    <x v="149"/>
  </r>
  <r>
    <s v="ORD-1836"/>
    <d v="2025-11-12T00:00:00"/>
    <d v="2025-03-28T00:00:00"/>
    <d v="2025-03-27T00:00:00"/>
    <x v="1"/>
    <x v="1"/>
    <x v="0"/>
    <n v="-230"/>
    <x v="1"/>
    <x v="0"/>
    <x v="0"/>
  </r>
  <r>
    <s v="ORD-1837"/>
    <d v="2025-05-20T00:00:00"/>
    <d v="2025-11-10T00:00:00"/>
    <d v="2025-11-11T00:00:00"/>
    <x v="4"/>
    <x v="0"/>
    <x v="0"/>
    <n v="175"/>
    <x v="0"/>
    <x v="0"/>
    <x v="0"/>
  </r>
  <r>
    <s v="ORD-1838"/>
    <d v="2026-02-11T00:00:00"/>
    <d v="2025-05-24T00:00:00"/>
    <m/>
    <x v="2"/>
    <x v="3"/>
    <x v="3"/>
    <m/>
    <x v="3"/>
    <x v="0"/>
    <x v="8"/>
  </r>
  <r>
    <s v="ORD-1839"/>
    <d v="2026-02-11T00:00:00"/>
    <d v="2025-02-23T00:00:00"/>
    <m/>
    <x v="4"/>
    <x v="2"/>
    <x v="3"/>
    <m/>
    <x v="3"/>
    <x v="0"/>
    <x v="8"/>
  </r>
  <r>
    <s v="ORD-1840"/>
    <d v="2025-11-02T00:00:00"/>
    <d v="2025-03-28T00:00:00"/>
    <d v="2025-03-28T00:00:00"/>
    <x v="1"/>
    <x v="3"/>
    <x v="0"/>
    <n v="-219"/>
    <x v="1"/>
    <x v="0"/>
    <x v="0"/>
  </r>
  <r>
    <s v="ORD-1841"/>
    <d v="2025-11-15T00:00:00"/>
    <d v="2025-03-17T00:00:00"/>
    <d v="2025-03-16T00:00:00"/>
    <x v="0"/>
    <x v="3"/>
    <x v="0"/>
    <n v="-244"/>
    <x v="1"/>
    <x v="0"/>
    <x v="0"/>
  </r>
  <r>
    <s v="ORD-1842"/>
    <d v="2025-03-05T00:00:00"/>
    <d v="2025-06-15T00:00:00"/>
    <m/>
    <x v="1"/>
    <x v="3"/>
    <x v="2"/>
    <m/>
    <x v="3"/>
    <x v="0"/>
    <x v="117"/>
  </r>
  <r>
    <s v="ORD-1843"/>
    <d v="2025-04-13T00:00:00"/>
    <d v="2025-10-08T00:00:00"/>
    <d v="2025-10-08T00:00:00"/>
    <x v="0"/>
    <x v="1"/>
    <x v="0"/>
    <n v="178"/>
    <x v="0"/>
    <x v="0"/>
    <x v="0"/>
  </r>
  <r>
    <s v="ORD-1844"/>
    <d v="2025-07-07T00:00:00"/>
    <d v="2025-03-14T00:00:00"/>
    <d v="2025-03-13T00:00:00"/>
    <x v="0"/>
    <x v="1"/>
    <x v="0"/>
    <n v="-116"/>
    <x v="1"/>
    <x v="0"/>
    <x v="0"/>
  </r>
  <r>
    <s v="ORD-1845"/>
    <d v="2026-02-13T00:00:00"/>
    <d v="2025-09-26T00:00:00"/>
    <m/>
    <x v="3"/>
    <x v="3"/>
    <x v="1"/>
    <m/>
    <x v="2"/>
    <x v="0"/>
    <x v="31"/>
  </r>
  <r>
    <s v="ORD-1846"/>
    <d v="2025-09-16T00:00:00"/>
    <d v="2026-01-02T00:00:00"/>
    <m/>
    <x v="4"/>
    <x v="1"/>
    <x v="2"/>
    <m/>
    <x v="3"/>
    <x v="0"/>
    <x v="150"/>
  </r>
  <r>
    <s v="ORD-1847"/>
    <d v="2025-10-11T00:00:00"/>
    <d v="2025-06-13T00:00:00"/>
    <d v="2025-06-11T00:00:00"/>
    <x v="0"/>
    <x v="1"/>
    <x v="0"/>
    <n v="-122"/>
    <x v="1"/>
    <x v="0"/>
    <x v="0"/>
  </r>
  <r>
    <s v="ORD-1848"/>
    <d v="2025-05-27T00:00:00"/>
    <d v="2025-02-01T00:00:00"/>
    <d v="2025-02-04T00:00:00"/>
    <x v="2"/>
    <x v="1"/>
    <x v="0"/>
    <n v="-112"/>
    <x v="1"/>
    <x v="0"/>
    <x v="0"/>
  </r>
  <r>
    <s v="ORD-1849"/>
    <d v="2025-12-25T00:00:00"/>
    <d v="2025-10-19T00:00:00"/>
    <d v="2025-10-17T00:00:00"/>
    <x v="2"/>
    <x v="2"/>
    <x v="0"/>
    <n v="-69"/>
    <x v="1"/>
    <x v="0"/>
    <x v="0"/>
  </r>
  <r>
    <s v="ORD-1850"/>
    <d v="2025-11-18T00:00:00"/>
    <d v="2025-07-08T00:00:00"/>
    <d v="2025-07-06T00:00:00"/>
    <x v="0"/>
    <x v="2"/>
    <x v="0"/>
    <n v="-135"/>
    <x v="1"/>
    <x v="0"/>
    <x v="0"/>
  </r>
  <r>
    <s v="ORD-1851"/>
    <d v="2025-06-01T00:00:00"/>
    <d v="2025-12-14T00:00:00"/>
    <m/>
    <x v="1"/>
    <x v="3"/>
    <x v="2"/>
    <m/>
    <x v="3"/>
    <x v="0"/>
    <x v="151"/>
  </r>
  <r>
    <s v="ORD-1852"/>
    <d v="2025-01-11T00:00:00"/>
    <d v="2025-11-20T00:00:00"/>
    <m/>
    <x v="2"/>
    <x v="2"/>
    <x v="2"/>
    <m/>
    <x v="3"/>
    <x v="0"/>
    <x v="152"/>
  </r>
  <r>
    <s v="ORD-1853"/>
    <d v="2026-01-28T00:00:00"/>
    <d v="2025-11-16T00:00:00"/>
    <m/>
    <x v="1"/>
    <x v="3"/>
    <x v="3"/>
    <m/>
    <x v="3"/>
    <x v="0"/>
    <x v="84"/>
  </r>
  <r>
    <s v="ORD-1854"/>
    <d v="2025-10-28T00:00:00"/>
    <d v="2025-06-26T00:00:00"/>
    <d v="2025-06-28T00:00:00"/>
    <x v="4"/>
    <x v="3"/>
    <x v="0"/>
    <n v="-122"/>
    <x v="1"/>
    <x v="0"/>
    <x v="0"/>
  </r>
  <r>
    <s v="ORD-1855"/>
    <d v="2025-09-24T00:00:00"/>
    <d v="2025-06-16T00:00:00"/>
    <d v="2025-06-19T00:00:00"/>
    <x v="0"/>
    <x v="0"/>
    <x v="0"/>
    <n v="-97"/>
    <x v="1"/>
    <x v="0"/>
    <x v="0"/>
  </r>
  <r>
    <s v="ORD-1856"/>
    <d v="2026-01-27T00:00:00"/>
    <d v="2025-07-04T00:00:00"/>
    <m/>
    <x v="2"/>
    <x v="1"/>
    <x v="1"/>
    <m/>
    <x v="2"/>
    <x v="0"/>
    <x v="51"/>
  </r>
  <r>
    <s v="ORD-1857"/>
    <d v="2025-09-05T00:00:00"/>
    <d v="2025-03-28T00:00:00"/>
    <d v="2025-03-30T00:00:00"/>
    <x v="2"/>
    <x v="1"/>
    <x v="0"/>
    <n v="-159"/>
    <x v="1"/>
    <x v="0"/>
    <x v="0"/>
  </r>
  <r>
    <s v="ORD-1858"/>
    <d v="2025-03-28T00:00:00"/>
    <d v="2025-06-05T00:00:00"/>
    <d v="2025-06-03T00:00:00"/>
    <x v="1"/>
    <x v="1"/>
    <x v="0"/>
    <n v="67"/>
    <x v="0"/>
    <x v="0"/>
    <x v="0"/>
  </r>
  <r>
    <s v="ORD-1859"/>
    <d v="2026-01-28T00:00:00"/>
    <d v="2025-02-03T00:00:00"/>
    <m/>
    <x v="3"/>
    <x v="3"/>
    <x v="1"/>
    <m/>
    <x v="2"/>
    <x v="0"/>
    <x v="84"/>
  </r>
  <r>
    <s v="ORD-1860"/>
    <d v="2025-05-18T00:00:00"/>
    <d v="2025-06-25T00:00:00"/>
    <d v="2025-06-28T00:00:00"/>
    <x v="4"/>
    <x v="3"/>
    <x v="0"/>
    <n v="41"/>
    <x v="0"/>
    <x v="0"/>
    <x v="0"/>
  </r>
  <r>
    <s v="ORD-1861"/>
    <d v="2025-02-06T00:00:00"/>
    <d v="2025-12-19T00:00:00"/>
    <d v="2025-12-17T00:00:00"/>
    <x v="2"/>
    <x v="3"/>
    <x v="0"/>
    <n v="314"/>
    <x v="0"/>
    <x v="0"/>
    <x v="0"/>
  </r>
  <r>
    <s v="ORD-1862"/>
    <d v="2026-02-09T00:00:00"/>
    <d v="2025-05-09T00:00:00"/>
    <m/>
    <x v="3"/>
    <x v="0"/>
    <x v="1"/>
    <m/>
    <x v="2"/>
    <x v="0"/>
    <x v="46"/>
  </r>
  <r>
    <s v="ORD-1863"/>
    <d v="2025-02-22T00:00:00"/>
    <d v="2025-10-25T00:00:00"/>
    <d v="2025-10-23T00:00:00"/>
    <x v="4"/>
    <x v="3"/>
    <x v="0"/>
    <n v="243"/>
    <x v="0"/>
    <x v="0"/>
    <x v="0"/>
  </r>
  <r>
    <s v="ORD-1864"/>
    <d v="2025-10-18T00:00:00"/>
    <d v="2025-12-25T00:00:00"/>
    <m/>
    <x v="0"/>
    <x v="3"/>
    <x v="2"/>
    <m/>
    <x v="3"/>
    <x v="0"/>
    <x v="108"/>
  </r>
  <r>
    <s v="ORD-1865"/>
    <d v="2025-01-02T00:00:00"/>
    <d v="2025-07-27T00:00:00"/>
    <d v="2025-07-30T00:00:00"/>
    <x v="3"/>
    <x v="3"/>
    <x v="0"/>
    <n v="209"/>
    <x v="0"/>
    <x v="0"/>
    <x v="0"/>
  </r>
  <r>
    <s v="ORD-1866"/>
    <d v="2025-06-20T00:00:00"/>
    <d v="2025-04-01T00:00:00"/>
    <d v="2025-04-03T00:00:00"/>
    <x v="1"/>
    <x v="2"/>
    <x v="0"/>
    <n v="-78"/>
    <x v="1"/>
    <x v="0"/>
    <x v="0"/>
  </r>
  <r>
    <s v="ORD-1867"/>
    <d v="2026-02-13T00:00:00"/>
    <d v="2025-07-31T00:00:00"/>
    <m/>
    <x v="1"/>
    <x v="2"/>
    <x v="1"/>
    <m/>
    <x v="2"/>
    <x v="0"/>
    <x v="31"/>
  </r>
  <r>
    <s v="ORD-1868"/>
    <d v="2026-01-27T00:00:00"/>
    <d v="2025-05-17T00:00:00"/>
    <m/>
    <x v="1"/>
    <x v="0"/>
    <x v="1"/>
    <m/>
    <x v="2"/>
    <x v="0"/>
    <x v="51"/>
  </r>
  <r>
    <s v="ORD-1869"/>
    <d v="2026-02-09T00:00:00"/>
    <d v="2025-07-01T00:00:00"/>
    <m/>
    <x v="1"/>
    <x v="0"/>
    <x v="3"/>
    <m/>
    <x v="3"/>
    <x v="0"/>
    <x v="46"/>
  </r>
  <r>
    <s v="ORD-1870"/>
    <d v="2026-01-24T00:00:00"/>
    <d v="2025-05-22T00:00:00"/>
    <m/>
    <x v="4"/>
    <x v="0"/>
    <x v="1"/>
    <m/>
    <x v="2"/>
    <x v="0"/>
    <x v="1"/>
  </r>
  <r>
    <s v="ORD-1871"/>
    <d v="2025-11-30T00:00:00"/>
    <d v="2025-08-19T00:00:00"/>
    <m/>
    <x v="2"/>
    <x v="1"/>
    <x v="2"/>
    <m/>
    <x v="3"/>
    <x v="0"/>
    <x v="34"/>
  </r>
  <r>
    <s v="ORD-1872"/>
    <d v="2025-09-05T00:00:00"/>
    <d v="2025-05-06T00:00:00"/>
    <d v="2025-05-05T00:00:00"/>
    <x v="2"/>
    <x v="2"/>
    <x v="0"/>
    <n v="-123"/>
    <x v="1"/>
    <x v="0"/>
    <x v="0"/>
  </r>
  <r>
    <s v="ORD-1873"/>
    <d v="2025-07-14T00:00:00"/>
    <d v="2025-03-05T00:00:00"/>
    <m/>
    <x v="1"/>
    <x v="1"/>
    <x v="2"/>
    <m/>
    <x v="3"/>
    <x v="0"/>
    <x v="53"/>
  </r>
  <r>
    <s v="ORD-1874"/>
    <d v="2025-11-07T00:00:00"/>
    <d v="2025-01-11T00:00:00"/>
    <m/>
    <x v="1"/>
    <x v="1"/>
    <x v="2"/>
    <m/>
    <x v="3"/>
    <x v="0"/>
    <x v="2"/>
  </r>
  <r>
    <s v="ORD-1875"/>
    <d v="2025-09-01T00:00:00"/>
    <d v="2025-01-30T00:00:00"/>
    <d v="2025-01-31T00:00:00"/>
    <x v="2"/>
    <x v="1"/>
    <x v="0"/>
    <n v="-213"/>
    <x v="1"/>
    <x v="0"/>
    <x v="0"/>
  </r>
  <r>
    <s v="ORD-1876"/>
    <d v="2026-02-13T00:00:00"/>
    <d v="2025-12-11T00:00:00"/>
    <m/>
    <x v="1"/>
    <x v="0"/>
    <x v="3"/>
    <m/>
    <x v="3"/>
    <x v="0"/>
    <x v="31"/>
  </r>
  <r>
    <s v="ORD-1877"/>
    <d v="2025-09-03T00:00:00"/>
    <d v="2025-11-16T00:00:00"/>
    <d v="2025-11-19T00:00:00"/>
    <x v="1"/>
    <x v="3"/>
    <x v="0"/>
    <n v="77"/>
    <x v="0"/>
    <x v="0"/>
    <x v="0"/>
  </r>
  <r>
    <s v="ORD-1878"/>
    <d v="2025-11-15T00:00:00"/>
    <d v="2025-10-14T00:00:00"/>
    <m/>
    <x v="1"/>
    <x v="2"/>
    <x v="1"/>
    <m/>
    <x v="2"/>
    <x v="0"/>
    <x v="153"/>
  </r>
  <r>
    <s v="ORD-1879"/>
    <d v="2025-05-05T00:00:00"/>
    <d v="2025-10-18T00:00:00"/>
    <m/>
    <x v="3"/>
    <x v="0"/>
    <x v="0"/>
    <m/>
    <x v="3"/>
    <x v="1"/>
    <x v="154"/>
  </r>
  <r>
    <s v="ORD-1880"/>
    <d v="2025-12-18T00:00:00"/>
    <d v="2025-05-16T00:00:00"/>
    <m/>
    <x v="4"/>
    <x v="3"/>
    <x v="0"/>
    <m/>
    <x v="3"/>
    <x v="1"/>
    <x v="155"/>
  </r>
  <r>
    <s v="ORD-1881"/>
    <d v="2025-03-31T00:00:00"/>
    <d v="2025-01-08T00:00:00"/>
    <m/>
    <x v="4"/>
    <x v="2"/>
    <x v="0"/>
    <m/>
    <x v="3"/>
    <x v="1"/>
    <x v="156"/>
  </r>
  <r>
    <s v="ORD-1882"/>
    <d v="2025-05-14T00:00:00"/>
    <d v="2025-08-02T00:00:00"/>
    <m/>
    <x v="0"/>
    <x v="2"/>
    <x v="2"/>
    <m/>
    <x v="3"/>
    <x v="0"/>
    <x v="157"/>
  </r>
  <r>
    <s v="ORD-1883"/>
    <d v="2025-10-01T00:00:00"/>
    <d v="2025-08-01T00:00:00"/>
    <m/>
    <x v="4"/>
    <x v="1"/>
    <x v="2"/>
    <m/>
    <x v="3"/>
    <x v="0"/>
    <x v="113"/>
  </r>
  <r>
    <s v="ORD-1884"/>
    <d v="2025-01-17T00:00:00"/>
    <d v="2025-01-16T00:00:00"/>
    <d v="2025-01-19T00:00:00"/>
    <x v="2"/>
    <x v="0"/>
    <x v="0"/>
    <n v="2"/>
    <x v="1"/>
    <x v="0"/>
    <x v="0"/>
  </r>
  <r>
    <s v="ORD-1885"/>
    <d v="2026-02-14T00:00:00"/>
    <d v="2025-04-21T00:00:00"/>
    <m/>
    <x v="2"/>
    <x v="2"/>
    <x v="3"/>
    <m/>
    <x v="3"/>
    <x v="0"/>
    <x v="58"/>
  </r>
  <r>
    <s v="ORD-1886"/>
    <d v="2025-09-08T00:00:00"/>
    <d v="2025-05-10T00:00:00"/>
    <d v="2025-05-13T00:00:00"/>
    <x v="1"/>
    <x v="3"/>
    <x v="0"/>
    <n v="-118"/>
    <x v="1"/>
    <x v="0"/>
    <x v="0"/>
  </r>
  <r>
    <s v="ORD-1887"/>
    <d v="2025-12-04T00:00:00"/>
    <d v="2025-10-26T00:00:00"/>
    <d v="2025-10-29T00:00:00"/>
    <x v="3"/>
    <x v="2"/>
    <x v="0"/>
    <n v="-36"/>
    <x v="1"/>
    <x v="0"/>
    <x v="0"/>
  </r>
  <r>
    <s v="ORD-1888"/>
    <d v="2026-02-12T00:00:00"/>
    <d v="2025-11-24T00:00:00"/>
    <m/>
    <x v="0"/>
    <x v="3"/>
    <x v="3"/>
    <m/>
    <x v="3"/>
    <x v="0"/>
    <x v="91"/>
  </r>
  <r>
    <s v="ORD-1889"/>
    <d v="2026-01-23T00:00:00"/>
    <d v="2025-08-19T00:00:00"/>
    <m/>
    <x v="0"/>
    <x v="3"/>
    <x v="1"/>
    <m/>
    <x v="2"/>
    <x v="0"/>
    <x v="30"/>
  </r>
  <r>
    <s v="ORD-1890"/>
    <d v="2026-02-04T00:00:00"/>
    <d v="2025-02-11T00:00:00"/>
    <m/>
    <x v="4"/>
    <x v="3"/>
    <x v="3"/>
    <m/>
    <x v="3"/>
    <x v="0"/>
    <x v="5"/>
  </r>
  <r>
    <s v="ORD-1891"/>
    <d v="2026-02-07T00:00:00"/>
    <d v="2025-10-10T00:00:00"/>
    <m/>
    <x v="1"/>
    <x v="2"/>
    <x v="3"/>
    <m/>
    <x v="3"/>
    <x v="0"/>
    <x v="25"/>
  </r>
  <r>
    <s v="ORD-1892"/>
    <d v="2025-10-28T00:00:00"/>
    <d v="2025-12-30T00:00:00"/>
    <d v="2025-12-31T00:00:00"/>
    <x v="1"/>
    <x v="1"/>
    <x v="0"/>
    <n v="64"/>
    <x v="0"/>
    <x v="0"/>
    <x v="0"/>
  </r>
  <r>
    <s v="ORD-1893"/>
    <d v="2025-04-07T00:00:00"/>
    <d v="2025-10-23T00:00:00"/>
    <d v="2025-10-24T00:00:00"/>
    <x v="1"/>
    <x v="0"/>
    <x v="0"/>
    <n v="200"/>
    <x v="0"/>
    <x v="0"/>
    <x v="0"/>
  </r>
  <r>
    <s v="ORD-1894"/>
    <d v="2025-06-22T00:00:00"/>
    <d v="2025-10-22T00:00:00"/>
    <m/>
    <x v="2"/>
    <x v="2"/>
    <x v="0"/>
    <m/>
    <x v="3"/>
    <x v="1"/>
    <x v="158"/>
  </r>
  <r>
    <s v="ORD-1895"/>
    <d v="2025-09-30T00:00:00"/>
    <d v="2025-05-14T00:00:00"/>
    <d v="2025-05-15T00:00:00"/>
    <x v="2"/>
    <x v="0"/>
    <x v="0"/>
    <n v="-138"/>
    <x v="1"/>
    <x v="0"/>
    <x v="0"/>
  </r>
  <r>
    <s v="ORD-1896"/>
    <d v="2026-01-30T00:00:00"/>
    <d v="2025-04-06T00:00:00"/>
    <m/>
    <x v="4"/>
    <x v="2"/>
    <x v="1"/>
    <m/>
    <x v="2"/>
    <x v="0"/>
    <x v="55"/>
  </r>
  <r>
    <s v="ORD-1897"/>
    <d v="2025-06-12T00:00:00"/>
    <d v="2025-07-05T00:00:00"/>
    <d v="2025-07-03T00:00:00"/>
    <x v="2"/>
    <x v="0"/>
    <x v="0"/>
    <n v="21"/>
    <x v="0"/>
    <x v="0"/>
    <x v="0"/>
  </r>
  <r>
    <s v="ORD-1898"/>
    <d v="2026-02-03T00:00:00"/>
    <d v="2025-07-24T00:00:00"/>
    <m/>
    <x v="3"/>
    <x v="1"/>
    <x v="3"/>
    <m/>
    <x v="3"/>
    <x v="0"/>
    <x v="3"/>
  </r>
  <r>
    <s v="ORD-1899"/>
    <d v="2026-01-30T00:00:00"/>
    <d v="2025-07-17T00:00:00"/>
    <m/>
    <x v="3"/>
    <x v="2"/>
    <x v="3"/>
    <m/>
    <x v="3"/>
    <x v="0"/>
    <x v="55"/>
  </r>
  <r>
    <s v="ORD-1900"/>
    <d v="2025-03-12T00:00:00"/>
    <d v="2025-11-11T00:00:00"/>
    <m/>
    <x v="4"/>
    <x v="1"/>
    <x v="2"/>
    <m/>
    <x v="3"/>
    <x v="0"/>
    <x v="159"/>
  </r>
  <r>
    <s v="ORD-1901"/>
    <d v="2025-01-07T00:00:00"/>
    <d v="2025-10-23T00:00:00"/>
    <d v="2025-10-26T00:00:00"/>
    <x v="0"/>
    <x v="3"/>
    <x v="0"/>
    <n v="292"/>
    <x v="0"/>
    <x v="0"/>
    <x v="0"/>
  </r>
  <r>
    <s v="ORD-1902"/>
    <d v="2025-11-08T00:00:00"/>
    <d v="2025-06-11T00:00:00"/>
    <d v="2025-06-13T00:00:00"/>
    <x v="1"/>
    <x v="2"/>
    <x v="0"/>
    <n v="-148"/>
    <x v="1"/>
    <x v="0"/>
    <x v="0"/>
  </r>
  <r>
    <s v="ORD-1903"/>
    <d v="2025-10-25T00:00:00"/>
    <d v="2025-10-20T00:00:00"/>
    <m/>
    <x v="2"/>
    <x v="1"/>
    <x v="2"/>
    <m/>
    <x v="3"/>
    <x v="0"/>
    <x v="160"/>
  </r>
  <r>
    <s v="ORD-1904"/>
    <d v="2025-11-14T00:00:00"/>
    <d v="2025-02-01T00:00:00"/>
    <d v="2025-02-04T00:00:00"/>
    <x v="0"/>
    <x v="0"/>
    <x v="0"/>
    <n v="-283"/>
    <x v="1"/>
    <x v="0"/>
    <x v="0"/>
  </r>
  <r>
    <s v="ORD-1905"/>
    <d v="2025-01-11T00:00:00"/>
    <d v="2025-12-09T00:00:00"/>
    <m/>
    <x v="1"/>
    <x v="0"/>
    <x v="2"/>
    <m/>
    <x v="3"/>
    <x v="0"/>
    <x v="152"/>
  </r>
  <r>
    <s v="ORD-1906"/>
    <d v="2025-05-28T00:00:00"/>
    <d v="2025-01-23T00:00:00"/>
    <d v="2025-01-26T00:00:00"/>
    <x v="2"/>
    <x v="2"/>
    <x v="0"/>
    <n v="-122"/>
    <x v="1"/>
    <x v="0"/>
    <x v="0"/>
  </r>
  <r>
    <s v="ORD-1907"/>
    <d v="2025-06-26T00:00:00"/>
    <d v="2025-11-29T00:00:00"/>
    <m/>
    <x v="2"/>
    <x v="0"/>
    <x v="2"/>
    <m/>
    <x v="3"/>
    <x v="0"/>
    <x v="161"/>
  </r>
  <r>
    <s v="ORD-1908"/>
    <d v="2025-09-04T00:00:00"/>
    <d v="2025-07-03T00:00:00"/>
    <d v="2025-07-01T00:00:00"/>
    <x v="2"/>
    <x v="3"/>
    <x v="0"/>
    <n v="-65"/>
    <x v="1"/>
    <x v="0"/>
    <x v="0"/>
  </r>
  <r>
    <s v="ORD-1909"/>
    <d v="2025-09-06T00:00:00"/>
    <d v="2025-03-21T00:00:00"/>
    <d v="2025-03-20T00:00:00"/>
    <x v="4"/>
    <x v="2"/>
    <x v="0"/>
    <n v="-170"/>
    <x v="1"/>
    <x v="0"/>
    <x v="0"/>
  </r>
  <r>
    <s v="ORD-1910"/>
    <d v="2025-01-28T00:00:00"/>
    <d v="2025-11-16T00:00:00"/>
    <m/>
    <x v="0"/>
    <x v="2"/>
    <x v="2"/>
    <m/>
    <x v="3"/>
    <x v="0"/>
    <x v="162"/>
  </r>
  <r>
    <s v="ORD-1911"/>
    <d v="2026-01-29T00:00:00"/>
    <d v="2025-07-14T00:00:00"/>
    <m/>
    <x v="3"/>
    <x v="3"/>
    <x v="3"/>
    <m/>
    <x v="3"/>
    <x v="0"/>
    <x v="21"/>
  </r>
  <r>
    <s v="ORD-1912"/>
    <d v="2025-11-11T00:00:00"/>
    <d v="2025-08-23T00:00:00"/>
    <m/>
    <x v="1"/>
    <x v="2"/>
    <x v="2"/>
    <m/>
    <x v="3"/>
    <x v="0"/>
    <x v="163"/>
  </r>
  <r>
    <s v="ORD-1913"/>
    <d v="2025-03-09T00:00:00"/>
    <d v="2025-12-28T00:00:00"/>
    <d v="2025-12-26T00:00:00"/>
    <x v="1"/>
    <x v="3"/>
    <x v="0"/>
    <n v="292"/>
    <x v="0"/>
    <x v="0"/>
    <x v="0"/>
  </r>
  <r>
    <s v="ORD-1914"/>
    <d v="2025-09-09T00:00:00"/>
    <d v="2025-10-06T00:00:00"/>
    <m/>
    <x v="3"/>
    <x v="0"/>
    <x v="2"/>
    <m/>
    <x v="3"/>
    <x v="0"/>
    <x v="164"/>
  </r>
  <r>
    <s v="ORD-1915"/>
    <d v="2025-03-23T00:00:00"/>
    <d v="2025-02-13T00:00:00"/>
    <d v="2025-02-14T00:00:00"/>
    <x v="2"/>
    <x v="1"/>
    <x v="0"/>
    <n v="-37"/>
    <x v="1"/>
    <x v="0"/>
    <x v="0"/>
  </r>
  <r>
    <s v="ORD-1916"/>
    <d v="2025-02-07T00:00:00"/>
    <d v="2025-12-13T00:00:00"/>
    <d v="2025-12-16T00:00:00"/>
    <x v="1"/>
    <x v="2"/>
    <x v="0"/>
    <n v="312"/>
    <x v="0"/>
    <x v="0"/>
    <x v="0"/>
  </r>
  <r>
    <s v="ORD-1917"/>
    <d v="2026-02-12T00:00:00"/>
    <d v="2025-02-19T00:00:00"/>
    <m/>
    <x v="3"/>
    <x v="3"/>
    <x v="1"/>
    <m/>
    <x v="2"/>
    <x v="0"/>
    <x v="91"/>
  </r>
  <r>
    <s v="ORD-1918"/>
    <d v="2025-08-01T00:00:00"/>
    <d v="2025-07-27T00:00:00"/>
    <d v="2025-07-25T00:00:00"/>
    <x v="1"/>
    <x v="0"/>
    <x v="0"/>
    <n v="-7"/>
    <x v="1"/>
    <x v="0"/>
    <x v="0"/>
  </r>
  <r>
    <s v="ORD-1919"/>
    <d v="2025-11-30T00:00:00"/>
    <d v="2025-03-17T00:00:00"/>
    <m/>
    <x v="0"/>
    <x v="0"/>
    <x v="2"/>
    <m/>
    <x v="3"/>
    <x v="0"/>
    <x v="34"/>
  </r>
  <r>
    <s v="ORD-1920"/>
    <d v="2026-01-30T00:00:00"/>
    <d v="2025-04-30T00:00:00"/>
    <m/>
    <x v="0"/>
    <x v="2"/>
    <x v="3"/>
    <m/>
    <x v="3"/>
    <x v="0"/>
    <x v="55"/>
  </r>
  <r>
    <s v="ORD-1921"/>
    <d v="2025-11-18T00:00:00"/>
    <d v="2025-05-18T00:00:00"/>
    <d v="2025-05-17T00:00:00"/>
    <x v="4"/>
    <x v="3"/>
    <x v="0"/>
    <n v="-185"/>
    <x v="1"/>
    <x v="0"/>
    <x v="0"/>
  </r>
  <r>
    <s v="ORD-1922"/>
    <d v="2026-01-23T00:00:00"/>
    <d v="2025-07-31T00:00:00"/>
    <m/>
    <x v="3"/>
    <x v="2"/>
    <x v="1"/>
    <m/>
    <x v="2"/>
    <x v="0"/>
    <x v="30"/>
  </r>
  <r>
    <s v="ORD-1923"/>
    <d v="2026-02-14T00:00:00"/>
    <d v="2025-12-30T00:00:00"/>
    <m/>
    <x v="4"/>
    <x v="2"/>
    <x v="1"/>
    <m/>
    <x v="2"/>
    <x v="0"/>
    <x v="58"/>
  </r>
  <r>
    <s v="ORD-1924"/>
    <d v="2025-03-13T00:00:00"/>
    <d v="2025-10-18T00:00:00"/>
    <d v="2025-10-21T00:00:00"/>
    <x v="2"/>
    <x v="0"/>
    <x v="0"/>
    <n v="222"/>
    <x v="0"/>
    <x v="0"/>
    <x v="0"/>
  </r>
  <r>
    <s v="ORD-1925"/>
    <d v="2026-01-18T00:00:00"/>
    <d v="2025-03-11T00:00:00"/>
    <m/>
    <x v="0"/>
    <x v="0"/>
    <x v="3"/>
    <m/>
    <x v="3"/>
    <x v="0"/>
    <x v="60"/>
  </r>
  <r>
    <s v="ORD-1926"/>
    <d v="2026-02-07T00:00:00"/>
    <d v="2025-04-07T00:00:00"/>
    <m/>
    <x v="0"/>
    <x v="1"/>
    <x v="3"/>
    <m/>
    <x v="3"/>
    <x v="0"/>
    <x v="25"/>
  </r>
  <r>
    <s v="ORD-1927"/>
    <d v="2025-05-12T00:00:00"/>
    <d v="2025-05-02T00:00:00"/>
    <d v="2025-05-02T00:00:00"/>
    <x v="1"/>
    <x v="3"/>
    <x v="0"/>
    <n v="-10"/>
    <x v="1"/>
    <x v="0"/>
    <x v="0"/>
  </r>
  <r>
    <s v="ORD-1928"/>
    <d v="2025-09-19T00:00:00"/>
    <d v="2025-10-01T00:00:00"/>
    <d v="2025-10-01T00:00:00"/>
    <x v="1"/>
    <x v="0"/>
    <x v="0"/>
    <n v="12"/>
    <x v="0"/>
    <x v="0"/>
    <x v="0"/>
  </r>
  <r>
    <s v="ORD-1929"/>
    <d v="2026-02-08T00:00:00"/>
    <d v="2025-04-30T00:00:00"/>
    <m/>
    <x v="0"/>
    <x v="0"/>
    <x v="3"/>
    <m/>
    <x v="3"/>
    <x v="0"/>
    <x v="42"/>
  </r>
  <r>
    <s v="ORD-1930"/>
    <d v="2025-12-22T00:00:00"/>
    <d v="2025-06-27T00:00:00"/>
    <d v="2025-06-28T00:00:00"/>
    <x v="3"/>
    <x v="3"/>
    <x v="0"/>
    <n v="-177"/>
    <x v="1"/>
    <x v="0"/>
    <x v="0"/>
  </r>
  <r>
    <s v="ORD-1931"/>
    <d v="2026-01-25T00:00:00"/>
    <d v="2025-08-27T00:00:00"/>
    <m/>
    <x v="4"/>
    <x v="2"/>
    <x v="1"/>
    <m/>
    <x v="2"/>
    <x v="0"/>
    <x v="11"/>
  </r>
  <r>
    <s v="ORD-1932"/>
    <d v="2026-02-03T00:00:00"/>
    <d v="2025-10-28T00:00:00"/>
    <m/>
    <x v="3"/>
    <x v="0"/>
    <x v="1"/>
    <m/>
    <x v="2"/>
    <x v="0"/>
    <x v="3"/>
  </r>
  <r>
    <s v="ORD-1933"/>
    <d v="2026-02-05T00:00:00"/>
    <d v="2025-01-27T00:00:00"/>
    <m/>
    <x v="0"/>
    <x v="1"/>
    <x v="1"/>
    <m/>
    <x v="2"/>
    <x v="0"/>
    <x v="33"/>
  </r>
  <r>
    <s v="ORD-1934"/>
    <d v="2026-02-14T00:00:00"/>
    <d v="2025-06-27T00:00:00"/>
    <m/>
    <x v="1"/>
    <x v="3"/>
    <x v="1"/>
    <m/>
    <x v="2"/>
    <x v="0"/>
    <x v="58"/>
  </r>
  <r>
    <s v="ORD-1935"/>
    <d v="2025-11-10T00:00:00"/>
    <d v="2025-06-21T00:00:00"/>
    <d v="2025-06-22T00:00:00"/>
    <x v="3"/>
    <x v="3"/>
    <x v="0"/>
    <n v="-141"/>
    <x v="1"/>
    <x v="0"/>
    <x v="0"/>
  </r>
  <r>
    <s v="ORD-1936"/>
    <d v="2025-09-16T00:00:00"/>
    <d v="2025-02-04T00:00:00"/>
    <d v="2025-02-06T00:00:00"/>
    <x v="2"/>
    <x v="2"/>
    <x v="0"/>
    <n v="-222"/>
    <x v="1"/>
    <x v="0"/>
    <x v="0"/>
  </r>
  <r>
    <s v="ORD-1937"/>
    <d v="2026-02-13T00:00:00"/>
    <d v="2025-01-14T00:00:00"/>
    <m/>
    <x v="3"/>
    <x v="2"/>
    <x v="1"/>
    <m/>
    <x v="2"/>
    <x v="0"/>
    <x v="31"/>
  </r>
  <r>
    <s v="ORD-1938"/>
    <d v="2025-11-23T00:00:00"/>
    <d v="2025-04-01T00:00:00"/>
    <d v="2025-04-01T00:00:00"/>
    <x v="2"/>
    <x v="1"/>
    <x v="0"/>
    <n v="-236"/>
    <x v="1"/>
    <x v="0"/>
    <x v="0"/>
  </r>
  <r>
    <s v="ORD-1939"/>
    <d v="2026-01-24T00:00:00"/>
    <d v="2025-04-21T00:00:00"/>
    <m/>
    <x v="1"/>
    <x v="0"/>
    <x v="3"/>
    <m/>
    <x v="3"/>
    <x v="0"/>
    <x v="1"/>
  </r>
  <r>
    <s v="ORD-1940"/>
    <d v="2025-09-15T00:00:00"/>
    <d v="2025-08-16T00:00:00"/>
    <d v="2025-08-17T00:00:00"/>
    <x v="2"/>
    <x v="3"/>
    <x v="0"/>
    <n v="-29"/>
    <x v="1"/>
    <x v="0"/>
    <x v="0"/>
  </r>
  <r>
    <s v="ORD-1941"/>
    <d v="2026-02-08T00:00:00"/>
    <d v="2025-02-10T00:00:00"/>
    <m/>
    <x v="3"/>
    <x v="0"/>
    <x v="1"/>
    <m/>
    <x v="2"/>
    <x v="0"/>
    <x v="42"/>
  </r>
  <r>
    <s v="ORD-1942"/>
    <d v="2026-01-22T00:00:00"/>
    <d v="2025-06-21T00:00:00"/>
    <m/>
    <x v="0"/>
    <x v="3"/>
    <x v="3"/>
    <m/>
    <x v="3"/>
    <x v="0"/>
    <x v="10"/>
  </r>
  <r>
    <s v="ORD-1943"/>
    <d v="2025-08-12T00:00:00"/>
    <d v="2025-02-09T00:00:00"/>
    <d v="2025-02-08T00:00:00"/>
    <x v="1"/>
    <x v="2"/>
    <x v="0"/>
    <n v="-185"/>
    <x v="1"/>
    <x v="0"/>
    <x v="0"/>
  </r>
  <r>
    <s v="ORD-1944"/>
    <d v="2025-01-29T00:00:00"/>
    <d v="2025-07-17T00:00:00"/>
    <m/>
    <x v="2"/>
    <x v="1"/>
    <x v="0"/>
    <m/>
    <x v="3"/>
    <x v="1"/>
    <x v="165"/>
  </r>
  <r>
    <s v="ORD-1945"/>
    <d v="2025-11-20T00:00:00"/>
    <d v="2025-02-23T00:00:00"/>
    <d v="2025-02-22T00:00:00"/>
    <x v="0"/>
    <x v="2"/>
    <x v="0"/>
    <n v="-271"/>
    <x v="1"/>
    <x v="0"/>
    <x v="0"/>
  </r>
  <r>
    <s v="ORD-1946"/>
    <d v="2025-03-07T00:00:00"/>
    <d v="2025-12-04T00:00:00"/>
    <m/>
    <x v="4"/>
    <x v="1"/>
    <x v="2"/>
    <m/>
    <x v="3"/>
    <x v="0"/>
    <x v="62"/>
  </r>
  <r>
    <s v="ORD-1947"/>
    <d v="2026-01-18T00:00:00"/>
    <d v="2025-10-28T00:00:00"/>
    <m/>
    <x v="2"/>
    <x v="2"/>
    <x v="1"/>
    <m/>
    <x v="2"/>
    <x v="0"/>
    <x v="60"/>
  </r>
  <r>
    <s v="ORD-1948"/>
    <d v="2025-02-27T00:00:00"/>
    <d v="2025-09-27T00:00:00"/>
    <d v="2025-09-30T00:00:00"/>
    <x v="0"/>
    <x v="0"/>
    <x v="0"/>
    <n v="215"/>
    <x v="0"/>
    <x v="0"/>
    <x v="0"/>
  </r>
  <r>
    <s v="ORD-1949"/>
    <d v="2025-12-08T00:00:00"/>
    <d v="2025-02-25T00:00:00"/>
    <m/>
    <x v="2"/>
    <x v="2"/>
    <x v="2"/>
    <m/>
    <x v="3"/>
    <x v="0"/>
    <x v="166"/>
  </r>
  <r>
    <s v="ORD-1950"/>
    <d v="2025-08-06T00:00:00"/>
    <d v="2025-02-16T00:00:00"/>
    <m/>
    <x v="3"/>
    <x v="0"/>
    <x v="2"/>
    <m/>
    <x v="3"/>
    <x v="0"/>
    <x v="105"/>
  </r>
  <r>
    <s v="ORD-1951"/>
    <d v="2025-12-03T00:00:00"/>
    <d v="2025-04-21T00:00:00"/>
    <d v="2025-04-23T00:00:00"/>
    <x v="4"/>
    <x v="1"/>
    <x v="0"/>
    <n v="-224"/>
    <x v="1"/>
    <x v="0"/>
    <x v="0"/>
  </r>
  <r>
    <s v="ORD-1952"/>
    <d v="2026-01-25T00:00:00"/>
    <d v="2025-08-08T00:00:00"/>
    <m/>
    <x v="4"/>
    <x v="1"/>
    <x v="1"/>
    <m/>
    <x v="2"/>
    <x v="0"/>
    <x v="11"/>
  </r>
  <r>
    <s v="ORD-1953"/>
    <d v="2025-12-03T00:00:00"/>
    <d v="2025-03-26T00:00:00"/>
    <m/>
    <x v="0"/>
    <x v="2"/>
    <x v="2"/>
    <m/>
    <x v="3"/>
    <x v="0"/>
    <x v="167"/>
  </r>
  <r>
    <s v="ORD-1954"/>
    <d v="2026-02-06T00:00:00"/>
    <d v="2025-01-21T00:00:00"/>
    <m/>
    <x v="4"/>
    <x v="0"/>
    <x v="1"/>
    <m/>
    <x v="2"/>
    <x v="0"/>
    <x v="12"/>
  </r>
  <r>
    <s v="ORD-1955"/>
    <d v="2025-02-01T00:00:00"/>
    <d v="2025-08-09T00:00:00"/>
    <d v="2025-08-12T00:00:00"/>
    <x v="4"/>
    <x v="3"/>
    <x v="0"/>
    <n v="192"/>
    <x v="0"/>
    <x v="0"/>
    <x v="0"/>
  </r>
  <r>
    <s v="ORD-1956"/>
    <d v="2025-07-22T00:00:00"/>
    <d v="2025-09-24T00:00:00"/>
    <m/>
    <x v="1"/>
    <x v="0"/>
    <x v="2"/>
    <m/>
    <x v="3"/>
    <x v="0"/>
    <x v="168"/>
  </r>
  <r>
    <s v="ORD-1957"/>
    <d v="2025-02-24T00:00:00"/>
    <d v="2025-11-29T00:00:00"/>
    <d v="2025-12-02T00:00:00"/>
    <x v="3"/>
    <x v="2"/>
    <x v="0"/>
    <n v="281"/>
    <x v="0"/>
    <x v="0"/>
    <x v="0"/>
  </r>
  <r>
    <s v="ORD-1958"/>
    <d v="2025-08-20T00:00:00"/>
    <d v="2025-01-31T00:00:00"/>
    <m/>
    <x v="2"/>
    <x v="1"/>
    <x v="2"/>
    <m/>
    <x v="3"/>
    <x v="0"/>
    <x v="169"/>
  </r>
  <r>
    <s v="ORD-1959"/>
    <d v="2025-12-20T00:00:00"/>
    <d v="2025-03-05T00:00:00"/>
    <m/>
    <x v="4"/>
    <x v="1"/>
    <x v="2"/>
    <m/>
    <x v="3"/>
    <x v="0"/>
    <x v="170"/>
  </r>
  <r>
    <s v="ORD-1960"/>
    <d v="2025-06-02T00:00:00"/>
    <d v="2025-01-26T00:00:00"/>
    <m/>
    <x v="4"/>
    <x v="0"/>
    <x v="2"/>
    <m/>
    <x v="3"/>
    <x v="0"/>
    <x v="171"/>
  </r>
  <r>
    <s v="ORD-1961"/>
    <d v="2025-06-01T00:00:00"/>
    <d v="2025-03-17T00:00:00"/>
    <m/>
    <x v="4"/>
    <x v="0"/>
    <x v="2"/>
    <m/>
    <x v="3"/>
    <x v="0"/>
    <x v="151"/>
  </r>
  <r>
    <s v="ORD-1962"/>
    <d v="2025-09-15T00:00:00"/>
    <d v="2025-02-05T00:00:00"/>
    <d v="2025-02-03T00:00:00"/>
    <x v="0"/>
    <x v="2"/>
    <x v="0"/>
    <n v="-224"/>
    <x v="1"/>
    <x v="0"/>
    <x v="0"/>
  </r>
  <r>
    <s v="ORD-1963"/>
    <d v="2025-10-07T00:00:00"/>
    <d v="2025-09-16T00:00:00"/>
    <d v="2025-09-15T00:00:00"/>
    <x v="4"/>
    <x v="3"/>
    <x v="0"/>
    <n v="-22"/>
    <x v="1"/>
    <x v="0"/>
    <x v="0"/>
  </r>
  <r>
    <s v="ORD-1964"/>
    <d v="2025-07-10T00:00:00"/>
    <d v="2025-08-21T00:00:00"/>
    <d v="2025-08-23T00:00:00"/>
    <x v="3"/>
    <x v="2"/>
    <x v="0"/>
    <n v="44"/>
    <x v="0"/>
    <x v="0"/>
    <x v="0"/>
  </r>
  <r>
    <s v="ORD-1965"/>
    <d v="2025-12-01T00:00:00"/>
    <d v="2025-08-31T00:00:00"/>
    <d v="2025-09-03T00:00:00"/>
    <x v="3"/>
    <x v="0"/>
    <x v="0"/>
    <n v="-89"/>
    <x v="1"/>
    <x v="0"/>
    <x v="0"/>
  </r>
  <r>
    <s v="ORD-1966"/>
    <d v="2026-02-08T00:00:00"/>
    <d v="2025-09-18T00:00:00"/>
    <m/>
    <x v="2"/>
    <x v="0"/>
    <x v="1"/>
    <m/>
    <x v="2"/>
    <x v="0"/>
    <x v="42"/>
  </r>
  <r>
    <s v="ORD-1967"/>
    <d v="2026-02-11T00:00:00"/>
    <d v="2025-12-16T00:00:00"/>
    <m/>
    <x v="2"/>
    <x v="3"/>
    <x v="3"/>
    <m/>
    <x v="3"/>
    <x v="0"/>
    <x v="8"/>
  </r>
  <r>
    <s v="ORD-1968"/>
    <d v="2026-01-24T00:00:00"/>
    <d v="2025-06-03T00:00:00"/>
    <m/>
    <x v="3"/>
    <x v="3"/>
    <x v="1"/>
    <m/>
    <x v="2"/>
    <x v="0"/>
    <x v="1"/>
  </r>
  <r>
    <s v="ORD-1969"/>
    <d v="2026-01-31T00:00:00"/>
    <d v="2025-10-13T00:00:00"/>
    <m/>
    <x v="3"/>
    <x v="2"/>
    <x v="1"/>
    <m/>
    <x v="2"/>
    <x v="0"/>
    <x v="18"/>
  </r>
  <r>
    <s v="ORD-1970"/>
    <d v="2025-01-28T00:00:00"/>
    <d v="2025-07-19T00:00:00"/>
    <m/>
    <x v="0"/>
    <x v="1"/>
    <x v="2"/>
    <m/>
    <x v="3"/>
    <x v="0"/>
    <x v="162"/>
  </r>
  <r>
    <s v="ORD-1971"/>
    <d v="2026-01-20T00:00:00"/>
    <d v="2025-10-02T00:00:00"/>
    <m/>
    <x v="4"/>
    <x v="0"/>
    <x v="3"/>
    <m/>
    <x v="3"/>
    <x v="0"/>
    <x v="76"/>
  </r>
  <r>
    <s v="ORD-1972"/>
    <d v="2025-01-11T00:00:00"/>
    <d v="2025-06-17T00:00:00"/>
    <m/>
    <x v="4"/>
    <x v="3"/>
    <x v="2"/>
    <m/>
    <x v="3"/>
    <x v="0"/>
    <x v="152"/>
  </r>
  <r>
    <s v="ORD-1973"/>
    <d v="2025-02-23T00:00:00"/>
    <d v="2025-05-17T00:00:00"/>
    <d v="2025-05-18T00:00:00"/>
    <x v="3"/>
    <x v="2"/>
    <x v="0"/>
    <n v="84"/>
    <x v="0"/>
    <x v="0"/>
    <x v="0"/>
  </r>
  <r>
    <s v="ORD-1974"/>
    <d v="2025-11-02T00:00:00"/>
    <d v="2025-06-16T00:00:00"/>
    <d v="2025-06-14T00:00:00"/>
    <x v="1"/>
    <x v="2"/>
    <x v="0"/>
    <n v="-141"/>
    <x v="1"/>
    <x v="0"/>
    <x v="0"/>
  </r>
  <r>
    <s v="ORD-1975"/>
    <d v="2025-09-10T00:00:00"/>
    <d v="2025-09-26T00:00:00"/>
    <d v="2025-09-26T00:00:00"/>
    <x v="2"/>
    <x v="1"/>
    <x v="0"/>
    <n v="16"/>
    <x v="0"/>
    <x v="0"/>
    <x v="0"/>
  </r>
  <r>
    <s v="ORD-1976"/>
    <d v="2025-10-20T00:00:00"/>
    <d v="2025-06-22T00:00:00"/>
    <m/>
    <x v="1"/>
    <x v="0"/>
    <x v="2"/>
    <m/>
    <x v="3"/>
    <x v="0"/>
    <x v="172"/>
  </r>
  <r>
    <s v="ORD-1977"/>
    <d v="2026-02-11T00:00:00"/>
    <d v="2025-06-06T00:00:00"/>
    <m/>
    <x v="3"/>
    <x v="1"/>
    <x v="3"/>
    <m/>
    <x v="3"/>
    <x v="0"/>
    <x v="8"/>
  </r>
  <r>
    <s v="ORD-1978"/>
    <d v="2025-01-16T00:00:00"/>
    <d v="2025-06-20T00:00:00"/>
    <d v="2025-06-22T00:00:00"/>
    <x v="0"/>
    <x v="0"/>
    <x v="0"/>
    <n v="157"/>
    <x v="0"/>
    <x v="0"/>
    <x v="0"/>
  </r>
  <r>
    <s v="ORD-1979"/>
    <d v="2025-06-29T00:00:00"/>
    <d v="2025-12-22T00:00:00"/>
    <m/>
    <x v="1"/>
    <x v="2"/>
    <x v="2"/>
    <m/>
    <x v="3"/>
    <x v="0"/>
    <x v="98"/>
  </r>
  <r>
    <s v="ORD-1980"/>
    <d v="2025-08-10T00:00:00"/>
    <d v="2025-12-11T00:00:00"/>
    <d v="2025-12-09T00:00:00"/>
    <x v="4"/>
    <x v="1"/>
    <x v="0"/>
    <n v="121"/>
    <x v="0"/>
    <x v="0"/>
    <x v="0"/>
  </r>
  <r>
    <s v="ORD-1981"/>
    <d v="2025-10-12T00:00:00"/>
    <d v="2025-02-02T00:00:00"/>
    <m/>
    <x v="0"/>
    <x v="0"/>
    <x v="0"/>
    <m/>
    <x v="3"/>
    <x v="1"/>
    <x v="173"/>
  </r>
  <r>
    <s v="ORD-1982"/>
    <d v="2025-07-13T00:00:00"/>
    <d v="2025-02-20T00:00:00"/>
    <d v="2025-02-23T00:00:00"/>
    <x v="3"/>
    <x v="3"/>
    <x v="0"/>
    <n v="-140"/>
    <x v="1"/>
    <x v="0"/>
    <x v="0"/>
  </r>
  <r>
    <s v="ORD-1983"/>
    <d v="2026-02-06T00:00:00"/>
    <d v="2025-03-14T00:00:00"/>
    <m/>
    <x v="1"/>
    <x v="2"/>
    <x v="1"/>
    <m/>
    <x v="2"/>
    <x v="0"/>
    <x v="12"/>
  </r>
  <r>
    <s v="ORD-1984"/>
    <d v="2026-02-06T00:00:00"/>
    <d v="2026-01-01T00:00:00"/>
    <m/>
    <x v="0"/>
    <x v="1"/>
    <x v="3"/>
    <m/>
    <x v="3"/>
    <x v="0"/>
    <x v="12"/>
  </r>
  <r>
    <s v="ORD-1985"/>
    <d v="2025-02-26T00:00:00"/>
    <d v="2025-09-05T00:00:00"/>
    <d v="2025-09-06T00:00:00"/>
    <x v="4"/>
    <x v="2"/>
    <x v="0"/>
    <n v="192"/>
    <x v="0"/>
    <x v="0"/>
    <x v="0"/>
  </r>
  <r>
    <s v="ORD-1986"/>
    <d v="2025-09-14T00:00:00"/>
    <d v="2025-06-21T00:00:00"/>
    <m/>
    <x v="1"/>
    <x v="2"/>
    <x v="0"/>
    <m/>
    <x v="3"/>
    <x v="1"/>
    <x v="132"/>
  </r>
  <r>
    <s v="ORD-1987"/>
    <d v="2025-12-01T00:00:00"/>
    <d v="2025-02-23T00:00:00"/>
    <m/>
    <x v="3"/>
    <x v="0"/>
    <x v="2"/>
    <m/>
    <x v="3"/>
    <x v="0"/>
    <x v="44"/>
  </r>
  <r>
    <s v="ORD-1988"/>
    <d v="2025-04-11T00:00:00"/>
    <d v="2025-12-07T00:00:00"/>
    <d v="2025-12-09T00:00:00"/>
    <x v="1"/>
    <x v="1"/>
    <x v="0"/>
    <n v="242"/>
    <x v="0"/>
    <x v="0"/>
    <x v="0"/>
  </r>
  <r>
    <s v="ORD-1989"/>
    <d v="2026-01-23T00:00:00"/>
    <d v="2025-08-16T00:00:00"/>
    <m/>
    <x v="0"/>
    <x v="2"/>
    <x v="3"/>
    <m/>
    <x v="3"/>
    <x v="0"/>
    <x v="30"/>
  </r>
  <r>
    <s v="ORD-1990"/>
    <d v="2025-02-04T00:00:00"/>
    <d v="2025-05-18T00:00:00"/>
    <m/>
    <x v="1"/>
    <x v="1"/>
    <x v="2"/>
    <m/>
    <x v="3"/>
    <x v="0"/>
    <x v="174"/>
  </r>
  <r>
    <s v="ORD-1991"/>
    <d v="2025-08-09T00:00:00"/>
    <d v="2025-02-04T00:00:00"/>
    <m/>
    <x v="3"/>
    <x v="3"/>
    <x v="2"/>
    <m/>
    <x v="3"/>
    <x v="0"/>
    <x v="175"/>
  </r>
  <r>
    <s v="ORD-1992"/>
    <d v="2025-04-13T00:00:00"/>
    <d v="2025-02-21T00:00:00"/>
    <d v="2025-02-24T00:00:00"/>
    <x v="2"/>
    <x v="2"/>
    <x v="0"/>
    <n v="-48"/>
    <x v="1"/>
    <x v="0"/>
    <x v="0"/>
  </r>
  <r>
    <s v="ORD-1993"/>
    <d v="2025-07-27T00:00:00"/>
    <d v="2025-01-05T00:00:00"/>
    <d v="2025-01-03T00:00:00"/>
    <x v="2"/>
    <x v="0"/>
    <x v="0"/>
    <n v="-205"/>
    <x v="1"/>
    <x v="0"/>
    <x v="0"/>
  </r>
  <r>
    <s v="ORD-1994"/>
    <d v="2026-02-10T00:00:00"/>
    <d v="2025-11-05T00:00:00"/>
    <m/>
    <x v="0"/>
    <x v="3"/>
    <x v="3"/>
    <m/>
    <x v="3"/>
    <x v="0"/>
    <x v="24"/>
  </r>
  <r>
    <s v="ORD-1995"/>
    <d v="2025-06-21T00:00:00"/>
    <d v="2025-12-02T00:00:00"/>
    <d v="2025-12-05T00:00:00"/>
    <x v="0"/>
    <x v="1"/>
    <x v="0"/>
    <n v="167"/>
    <x v="0"/>
    <x v="0"/>
    <x v="0"/>
  </r>
  <r>
    <s v="ORD-1996"/>
    <d v="2025-06-04T00:00:00"/>
    <d v="2025-01-13T00:00:00"/>
    <m/>
    <x v="0"/>
    <x v="1"/>
    <x v="2"/>
    <m/>
    <x v="3"/>
    <x v="0"/>
    <x v="176"/>
  </r>
  <r>
    <s v="ORD-1997"/>
    <d v="2025-06-13T00:00:00"/>
    <d v="2025-02-16T00:00:00"/>
    <m/>
    <x v="0"/>
    <x v="1"/>
    <x v="2"/>
    <m/>
    <x v="3"/>
    <x v="0"/>
    <x v="177"/>
  </r>
  <r>
    <s v="ORD-1998"/>
    <d v="2025-12-11T00:00:00"/>
    <d v="2025-04-12T00:00:00"/>
    <d v="2025-04-10T00:00:00"/>
    <x v="2"/>
    <x v="3"/>
    <x v="0"/>
    <n v="-245"/>
    <x v="1"/>
    <x v="0"/>
    <x v="0"/>
  </r>
  <r>
    <s v="ORD-1999"/>
    <d v="2025-08-18T00:00:00"/>
    <d v="2025-02-25T00:00:00"/>
    <d v="2025-02-25T00:00:00"/>
    <x v="1"/>
    <x v="2"/>
    <x v="0"/>
    <n v="-174"/>
    <x v="1"/>
    <x v="0"/>
    <x v="0"/>
  </r>
  <r>
    <s v="ORD-2000"/>
    <d v="2025-05-17T00:00:00"/>
    <d v="2025-03-18T00:00:00"/>
    <m/>
    <x v="1"/>
    <x v="1"/>
    <x v="2"/>
    <m/>
    <x v="3"/>
    <x v="0"/>
    <x v="137"/>
  </r>
  <r>
    <s v="ORD-2001"/>
    <d v="2025-03-05T00:00:00"/>
    <d v="2025-03-26T00:00:00"/>
    <d v="2025-03-25T00:00:00"/>
    <x v="4"/>
    <x v="1"/>
    <x v="0"/>
    <n v="2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8F2F9E-7ECC-4988-850D-BA55CD9A42AC}" name="PivotTable4"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K14" firstHeaderRow="1" firstDataRow="1" firstDataCol="0" rowPageCount="1" colPageCount="1"/>
  <pivotFields count="11">
    <pivotField dataField="1" showAll="0"/>
    <pivotField numFmtId="14" showAll="0"/>
    <pivotField numFmtId="14" showAll="0"/>
    <pivotField showAll="0"/>
    <pivotField showAll="0">
      <items count="6">
        <item x="0"/>
        <item h="1" x="2"/>
        <item h="1" x="3"/>
        <item h="1" x="4"/>
        <item h="1" x="1"/>
        <item t="default"/>
      </items>
    </pivotField>
    <pivotField showAll="0">
      <items count="5">
        <item x="0"/>
        <item x="3"/>
        <item x="1"/>
        <item x="2"/>
        <item t="default"/>
      </items>
    </pivotField>
    <pivotField showAll="0"/>
    <pivotField showAll="0"/>
    <pivotField showAll="0"/>
    <pivotField name="Data Integrity Scorecard (Exceptions)" axis="axisPage" multipleItemSelectionAllowed="1" showAll="0">
      <items count="3">
        <item x="1"/>
        <item h="1" x="0"/>
        <item t="default"/>
      </items>
    </pivotField>
    <pivotField showAll="0"/>
  </pivotFields>
  <rowItems count="1">
    <i/>
  </rowItems>
  <colItems count="1">
    <i/>
  </colItems>
  <pageFields count="1">
    <pageField fld="9" hier="-1"/>
  </pageField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8ABBE5-E859-4CA6-A91E-3B0FBE44CC63}" name="PivotTable3"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5:E11" firstHeaderRow="1" firstDataRow="1" firstDataCol="1" rowPageCount="1" colPageCount="1"/>
  <pivotFields count="11">
    <pivotField dataField="1" showAll="0"/>
    <pivotField numFmtId="14" showAll="0"/>
    <pivotField numFmtId="14" showAll="0"/>
    <pivotField showAll="0"/>
    <pivotField showAll="0">
      <items count="6">
        <item x="0"/>
        <item h="1" x="2"/>
        <item h="1" x="3"/>
        <item h="1" x="4"/>
        <item h="1" x="1"/>
        <item t="default"/>
      </items>
    </pivotField>
    <pivotField showAll="0">
      <items count="5">
        <item x="0"/>
        <item x="3"/>
        <item x="1"/>
        <item x="2"/>
        <item t="default"/>
      </items>
    </pivotField>
    <pivotField axis="axisPage" multipleItemSelectionAllowed="1" showAll="0">
      <items count="5">
        <item h="1" x="1"/>
        <item x="3"/>
        <item h="1" x="2"/>
        <item h="1" x="0"/>
        <item t="default"/>
      </items>
    </pivotField>
    <pivotField showAll="0"/>
    <pivotField showAll="0"/>
    <pivotField showAll="0"/>
    <pivotField axis="axisRow" showAll="0">
      <items count="7">
        <item x="0"/>
        <item x="1"/>
        <item x="2"/>
        <item x="3"/>
        <item x="4"/>
        <item x="5"/>
        <item t="default"/>
      </items>
    </pivotField>
  </pivotFields>
  <rowFields count="1">
    <field x="10"/>
  </rowFields>
  <rowItems count="6">
    <i>
      <x v="1"/>
    </i>
    <i>
      <x v="2"/>
    </i>
    <i>
      <x v="3"/>
    </i>
    <i>
      <x v="4"/>
    </i>
    <i>
      <x v="5"/>
    </i>
    <i t="grand">
      <x/>
    </i>
  </rowItems>
  <colItems count="1">
    <i/>
  </colItems>
  <pageFields count="1">
    <pageField fld="6" hier="-1"/>
  </pageField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3D6C03-B63C-43AE-B7C9-7E1FE2073D78}" name="PivotTable2"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9" firstHeaderRow="1" firstDataRow="2" firstDataCol="1"/>
  <pivotFields count="11">
    <pivotField showAll="0"/>
    <pivotField numFmtId="14" showAll="0"/>
    <pivotField numFmtId="14" showAll="0"/>
    <pivotField showAll="0"/>
    <pivotField axis="axisCol" showAll="0">
      <items count="6">
        <item x="0"/>
        <item h="1" x="2"/>
        <item h="1" x="3"/>
        <item h="1" x="4"/>
        <item h="1" x="1"/>
        <item t="default"/>
      </items>
    </pivotField>
    <pivotField axis="axisRow" showAll="0">
      <items count="5">
        <item x="0"/>
        <item x="3"/>
        <item x="1"/>
        <item x="2"/>
        <item t="default"/>
      </items>
    </pivotField>
    <pivotField showAll="0"/>
    <pivotField dataField="1" showAll="0"/>
    <pivotField showAll="0"/>
    <pivotField showAll="0"/>
    <pivotField showAll="0"/>
  </pivotFields>
  <rowFields count="1">
    <field x="5"/>
  </rowFields>
  <rowItems count="5">
    <i>
      <x/>
    </i>
    <i>
      <x v="1"/>
    </i>
    <i>
      <x v="2"/>
    </i>
    <i>
      <x v="3"/>
    </i>
    <i t="grand">
      <x/>
    </i>
  </rowItems>
  <colFields count="1">
    <field x="4"/>
  </colFields>
  <colItems count="2">
    <i>
      <x/>
    </i>
    <i t="grand">
      <x/>
    </i>
  </colItems>
  <dataFields count="1">
    <dataField name="Avg. Lead Time (Days) by Carrier &amp; Region" fld="7" subtotal="average" baseField="5" baseItem="0" numFmtId="1"/>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FE41AC-D50E-4A33-886C-18C21175B2EB}" name="PivotTable1"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rowPageCount="1" colPageCount="1"/>
  <pivotFields count="11">
    <pivotField dataField="1" showAll="0"/>
    <pivotField numFmtId="14" showAll="0"/>
    <pivotField numFmtId="14" showAll="0"/>
    <pivotField showAll="0"/>
    <pivotField showAll="0">
      <items count="6">
        <item x="0"/>
        <item h="1" x="2"/>
        <item h="1" x="3"/>
        <item h="1" x="4"/>
        <item h="1" x="1"/>
        <item t="default"/>
      </items>
    </pivotField>
    <pivotField showAll="0">
      <items count="5">
        <item x="0"/>
        <item x="3"/>
        <item x="1"/>
        <item x="2"/>
        <item t="default"/>
      </items>
    </pivotField>
    <pivotField axis="axisPage" multipleItemSelectionAllowed="1" showAll="0">
      <items count="5">
        <item h="1" x="1"/>
        <item x="3"/>
        <item x="2"/>
        <item x="0"/>
        <item t="default"/>
      </items>
    </pivotField>
    <pivotField showAll="0"/>
    <pivotField axis="axisRow" showAll="0">
      <items count="5">
        <item x="0"/>
        <item x="1"/>
        <item h="1" x="2"/>
        <item x="3"/>
        <item t="default"/>
      </items>
    </pivotField>
    <pivotField showAll="0"/>
    <pivotField showAll="0"/>
  </pivotFields>
  <rowFields count="1">
    <field x="8"/>
  </rowFields>
  <rowItems count="4">
    <i>
      <x/>
    </i>
    <i>
      <x v="1"/>
    </i>
    <i>
      <x v="3"/>
    </i>
    <i t="grand">
      <x/>
    </i>
  </rowItems>
  <colItems count="1">
    <i/>
  </colItems>
  <pageFields count="1">
    <pageField fld="6" hier="-1"/>
  </pageFields>
  <dataFields count="1">
    <dataField name="Count of Order_ID" fld="0" subtotal="count" showDataAs="percentOfTotal" baseField="8"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3"/>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8" count="1" selected="0">
            <x v="0"/>
          </reference>
        </references>
      </pivotArea>
    </chartFormat>
    <chartFormat chart="9" format="6">
      <pivotArea type="data" outline="0" fieldPosition="0">
        <references count="2">
          <reference field="4294967294" count="1" selected="0">
            <x v="0"/>
          </reference>
          <reference field="8" count="1" selected="0">
            <x v="1"/>
          </reference>
        </references>
      </pivotArea>
    </chartFormat>
    <chartFormat chart="9" format="7">
      <pivotArea type="data" outline="0" fieldPosition="0">
        <references count="2">
          <reference field="4294967294" count="1" selected="0">
            <x v="0"/>
          </reference>
          <reference field="8" count="1" selected="0">
            <x v="3"/>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8" count="1" selected="0">
            <x v="0"/>
          </reference>
        </references>
      </pivotArea>
    </chartFormat>
    <chartFormat chart="10" format="10">
      <pivotArea type="data" outline="0" fieldPosition="0">
        <references count="2">
          <reference field="4294967294" count="1" selected="0">
            <x v="0"/>
          </reference>
          <reference field="8" count="1" selected="0">
            <x v="1"/>
          </reference>
        </references>
      </pivotArea>
    </chartFormat>
    <chartFormat chart="10" format="1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380394-B8CD-4204-AEB3-56222305ED34}" autoFormatId="16" applyNumberFormats="0" applyBorderFormats="0" applyFontFormats="0" applyPatternFormats="0" applyAlignmentFormats="0" applyWidthHeightFormats="0">
  <queryTableRefresh nextId="12">
    <queryTableFields count="11">
      <queryTableField id="1" name="Order_ID" tableColumnId="1"/>
      <queryTableField id="2" name="Order_Date" tableColumnId="2"/>
      <queryTableField id="3" name="Target_Ship_Date" tableColumnId="3"/>
      <queryTableField id="4" name="Actual_Ship_Date" tableColumnId="4"/>
      <queryTableField id="5" name="Courier" tableColumnId="5"/>
      <queryTableField id="6" name="Region" tableColumnId="6"/>
      <queryTableField id="7" name="Status" tableColumnId="7"/>
      <queryTableField id="8" name="Days_To_Ship" tableColumnId="8"/>
      <queryTableField id="9" name="SLA_Status" tableColumnId="9"/>
      <queryTableField id="10" name="Data_Quality_Flag" tableColumnId="10"/>
      <queryTableField id="11" name="Order_Ag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ier" xr10:uid="{72757E47-093D-4A36-A9B4-A1D3AA4C98F3}" sourceName="Courier">
  <pivotTables>
    <pivotTable tabId="3" name="PivotTable1"/>
    <pivotTable tabId="3" name="PivotTable2"/>
    <pivotTable tabId="3" name="PivotTable3"/>
    <pivotTable tabId="3" name="PivotTable4"/>
  </pivotTables>
  <data>
    <tabular pivotCacheId="1437185675">
      <items count="5">
        <i x="0" s="1"/>
        <i x="2"/>
        <i x="3"/>
        <i x="4"/>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6B6AF2-4400-4A9A-AB17-10014E1F8E9C}" sourceName="Region">
  <pivotTables>
    <pivotTable tabId="3" name="PivotTable1"/>
    <pivotTable tabId="3" name="PivotTable2"/>
    <pivotTable tabId="3" name="PivotTable3"/>
    <pivotTable tabId="3" name="PivotTable4"/>
  </pivotTables>
  <data>
    <tabular pivotCacheId="1437185675">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ier" xr10:uid="{77F5EC01-278F-4FA4-B134-C0C630CED4BA}" cache="Slicer_Courier" caption="Courier" rowHeight="247650"/>
  <slicer name="Region" xr10:uid="{0793789C-30C9-4EDB-8510-C1A36391BE11}" cache="Slicer_Region" caption="Reg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AC7A53-B9EE-4DC3-8372-56E4703C33AC}" name="Table1_1" displayName="Table1_1" ref="A1:K1001" tableType="queryTable" totalsRowShown="0">
  <autoFilter ref="A1:K1001" xr:uid="{FCAC7A53-B9EE-4DC3-8372-56E4703C33AC}"/>
  <tableColumns count="11">
    <tableColumn id="1" xr3:uid="{DF90F8F4-507F-4966-8984-258478913954}" uniqueName="1" name="Order_ID" queryTableFieldId="1" dataDxfId="6"/>
    <tableColumn id="2" xr3:uid="{0EE67C9F-80CA-4B54-81B8-542A1074DC5D}" uniqueName="2" name="Order_Date" queryTableFieldId="2" dataDxfId="5"/>
    <tableColumn id="3" xr3:uid="{5322E089-4941-4E5E-B906-94D99655A19A}" uniqueName="3" name="Target_Ship_Date" queryTableFieldId="3" dataDxfId="4"/>
    <tableColumn id="4" xr3:uid="{615D000B-9931-42FE-8F22-FEDFDAE1FAA4}" uniqueName="4" name="Actual_Ship_Date" queryTableFieldId="4" dataDxfId="3"/>
    <tableColumn id="5" xr3:uid="{E43696DD-2B35-437C-91A4-46495258FB3C}" uniqueName="5" name="Courier" queryTableFieldId="5" dataDxfId="2"/>
    <tableColumn id="6" xr3:uid="{20E53DBD-E9D5-456B-BFDE-ED691ABA15BA}" uniqueName="6" name="Region" queryTableFieldId="6" dataDxfId="1"/>
    <tableColumn id="7" xr3:uid="{FE9A6C83-000E-4D49-84DF-924B0E56B5F7}" uniqueName="7" name="Status" queryTableFieldId="7" dataDxfId="0"/>
    <tableColumn id="8" xr3:uid="{75B40266-42A7-4DDA-A500-52A88A4779A3}" uniqueName="8" name="Days_To_Ship" queryTableFieldId="8"/>
    <tableColumn id="9" xr3:uid="{209F941A-E425-4784-B0E1-65F5D919963C}" uniqueName="9" name="SLA_Status" queryTableFieldId="9"/>
    <tableColumn id="10" xr3:uid="{F9C392C6-C018-4F2C-9481-21258A1AE48B}" uniqueName="10" name="Data_Quality_Flag" queryTableFieldId="10"/>
    <tableColumn id="11" xr3:uid="{76526E75-23FB-4CD2-830B-5B1019ED614A}" uniqueName="11" name="Order_Age"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3165F7-1944-4242-813F-397FEF3D6641}" name="Table3" displayName="Table3" ref="A1:G1001" totalsRowShown="0" headerRowDxfId="7" dataDxfId="8" tableBorderDxfId="16">
  <autoFilter ref="A1:G1001" xr:uid="{033165F7-1944-4242-813F-397FEF3D6641}"/>
  <tableColumns count="7">
    <tableColumn id="1" xr3:uid="{CEBA6016-816D-481F-9A5F-75C7E32CD3C4}" name="Order_ID" dataDxfId="15"/>
    <tableColumn id="2" xr3:uid="{25E52923-66CB-4470-A76F-973AD6A36422}" name="Order_Date" dataDxfId="14"/>
    <tableColumn id="3" xr3:uid="{8C8D0AA7-827A-41F1-B399-DD8F590B61DB}" name="Target_Ship_Date" dataDxfId="13"/>
    <tableColumn id="4" xr3:uid="{928FFB51-91DD-4F6E-B201-3DC3A2C35991}" name="Actual_Ship_Date" dataDxfId="12"/>
    <tableColumn id="5" xr3:uid="{16AEFB54-6C15-4095-8938-3241D68B3DD0}" name="Courier" dataDxfId="11"/>
    <tableColumn id="6" xr3:uid="{3DF72C87-337E-42FA-8B58-C5558A73EB00}" name="Region" dataDxfId="10"/>
    <tableColumn id="7" xr3:uid="{77ED8AD0-3F9D-47DA-83C3-B585705C136A}" name="Status"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0FCCD51-E3B2-4063-BE0A-3C4B3C3D2355}">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6C3A7-CBAD-4A03-8C50-2ED518AD93A9}">
  <dimension ref="A1"/>
  <sheetViews>
    <sheetView showGridLines="0" tabSelected="1" zoomScale="80" zoomScaleNormal="80" workbookViewId="0">
      <selection activeCell="P31" sqref="P31"/>
    </sheetView>
  </sheetViews>
  <sheetFormatPr defaultRowHeight="14.4" x14ac:dyDescent="0.3"/>
  <cols>
    <col min="1" max="16384" width="8.88671875" style="15"/>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8D015-4C40-410A-AB5B-713F7F06BE40}">
  <dimension ref="A1:L14"/>
  <sheetViews>
    <sheetView showGridLines="0" topLeftCell="C1" zoomScale="80" zoomScaleNormal="80" workbookViewId="0">
      <selection activeCell="G3" sqref="G3:M9"/>
      <pivotSelection pane="bottomRight" activeRow="2" activeCol="6" previousRow="2" previousCol="6" click="1" r:id="rId3">
        <pivotArea type="all" dataOnly="0" outline="0" fieldPosition="0"/>
      </pivotSelection>
    </sheetView>
  </sheetViews>
  <sheetFormatPr defaultRowHeight="14.4" x14ac:dyDescent="0.3"/>
  <cols>
    <col min="1" max="1" width="13.5546875" bestFit="1" customWidth="1"/>
    <col min="2" max="2" width="17.33203125" bestFit="1" customWidth="1"/>
    <col min="3" max="4" width="13.5546875" bestFit="1" customWidth="1"/>
    <col min="5" max="5" width="17.109375" bestFit="1" customWidth="1"/>
    <col min="6" max="6" width="9.5546875" bestFit="1" customWidth="1"/>
    <col min="7" max="7" width="38.21875" customWidth="1"/>
    <col min="8" max="8" width="16.88671875" bestFit="1" customWidth="1"/>
    <col min="9" max="9" width="11" bestFit="1" customWidth="1"/>
    <col min="10" max="10" width="6.109375" bestFit="1" customWidth="1"/>
    <col min="11" max="11" width="33" bestFit="1" customWidth="1"/>
    <col min="12" max="12" width="26.77734375" bestFit="1" customWidth="1"/>
    <col min="13" max="13" width="11" bestFit="1" customWidth="1"/>
    <col min="14" max="14" width="6.109375" bestFit="1" customWidth="1"/>
    <col min="15" max="15" width="9" bestFit="1" customWidth="1"/>
    <col min="16" max="16" width="5.21875" bestFit="1" customWidth="1"/>
    <col min="17" max="17" width="11" bestFit="1" customWidth="1"/>
    <col min="18" max="171" width="9.5546875" bestFit="1" customWidth="1"/>
    <col min="172" max="172" width="11" bestFit="1" customWidth="1"/>
  </cols>
  <sheetData>
    <row r="1" spans="1:12" x14ac:dyDescent="0.3">
      <c r="A1" s="5" t="s">
        <v>6</v>
      </c>
      <c r="B1" t="s">
        <v>1054</v>
      </c>
    </row>
    <row r="3" spans="1:12" x14ac:dyDescent="0.3">
      <c r="A3" s="5" t="s">
        <v>1051</v>
      </c>
      <c r="B3" t="s">
        <v>1053</v>
      </c>
      <c r="D3" s="5" t="s">
        <v>6</v>
      </c>
      <c r="E3" t="s">
        <v>11</v>
      </c>
      <c r="G3" s="5" t="s">
        <v>1061</v>
      </c>
      <c r="H3" s="5" t="s">
        <v>1055</v>
      </c>
    </row>
    <row r="4" spans="1:12" x14ac:dyDescent="0.3">
      <c r="A4" s="6" t="s">
        <v>1046</v>
      </c>
      <c r="B4" s="7">
        <v>0.33544303797468356</v>
      </c>
      <c r="G4" s="5" t="s">
        <v>1051</v>
      </c>
      <c r="H4" t="s">
        <v>7</v>
      </c>
      <c r="I4" t="s">
        <v>1052</v>
      </c>
    </row>
    <row r="5" spans="1:12" x14ac:dyDescent="0.3">
      <c r="A5" s="6" t="s">
        <v>1048</v>
      </c>
      <c r="B5" s="7">
        <v>0.27848101265822783</v>
      </c>
      <c r="D5" s="5" t="s">
        <v>1051</v>
      </c>
      <c r="E5" t="s">
        <v>1053</v>
      </c>
      <c r="G5" s="6" t="s">
        <v>13</v>
      </c>
      <c r="H5" s="8">
        <v>27.083333333333332</v>
      </c>
      <c r="I5" s="8">
        <v>27.083333333333332</v>
      </c>
    </row>
    <row r="6" spans="1:12" x14ac:dyDescent="0.3">
      <c r="A6" s="6" t="s">
        <v>11</v>
      </c>
      <c r="B6" s="7">
        <v>0.38607594936708861</v>
      </c>
      <c r="D6" s="6" t="s">
        <v>1057</v>
      </c>
      <c r="E6" s="3">
        <v>1</v>
      </c>
      <c r="G6" s="6" t="s">
        <v>8</v>
      </c>
      <c r="H6" s="8">
        <v>39.391304347826086</v>
      </c>
      <c r="I6" s="8">
        <v>39.391304347826086</v>
      </c>
    </row>
    <row r="7" spans="1:12" x14ac:dyDescent="0.3">
      <c r="A7" s="6" t="s">
        <v>1052</v>
      </c>
      <c r="B7" s="7">
        <v>1</v>
      </c>
      <c r="D7" s="6" t="s">
        <v>1058</v>
      </c>
      <c r="E7" s="3">
        <v>9</v>
      </c>
      <c r="G7" s="6" t="s">
        <v>10</v>
      </c>
      <c r="H7" s="8">
        <v>0.88461538461538458</v>
      </c>
      <c r="I7" s="8">
        <v>0.88461538461538458</v>
      </c>
    </row>
    <row r="8" spans="1:12" x14ac:dyDescent="0.3">
      <c r="D8" s="6" t="s">
        <v>1059</v>
      </c>
      <c r="E8" s="3">
        <v>4</v>
      </c>
      <c r="G8" s="6" t="s">
        <v>16</v>
      </c>
      <c r="H8" s="8">
        <v>9.5416666666666661</v>
      </c>
      <c r="I8" s="8">
        <v>9.5416666666666661</v>
      </c>
    </row>
    <row r="9" spans="1:12" x14ac:dyDescent="0.3">
      <c r="D9" s="6" t="s">
        <v>1060</v>
      </c>
      <c r="E9" s="3">
        <v>7</v>
      </c>
      <c r="G9" s="6" t="s">
        <v>1052</v>
      </c>
      <c r="H9" s="8">
        <v>18.63917525773196</v>
      </c>
      <c r="I9" s="8">
        <v>18.63917525773196</v>
      </c>
    </row>
    <row r="10" spans="1:12" x14ac:dyDescent="0.3">
      <c r="D10" s="6" t="s">
        <v>1056</v>
      </c>
      <c r="E10" s="3">
        <v>9</v>
      </c>
    </row>
    <row r="11" spans="1:12" x14ac:dyDescent="0.3">
      <c r="D11" s="6" t="s">
        <v>1052</v>
      </c>
      <c r="E11" s="3">
        <v>30</v>
      </c>
      <c r="K11" s="5" t="s">
        <v>1062</v>
      </c>
      <c r="L11" t="s">
        <v>1050</v>
      </c>
    </row>
    <row r="13" spans="1:12" x14ac:dyDescent="0.3">
      <c r="K13" t="s">
        <v>1053</v>
      </c>
    </row>
    <row r="14" spans="1:12" x14ac:dyDescent="0.3">
      <c r="K14" s="3">
        <v>1</v>
      </c>
      <c r="L14" s="1" t="str">
        <f>IF(K14&gt;0, "⚠️ DATA ERRORS DETECTED", "✅ System Healthy")</f>
        <v>⚠️ DATA ERRORS DETECTED</v>
      </c>
    </row>
  </sheetData>
  <conditionalFormatting pivot="1" sqref="H5:I9">
    <cfRule type="colorScale" priority="1">
      <colorScale>
        <cfvo type="min"/>
        <cfvo type="percentile" val="50"/>
        <cfvo type="max"/>
        <color theme="9" tint="0.39997558519241921"/>
        <color rgb="FFFCFCFF"/>
        <color rgb="FFD04202"/>
      </colorScale>
    </cfRule>
  </conditionalFormatting>
  <pageMargins left="0.7" right="0.7" top="0.75" bottom="0.75" header="0.3" footer="0.3"/>
  <pageSetup paperSize="9" orientation="portrait" verticalDpi="0"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F00E1-ED43-4CE7-A498-886E13974F9D}">
  <dimension ref="A1:K1001"/>
  <sheetViews>
    <sheetView topLeftCell="A2" workbookViewId="0">
      <selection sqref="A1:K1001"/>
    </sheetView>
  </sheetViews>
  <sheetFormatPr defaultRowHeight="14.4" x14ac:dyDescent="0.3"/>
  <cols>
    <col min="1" max="1" width="10.5546875" bestFit="1" customWidth="1"/>
    <col min="2" max="2" width="12.6640625" bestFit="1" customWidth="1"/>
    <col min="3" max="3" width="17.6640625" bestFit="1" customWidth="1"/>
    <col min="4" max="4" width="17.88671875" bestFit="1" customWidth="1"/>
    <col min="5" max="5" width="9.33203125" bestFit="1" customWidth="1"/>
    <col min="6" max="6" width="8.77734375" bestFit="1" customWidth="1"/>
    <col min="7" max="7" width="9.109375" bestFit="1" customWidth="1"/>
    <col min="8" max="8" width="14.44140625" bestFit="1" customWidth="1"/>
    <col min="9" max="9" width="12.44140625" bestFit="1" customWidth="1"/>
    <col min="10" max="10" width="21" bestFit="1" customWidth="1"/>
    <col min="11" max="11" width="11.77734375" bestFit="1" customWidth="1"/>
  </cols>
  <sheetData>
    <row r="1" spans="1:11" x14ac:dyDescent="0.3">
      <c r="A1" t="s">
        <v>0</v>
      </c>
      <c r="B1" t="s">
        <v>1</v>
      </c>
      <c r="C1" t="s">
        <v>2</v>
      </c>
      <c r="D1" t="s">
        <v>3</v>
      </c>
      <c r="E1" t="s">
        <v>4</v>
      </c>
      <c r="F1" t="s">
        <v>5</v>
      </c>
      <c r="G1" t="s">
        <v>6</v>
      </c>
      <c r="H1" t="s">
        <v>1042</v>
      </c>
      <c r="I1" t="s">
        <v>1043</v>
      </c>
      <c r="J1" t="s">
        <v>1044</v>
      </c>
      <c r="K1" t="s">
        <v>1045</v>
      </c>
    </row>
    <row r="2" spans="1:11" x14ac:dyDescent="0.3">
      <c r="A2" s="3" t="s">
        <v>19</v>
      </c>
      <c r="B2" s="2">
        <v>45680</v>
      </c>
      <c r="C2" s="2">
        <v>45877</v>
      </c>
      <c r="D2" s="2">
        <v>45878</v>
      </c>
      <c r="E2" s="3" t="s">
        <v>7</v>
      </c>
      <c r="F2" s="3" t="s">
        <v>13</v>
      </c>
      <c r="G2" s="3" t="s">
        <v>9</v>
      </c>
      <c r="H2">
        <v>198</v>
      </c>
      <c r="I2" t="s">
        <v>1046</v>
      </c>
      <c r="J2" t="s">
        <v>1047</v>
      </c>
    </row>
    <row r="3" spans="1:11" x14ac:dyDescent="0.3">
      <c r="A3" s="3" t="s">
        <v>20</v>
      </c>
      <c r="B3" s="2">
        <v>45867</v>
      </c>
      <c r="C3" s="2">
        <v>45754</v>
      </c>
      <c r="D3" s="2">
        <v>45752</v>
      </c>
      <c r="E3" s="3" t="s">
        <v>17</v>
      </c>
      <c r="F3" s="3" t="s">
        <v>13</v>
      </c>
      <c r="G3" s="3" t="s">
        <v>9</v>
      </c>
      <c r="H3">
        <v>-115</v>
      </c>
      <c r="I3" t="s">
        <v>1048</v>
      </c>
      <c r="J3" t="s">
        <v>1047</v>
      </c>
    </row>
    <row r="4" spans="1:11" x14ac:dyDescent="0.3">
      <c r="A4" s="3" t="s">
        <v>21</v>
      </c>
      <c r="B4" s="2">
        <v>45808</v>
      </c>
      <c r="C4" s="2">
        <v>45767</v>
      </c>
      <c r="D4" s="2">
        <v>45770</v>
      </c>
      <c r="E4" s="3" t="s">
        <v>12</v>
      </c>
      <c r="F4" s="3" t="s">
        <v>10</v>
      </c>
      <c r="G4" s="3" t="s">
        <v>9</v>
      </c>
      <c r="H4">
        <v>-38</v>
      </c>
      <c r="I4" t="s">
        <v>1048</v>
      </c>
      <c r="J4" t="s">
        <v>1047</v>
      </c>
    </row>
    <row r="5" spans="1:11" x14ac:dyDescent="0.3">
      <c r="A5" s="3" t="s">
        <v>22</v>
      </c>
      <c r="B5" s="2">
        <v>45905</v>
      </c>
      <c r="C5" s="2">
        <v>45911</v>
      </c>
      <c r="D5" s="2">
        <v>45913</v>
      </c>
      <c r="E5" s="3" t="s">
        <v>18</v>
      </c>
      <c r="F5" s="3" t="s">
        <v>13</v>
      </c>
      <c r="G5" s="3" t="s">
        <v>9</v>
      </c>
      <c r="H5">
        <v>8</v>
      </c>
      <c r="I5" t="s">
        <v>1046</v>
      </c>
      <c r="J5" t="s">
        <v>1047</v>
      </c>
    </row>
    <row r="6" spans="1:11" x14ac:dyDescent="0.3">
      <c r="A6" s="3" t="s">
        <v>23</v>
      </c>
      <c r="B6" s="2">
        <v>46046</v>
      </c>
      <c r="C6" s="2">
        <v>45905</v>
      </c>
      <c r="D6" s="2"/>
      <c r="E6" s="3" t="s">
        <v>15</v>
      </c>
      <c r="F6" s="3" t="s">
        <v>16</v>
      </c>
      <c r="G6" s="3" t="s">
        <v>14</v>
      </c>
      <c r="I6" t="s">
        <v>1049</v>
      </c>
      <c r="J6" t="s">
        <v>1047</v>
      </c>
      <c r="K6">
        <v>24</v>
      </c>
    </row>
    <row r="7" spans="1:11" x14ac:dyDescent="0.3">
      <c r="A7" s="3" t="s">
        <v>24</v>
      </c>
      <c r="B7" s="2">
        <v>45968</v>
      </c>
      <c r="C7" s="2">
        <v>45723</v>
      </c>
      <c r="D7" s="2"/>
      <c r="E7" s="3" t="s">
        <v>15</v>
      </c>
      <c r="F7" s="3" t="s">
        <v>8</v>
      </c>
      <c r="G7" s="3" t="s">
        <v>25</v>
      </c>
      <c r="I7" t="s">
        <v>11</v>
      </c>
      <c r="J7" t="s">
        <v>1047</v>
      </c>
      <c r="K7">
        <v>102</v>
      </c>
    </row>
    <row r="8" spans="1:11" x14ac:dyDescent="0.3">
      <c r="A8" s="3" t="s">
        <v>26</v>
      </c>
      <c r="B8" s="2">
        <v>46056</v>
      </c>
      <c r="C8" s="2">
        <v>45701</v>
      </c>
      <c r="D8" s="2"/>
      <c r="E8" s="3" t="s">
        <v>12</v>
      </c>
      <c r="F8" s="3" t="s">
        <v>13</v>
      </c>
      <c r="G8" s="3" t="s">
        <v>11</v>
      </c>
      <c r="I8" t="s">
        <v>11</v>
      </c>
      <c r="J8" t="s">
        <v>1047</v>
      </c>
      <c r="K8">
        <v>14</v>
      </c>
    </row>
    <row r="9" spans="1:11" x14ac:dyDescent="0.3">
      <c r="A9" s="3" t="s">
        <v>27</v>
      </c>
      <c r="B9" s="2">
        <v>45677</v>
      </c>
      <c r="C9" s="2">
        <v>45815</v>
      </c>
      <c r="D9" s="2">
        <v>45816</v>
      </c>
      <c r="E9" s="3" t="s">
        <v>12</v>
      </c>
      <c r="F9" s="3" t="s">
        <v>16</v>
      </c>
      <c r="G9" s="3" t="s">
        <v>9</v>
      </c>
      <c r="H9">
        <v>139</v>
      </c>
      <c r="I9" t="s">
        <v>1046</v>
      </c>
      <c r="J9" t="s">
        <v>1047</v>
      </c>
    </row>
    <row r="10" spans="1:11" x14ac:dyDescent="0.3">
      <c r="A10" s="3" t="s">
        <v>28</v>
      </c>
      <c r="B10" s="2">
        <v>45712</v>
      </c>
      <c r="C10" s="2">
        <v>45710</v>
      </c>
      <c r="D10" s="2"/>
      <c r="E10" s="3" t="s">
        <v>17</v>
      </c>
      <c r="F10" s="3" t="s">
        <v>10</v>
      </c>
      <c r="G10" s="3" t="s">
        <v>25</v>
      </c>
      <c r="I10" t="s">
        <v>11</v>
      </c>
      <c r="J10" t="s">
        <v>1047</v>
      </c>
      <c r="K10">
        <v>358</v>
      </c>
    </row>
    <row r="11" spans="1:11" x14ac:dyDescent="0.3">
      <c r="A11" s="3" t="s">
        <v>29</v>
      </c>
      <c r="B11" s="2">
        <v>45896</v>
      </c>
      <c r="C11" s="2">
        <v>45808</v>
      </c>
      <c r="D11" s="2">
        <v>45810</v>
      </c>
      <c r="E11" s="3" t="s">
        <v>15</v>
      </c>
      <c r="F11" s="3" t="s">
        <v>10</v>
      </c>
      <c r="G11" s="3" t="s">
        <v>9</v>
      </c>
      <c r="H11">
        <v>-86</v>
      </c>
      <c r="I11" t="s">
        <v>1048</v>
      </c>
      <c r="J11" t="s">
        <v>1047</v>
      </c>
    </row>
    <row r="12" spans="1:11" x14ac:dyDescent="0.3">
      <c r="A12" s="3" t="s">
        <v>30</v>
      </c>
      <c r="B12" s="2">
        <v>45729</v>
      </c>
      <c r="C12" s="2">
        <v>45911</v>
      </c>
      <c r="D12" s="2">
        <v>45913</v>
      </c>
      <c r="E12" s="3" t="s">
        <v>18</v>
      </c>
      <c r="F12" s="3" t="s">
        <v>8</v>
      </c>
      <c r="G12" s="3" t="s">
        <v>9</v>
      </c>
      <c r="H12">
        <v>184</v>
      </c>
      <c r="I12" t="s">
        <v>1046</v>
      </c>
      <c r="J12" t="s">
        <v>1047</v>
      </c>
    </row>
    <row r="13" spans="1:11" x14ac:dyDescent="0.3">
      <c r="A13" s="3" t="s">
        <v>31</v>
      </c>
      <c r="B13" s="2">
        <v>46057</v>
      </c>
      <c r="C13" s="2">
        <v>45897</v>
      </c>
      <c r="D13" s="2"/>
      <c r="E13" s="3" t="s">
        <v>7</v>
      </c>
      <c r="F13" s="3" t="s">
        <v>8</v>
      </c>
      <c r="G13" s="3" t="s">
        <v>11</v>
      </c>
      <c r="I13" t="s">
        <v>11</v>
      </c>
      <c r="J13" t="s">
        <v>1047</v>
      </c>
      <c r="K13">
        <v>13</v>
      </c>
    </row>
    <row r="14" spans="1:11" x14ac:dyDescent="0.3">
      <c r="A14" s="3" t="s">
        <v>32</v>
      </c>
      <c r="B14" s="2">
        <v>45671</v>
      </c>
      <c r="C14" s="2">
        <v>45977</v>
      </c>
      <c r="D14" s="2">
        <v>45979</v>
      </c>
      <c r="E14" s="3" t="s">
        <v>7</v>
      </c>
      <c r="F14" s="3" t="s">
        <v>13</v>
      </c>
      <c r="G14" s="3" t="s">
        <v>9</v>
      </c>
      <c r="H14">
        <v>308</v>
      </c>
      <c r="I14" t="s">
        <v>1046</v>
      </c>
      <c r="J14" t="s">
        <v>1047</v>
      </c>
    </row>
    <row r="15" spans="1:11" x14ac:dyDescent="0.3">
      <c r="A15" s="3" t="s">
        <v>33</v>
      </c>
      <c r="B15" s="2">
        <v>45678</v>
      </c>
      <c r="C15" s="2">
        <v>45750</v>
      </c>
      <c r="D15" s="2"/>
      <c r="E15" s="3" t="s">
        <v>7</v>
      </c>
      <c r="F15" s="3" t="s">
        <v>16</v>
      </c>
      <c r="G15" s="3" t="s">
        <v>25</v>
      </c>
      <c r="I15" t="s">
        <v>11</v>
      </c>
      <c r="J15" t="s">
        <v>1047</v>
      </c>
      <c r="K15">
        <v>392</v>
      </c>
    </row>
    <row r="16" spans="1:11" x14ac:dyDescent="0.3">
      <c r="A16" s="3" t="s">
        <v>34</v>
      </c>
      <c r="B16" s="2">
        <v>45665</v>
      </c>
      <c r="C16" s="2">
        <v>45784</v>
      </c>
      <c r="D16" s="2">
        <v>45782</v>
      </c>
      <c r="E16" s="3" t="s">
        <v>18</v>
      </c>
      <c r="F16" s="3" t="s">
        <v>16</v>
      </c>
      <c r="G16" s="3" t="s">
        <v>9</v>
      </c>
      <c r="H16">
        <v>117</v>
      </c>
      <c r="I16" t="s">
        <v>1046</v>
      </c>
      <c r="J16" t="s">
        <v>1047</v>
      </c>
    </row>
    <row r="17" spans="1:11" x14ac:dyDescent="0.3">
      <c r="A17" s="3" t="s">
        <v>35</v>
      </c>
      <c r="B17" s="2">
        <v>45894</v>
      </c>
      <c r="C17" s="2">
        <v>45868</v>
      </c>
      <c r="D17" s="2"/>
      <c r="E17" s="3" t="s">
        <v>17</v>
      </c>
      <c r="F17" s="3" t="s">
        <v>8</v>
      </c>
      <c r="G17" s="3" t="s">
        <v>25</v>
      </c>
      <c r="I17" t="s">
        <v>11</v>
      </c>
      <c r="J17" t="s">
        <v>1047</v>
      </c>
      <c r="K17">
        <v>176</v>
      </c>
    </row>
    <row r="18" spans="1:11" x14ac:dyDescent="0.3">
      <c r="A18" s="3" t="s">
        <v>36</v>
      </c>
      <c r="B18" s="2">
        <v>46064</v>
      </c>
      <c r="C18" s="2">
        <v>45757</v>
      </c>
      <c r="D18" s="2"/>
      <c r="E18" s="3" t="s">
        <v>17</v>
      </c>
      <c r="F18" s="3" t="s">
        <v>16</v>
      </c>
      <c r="G18" s="3" t="s">
        <v>14</v>
      </c>
      <c r="I18" t="s">
        <v>1049</v>
      </c>
      <c r="J18" t="s">
        <v>1047</v>
      </c>
      <c r="K18">
        <v>6</v>
      </c>
    </row>
    <row r="19" spans="1:11" x14ac:dyDescent="0.3">
      <c r="A19" s="3" t="s">
        <v>37</v>
      </c>
      <c r="B19" s="2">
        <v>45949</v>
      </c>
      <c r="C19" s="2">
        <v>45721</v>
      </c>
      <c r="D19" s="2">
        <v>45720</v>
      </c>
      <c r="E19" s="3" t="s">
        <v>7</v>
      </c>
      <c r="F19" s="3" t="s">
        <v>8</v>
      </c>
      <c r="G19" s="3" t="s">
        <v>9</v>
      </c>
      <c r="H19">
        <v>-229</v>
      </c>
      <c r="I19" t="s">
        <v>1048</v>
      </c>
      <c r="J19" t="s">
        <v>1047</v>
      </c>
    </row>
    <row r="20" spans="1:11" x14ac:dyDescent="0.3">
      <c r="A20" s="3" t="s">
        <v>38</v>
      </c>
      <c r="B20" s="2">
        <v>45988</v>
      </c>
      <c r="C20" s="2">
        <v>45930</v>
      </c>
      <c r="D20" s="2">
        <v>45929</v>
      </c>
      <c r="E20" s="3" t="s">
        <v>7</v>
      </c>
      <c r="F20" s="3" t="s">
        <v>8</v>
      </c>
      <c r="G20" s="3" t="s">
        <v>9</v>
      </c>
      <c r="H20">
        <v>-59</v>
      </c>
      <c r="I20" t="s">
        <v>1048</v>
      </c>
      <c r="J20" t="s">
        <v>1047</v>
      </c>
    </row>
    <row r="21" spans="1:11" x14ac:dyDescent="0.3">
      <c r="A21" s="3" t="s">
        <v>39</v>
      </c>
      <c r="B21" s="2">
        <v>45920</v>
      </c>
      <c r="C21" s="2">
        <v>45801</v>
      </c>
      <c r="D21" s="2"/>
      <c r="E21" s="3" t="s">
        <v>12</v>
      </c>
      <c r="F21" s="3" t="s">
        <v>16</v>
      </c>
      <c r="G21" s="3" t="s">
        <v>25</v>
      </c>
      <c r="I21" t="s">
        <v>11</v>
      </c>
      <c r="J21" t="s">
        <v>1047</v>
      </c>
      <c r="K21">
        <v>150</v>
      </c>
    </row>
    <row r="22" spans="1:11" x14ac:dyDescent="0.3">
      <c r="A22" s="3" t="s">
        <v>40</v>
      </c>
      <c r="B22" s="2">
        <v>45726</v>
      </c>
      <c r="C22" s="2">
        <v>45721</v>
      </c>
      <c r="D22" s="2">
        <v>45724</v>
      </c>
      <c r="E22" s="3" t="s">
        <v>18</v>
      </c>
      <c r="F22" s="3" t="s">
        <v>16</v>
      </c>
      <c r="G22" s="3" t="s">
        <v>9</v>
      </c>
      <c r="H22">
        <v>-2</v>
      </c>
      <c r="I22" t="s">
        <v>1048</v>
      </c>
      <c r="J22" t="s">
        <v>1047</v>
      </c>
    </row>
    <row r="23" spans="1:11" x14ac:dyDescent="0.3">
      <c r="A23" s="3" t="s">
        <v>41</v>
      </c>
      <c r="B23" s="2">
        <v>45921</v>
      </c>
      <c r="C23" s="2">
        <v>45675</v>
      </c>
      <c r="D23" s="2">
        <v>45674</v>
      </c>
      <c r="E23" s="3" t="s">
        <v>18</v>
      </c>
      <c r="F23" s="3" t="s">
        <v>8</v>
      </c>
      <c r="G23" s="3" t="s">
        <v>9</v>
      </c>
      <c r="H23">
        <v>-247</v>
      </c>
      <c r="I23" t="s">
        <v>1048</v>
      </c>
      <c r="J23" t="s">
        <v>1047</v>
      </c>
    </row>
    <row r="24" spans="1:11" x14ac:dyDescent="0.3">
      <c r="A24" s="3" t="s">
        <v>42</v>
      </c>
      <c r="B24" s="2">
        <v>45668</v>
      </c>
      <c r="C24" s="2">
        <v>45880</v>
      </c>
      <c r="D24" s="2">
        <v>45878</v>
      </c>
      <c r="E24" s="3" t="s">
        <v>17</v>
      </c>
      <c r="F24" s="3" t="s">
        <v>10</v>
      </c>
      <c r="G24" s="3" t="s">
        <v>9</v>
      </c>
      <c r="H24">
        <v>210</v>
      </c>
      <c r="I24" t="s">
        <v>1046</v>
      </c>
      <c r="J24" t="s">
        <v>1047</v>
      </c>
    </row>
    <row r="25" spans="1:11" x14ac:dyDescent="0.3">
      <c r="A25" s="3" t="s">
        <v>43</v>
      </c>
      <c r="B25" s="2">
        <v>45902</v>
      </c>
      <c r="C25" s="2">
        <v>45958</v>
      </c>
      <c r="D25" s="2">
        <v>45959</v>
      </c>
      <c r="E25" s="3" t="s">
        <v>7</v>
      </c>
      <c r="F25" s="3" t="s">
        <v>13</v>
      </c>
      <c r="G25" s="3" t="s">
        <v>9</v>
      </c>
      <c r="H25">
        <v>57</v>
      </c>
      <c r="I25" t="s">
        <v>1046</v>
      </c>
      <c r="J25" t="s">
        <v>1047</v>
      </c>
    </row>
    <row r="26" spans="1:11" x14ac:dyDescent="0.3">
      <c r="A26" s="3" t="s">
        <v>44</v>
      </c>
      <c r="B26" s="2">
        <v>46044</v>
      </c>
      <c r="C26" s="2">
        <v>45711</v>
      </c>
      <c r="D26" s="2"/>
      <c r="E26" s="3" t="s">
        <v>12</v>
      </c>
      <c r="F26" s="3" t="s">
        <v>10</v>
      </c>
      <c r="G26" s="3" t="s">
        <v>14</v>
      </c>
      <c r="I26" t="s">
        <v>1049</v>
      </c>
      <c r="J26" t="s">
        <v>1047</v>
      </c>
      <c r="K26">
        <v>26</v>
      </c>
    </row>
    <row r="27" spans="1:11" x14ac:dyDescent="0.3">
      <c r="A27" s="3" t="s">
        <v>45</v>
      </c>
      <c r="B27" s="2">
        <v>46047</v>
      </c>
      <c r="C27" s="2">
        <v>45711</v>
      </c>
      <c r="D27" s="2"/>
      <c r="E27" s="3" t="s">
        <v>18</v>
      </c>
      <c r="F27" s="3" t="s">
        <v>16</v>
      </c>
      <c r="G27" s="3" t="s">
        <v>11</v>
      </c>
      <c r="I27" t="s">
        <v>11</v>
      </c>
      <c r="J27" t="s">
        <v>1047</v>
      </c>
      <c r="K27">
        <v>23</v>
      </c>
    </row>
    <row r="28" spans="1:11" x14ac:dyDescent="0.3">
      <c r="A28" s="3" t="s">
        <v>46</v>
      </c>
      <c r="B28" s="2">
        <v>45726</v>
      </c>
      <c r="C28" s="2">
        <v>45889</v>
      </c>
      <c r="D28" s="2">
        <v>45887</v>
      </c>
      <c r="E28" s="3" t="s">
        <v>7</v>
      </c>
      <c r="F28" s="3" t="s">
        <v>10</v>
      </c>
      <c r="G28" s="3" t="s">
        <v>9</v>
      </c>
      <c r="H28">
        <v>161</v>
      </c>
      <c r="I28" t="s">
        <v>1046</v>
      </c>
      <c r="J28" t="s">
        <v>1047</v>
      </c>
    </row>
    <row r="29" spans="1:11" x14ac:dyDescent="0.3">
      <c r="A29" s="3" t="s">
        <v>47</v>
      </c>
      <c r="B29" s="2">
        <v>46059</v>
      </c>
      <c r="C29" s="2">
        <v>45952</v>
      </c>
      <c r="D29" s="2"/>
      <c r="E29" s="3" t="s">
        <v>18</v>
      </c>
      <c r="F29" s="3" t="s">
        <v>16</v>
      </c>
      <c r="G29" s="3" t="s">
        <v>11</v>
      </c>
      <c r="I29" t="s">
        <v>11</v>
      </c>
      <c r="J29" t="s">
        <v>1047</v>
      </c>
      <c r="K29">
        <v>11</v>
      </c>
    </row>
    <row r="30" spans="1:11" x14ac:dyDescent="0.3">
      <c r="A30" s="3" t="s">
        <v>48</v>
      </c>
      <c r="B30" s="2">
        <v>46057</v>
      </c>
      <c r="C30" s="2">
        <v>45892</v>
      </c>
      <c r="D30" s="2"/>
      <c r="E30" s="3" t="s">
        <v>17</v>
      </c>
      <c r="F30" s="3" t="s">
        <v>8</v>
      </c>
      <c r="G30" s="3" t="s">
        <v>14</v>
      </c>
      <c r="I30" t="s">
        <v>1049</v>
      </c>
      <c r="J30" t="s">
        <v>1047</v>
      </c>
      <c r="K30">
        <v>13</v>
      </c>
    </row>
    <row r="31" spans="1:11" x14ac:dyDescent="0.3">
      <c r="A31" s="3" t="s">
        <v>49</v>
      </c>
      <c r="B31" s="2">
        <v>46048</v>
      </c>
      <c r="C31" s="2">
        <v>45780</v>
      </c>
      <c r="D31" s="2"/>
      <c r="E31" s="3" t="s">
        <v>15</v>
      </c>
      <c r="F31" s="3" t="s">
        <v>8</v>
      </c>
      <c r="G31" s="3" t="s">
        <v>11</v>
      </c>
      <c r="I31" t="s">
        <v>11</v>
      </c>
      <c r="J31" t="s">
        <v>1047</v>
      </c>
      <c r="K31">
        <v>22</v>
      </c>
    </row>
    <row r="32" spans="1:11" x14ac:dyDescent="0.3">
      <c r="A32" s="3" t="s">
        <v>50</v>
      </c>
      <c r="B32" s="2">
        <v>45662</v>
      </c>
      <c r="C32" s="2">
        <v>45791</v>
      </c>
      <c r="D32" s="2"/>
      <c r="E32" s="3" t="s">
        <v>12</v>
      </c>
      <c r="F32" s="3" t="s">
        <v>8</v>
      </c>
      <c r="G32" s="3" t="s">
        <v>25</v>
      </c>
      <c r="I32" t="s">
        <v>11</v>
      </c>
      <c r="J32" t="s">
        <v>1047</v>
      </c>
      <c r="K32">
        <v>408</v>
      </c>
    </row>
    <row r="33" spans="1:11" x14ac:dyDescent="0.3">
      <c r="A33" s="3" t="s">
        <v>51</v>
      </c>
      <c r="B33" s="2">
        <v>46059</v>
      </c>
      <c r="C33" s="2">
        <v>45971</v>
      </c>
      <c r="D33" s="2"/>
      <c r="E33" s="3" t="s">
        <v>15</v>
      </c>
      <c r="F33" s="3" t="s">
        <v>16</v>
      </c>
      <c r="G33" s="3" t="s">
        <v>14</v>
      </c>
      <c r="I33" t="s">
        <v>1049</v>
      </c>
      <c r="J33" t="s">
        <v>1047</v>
      </c>
      <c r="K33">
        <v>11</v>
      </c>
    </row>
    <row r="34" spans="1:11" x14ac:dyDescent="0.3">
      <c r="A34" s="3" t="s">
        <v>52</v>
      </c>
      <c r="B34" s="2">
        <v>45717</v>
      </c>
      <c r="C34" s="2">
        <v>45912</v>
      </c>
      <c r="D34" s="2"/>
      <c r="E34" s="3" t="s">
        <v>15</v>
      </c>
      <c r="F34" s="3" t="s">
        <v>16</v>
      </c>
      <c r="G34" s="3" t="s">
        <v>25</v>
      </c>
      <c r="I34" t="s">
        <v>11</v>
      </c>
      <c r="J34" t="s">
        <v>1047</v>
      </c>
      <c r="K34">
        <v>353</v>
      </c>
    </row>
    <row r="35" spans="1:11" x14ac:dyDescent="0.3">
      <c r="A35" s="3" t="s">
        <v>53</v>
      </c>
      <c r="B35" s="2">
        <v>45958</v>
      </c>
      <c r="C35" s="2">
        <v>45993</v>
      </c>
      <c r="D35" s="2">
        <v>45992</v>
      </c>
      <c r="E35" s="3" t="s">
        <v>15</v>
      </c>
      <c r="F35" s="3" t="s">
        <v>8</v>
      </c>
      <c r="G35" s="3" t="s">
        <v>9</v>
      </c>
      <c r="H35">
        <v>34</v>
      </c>
      <c r="I35" t="s">
        <v>1046</v>
      </c>
      <c r="J35" t="s">
        <v>1047</v>
      </c>
    </row>
    <row r="36" spans="1:11" x14ac:dyDescent="0.3">
      <c r="A36" s="3" t="s">
        <v>54</v>
      </c>
      <c r="B36" s="2">
        <v>46020</v>
      </c>
      <c r="C36" s="2">
        <v>45732</v>
      </c>
      <c r="D36" s="2"/>
      <c r="E36" s="3" t="s">
        <v>18</v>
      </c>
      <c r="F36" s="3" t="s">
        <v>16</v>
      </c>
      <c r="G36" s="3" t="s">
        <v>25</v>
      </c>
      <c r="I36" t="s">
        <v>11</v>
      </c>
      <c r="J36" t="s">
        <v>1047</v>
      </c>
      <c r="K36">
        <v>50</v>
      </c>
    </row>
    <row r="37" spans="1:11" x14ac:dyDescent="0.3">
      <c r="A37" s="3" t="s">
        <v>55</v>
      </c>
      <c r="B37" s="2">
        <v>46046</v>
      </c>
      <c r="C37" s="2">
        <v>46002</v>
      </c>
      <c r="D37" s="2"/>
      <c r="E37" s="3" t="s">
        <v>7</v>
      </c>
      <c r="F37" s="3" t="s">
        <v>10</v>
      </c>
      <c r="G37" s="3" t="s">
        <v>11</v>
      </c>
      <c r="I37" t="s">
        <v>11</v>
      </c>
      <c r="J37" t="s">
        <v>1047</v>
      </c>
      <c r="K37">
        <v>24</v>
      </c>
    </row>
    <row r="38" spans="1:11" x14ac:dyDescent="0.3">
      <c r="A38" s="3" t="s">
        <v>56</v>
      </c>
      <c r="B38" s="2">
        <v>45919</v>
      </c>
      <c r="C38" s="2">
        <v>45663</v>
      </c>
      <c r="D38" s="2">
        <v>45664</v>
      </c>
      <c r="E38" s="3" t="s">
        <v>15</v>
      </c>
      <c r="F38" s="3" t="s">
        <v>16</v>
      </c>
      <c r="G38" s="3" t="s">
        <v>9</v>
      </c>
      <c r="H38">
        <v>-255</v>
      </c>
      <c r="I38" t="s">
        <v>1048</v>
      </c>
      <c r="J38" t="s">
        <v>1047</v>
      </c>
    </row>
    <row r="39" spans="1:11" x14ac:dyDescent="0.3">
      <c r="A39" s="3" t="s">
        <v>57</v>
      </c>
      <c r="B39" s="2">
        <v>45778</v>
      </c>
      <c r="C39" s="2">
        <v>45886</v>
      </c>
      <c r="D39" s="2"/>
      <c r="E39" s="3" t="s">
        <v>7</v>
      </c>
      <c r="F39" s="3" t="s">
        <v>16</v>
      </c>
      <c r="G39" s="3" t="s">
        <v>25</v>
      </c>
      <c r="I39" t="s">
        <v>11</v>
      </c>
      <c r="J39" t="s">
        <v>1047</v>
      </c>
      <c r="K39">
        <v>292</v>
      </c>
    </row>
    <row r="40" spans="1:11" x14ac:dyDescent="0.3">
      <c r="A40" s="3" t="s">
        <v>58</v>
      </c>
      <c r="B40" s="2">
        <v>45999</v>
      </c>
      <c r="C40" s="2">
        <v>45788</v>
      </c>
      <c r="D40" s="2">
        <v>45788</v>
      </c>
      <c r="E40" s="3" t="s">
        <v>12</v>
      </c>
      <c r="F40" s="3" t="s">
        <v>10</v>
      </c>
      <c r="G40" s="3" t="s">
        <v>9</v>
      </c>
      <c r="H40">
        <v>-211</v>
      </c>
      <c r="I40" t="s">
        <v>1048</v>
      </c>
      <c r="J40" t="s">
        <v>1047</v>
      </c>
    </row>
    <row r="41" spans="1:11" x14ac:dyDescent="0.3">
      <c r="A41" s="3" t="s">
        <v>59</v>
      </c>
      <c r="B41" s="2">
        <v>46053</v>
      </c>
      <c r="C41" s="2">
        <v>45759</v>
      </c>
      <c r="D41" s="2"/>
      <c r="E41" s="3" t="s">
        <v>15</v>
      </c>
      <c r="F41" s="3" t="s">
        <v>13</v>
      </c>
      <c r="G41" s="3" t="s">
        <v>11</v>
      </c>
      <c r="I41" t="s">
        <v>11</v>
      </c>
      <c r="J41" t="s">
        <v>1047</v>
      </c>
      <c r="K41">
        <v>17</v>
      </c>
    </row>
    <row r="42" spans="1:11" x14ac:dyDescent="0.3">
      <c r="A42" s="3" t="s">
        <v>60</v>
      </c>
      <c r="B42" s="2">
        <v>45905</v>
      </c>
      <c r="C42" s="2">
        <v>45837</v>
      </c>
      <c r="D42" s="2">
        <v>45839</v>
      </c>
      <c r="E42" s="3" t="s">
        <v>7</v>
      </c>
      <c r="F42" s="3" t="s">
        <v>16</v>
      </c>
      <c r="G42" s="3" t="s">
        <v>9</v>
      </c>
      <c r="H42">
        <v>-66</v>
      </c>
      <c r="I42" t="s">
        <v>1048</v>
      </c>
      <c r="J42" t="s">
        <v>1047</v>
      </c>
    </row>
    <row r="43" spans="1:11" x14ac:dyDescent="0.3">
      <c r="A43" s="3" t="s">
        <v>61</v>
      </c>
      <c r="B43" s="2">
        <v>45863</v>
      </c>
      <c r="C43" s="2">
        <v>45763</v>
      </c>
      <c r="D43" s="2"/>
      <c r="E43" s="3" t="s">
        <v>7</v>
      </c>
      <c r="F43" s="3" t="s">
        <v>13</v>
      </c>
      <c r="G43" s="3" t="s">
        <v>25</v>
      </c>
      <c r="I43" t="s">
        <v>11</v>
      </c>
      <c r="J43" t="s">
        <v>1047</v>
      </c>
      <c r="K43">
        <v>207</v>
      </c>
    </row>
    <row r="44" spans="1:11" x14ac:dyDescent="0.3">
      <c r="A44" s="3" t="s">
        <v>62</v>
      </c>
      <c r="B44" s="2">
        <v>45777</v>
      </c>
      <c r="C44" s="2">
        <v>45784</v>
      </c>
      <c r="D44" s="2"/>
      <c r="E44" s="3" t="s">
        <v>7</v>
      </c>
      <c r="F44" s="3" t="s">
        <v>10</v>
      </c>
      <c r="G44" s="3" t="s">
        <v>25</v>
      </c>
      <c r="I44" t="s">
        <v>11</v>
      </c>
      <c r="J44" t="s">
        <v>1047</v>
      </c>
      <c r="K44">
        <v>293</v>
      </c>
    </row>
    <row r="45" spans="1:11" x14ac:dyDescent="0.3">
      <c r="A45" s="3" t="s">
        <v>63</v>
      </c>
      <c r="B45" s="2">
        <v>45707</v>
      </c>
      <c r="C45" s="2">
        <v>45994</v>
      </c>
      <c r="D45" s="2">
        <v>45992</v>
      </c>
      <c r="E45" s="3" t="s">
        <v>12</v>
      </c>
      <c r="F45" s="3" t="s">
        <v>10</v>
      </c>
      <c r="G45" s="3" t="s">
        <v>9</v>
      </c>
      <c r="H45">
        <v>285</v>
      </c>
      <c r="I45" t="s">
        <v>1046</v>
      </c>
      <c r="J45" t="s">
        <v>1047</v>
      </c>
    </row>
    <row r="46" spans="1:11" x14ac:dyDescent="0.3">
      <c r="A46" s="3" t="s">
        <v>64</v>
      </c>
      <c r="B46" s="2">
        <v>45995</v>
      </c>
      <c r="C46" s="2">
        <v>45687</v>
      </c>
      <c r="D46" s="2">
        <v>45688</v>
      </c>
      <c r="E46" s="3" t="s">
        <v>12</v>
      </c>
      <c r="F46" s="3" t="s">
        <v>8</v>
      </c>
      <c r="G46" s="3" t="s">
        <v>9</v>
      </c>
      <c r="H46">
        <v>-307</v>
      </c>
      <c r="I46" t="s">
        <v>1048</v>
      </c>
      <c r="J46" t="s">
        <v>1047</v>
      </c>
    </row>
    <row r="47" spans="1:11" x14ac:dyDescent="0.3">
      <c r="A47" s="3" t="s">
        <v>65</v>
      </c>
      <c r="B47" s="2">
        <v>46051</v>
      </c>
      <c r="C47" s="2">
        <v>45737</v>
      </c>
      <c r="D47" s="2"/>
      <c r="E47" s="3" t="s">
        <v>12</v>
      </c>
      <c r="F47" s="3" t="s">
        <v>10</v>
      </c>
      <c r="G47" s="3" t="s">
        <v>14</v>
      </c>
      <c r="I47" t="s">
        <v>1049</v>
      </c>
      <c r="J47" t="s">
        <v>1047</v>
      </c>
      <c r="K47">
        <v>19</v>
      </c>
    </row>
    <row r="48" spans="1:11" x14ac:dyDescent="0.3">
      <c r="A48" s="3" t="s">
        <v>66</v>
      </c>
      <c r="B48" s="2">
        <v>45946</v>
      </c>
      <c r="C48" s="2">
        <v>45811</v>
      </c>
      <c r="D48" s="2"/>
      <c r="E48" s="3" t="s">
        <v>15</v>
      </c>
      <c r="F48" s="3" t="s">
        <v>16</v>
      </c>
      <c r="G48" s="3" t="s">
        <v>25</v>
      </c>
      <c r="I48" t="s">
        <v>11</v>
      </c>
      <c r="J48" t="s">
        <v>1047</v>
      </c>
      <c r="K48">
        <v>124</v>
      </c>
    </row>
    <row r="49" spans="1:11" x14ac:dyDescent="0.3">
      <c r="A49" s="3" t="s">
        <v>67</v>
      </c>
      <c r="B49" s="2">
        <v>45864</v>
      </c>
      <c r="C49" s="2">
        <v>46001</v>
      </c>
      <c r="D49" s="2"/>
      <c r="E49" s="3" t="s">
        <v>18</v>
      </c>
      <c r="F49" s="3" t="s">
        <v>8</v>
      </c>
      <c r="G49" s="3" t="s">
        <v>25</v>
      </c>
      <c r="I49" t="s">
        <v>11</v>
      </c>
      <c r="J49" t="s">
        <v>1047</v>
      </c>
      <c r="K49">
        <v>206</v>
      </c>
    </row>
    <row r="50" spans="1:11" x14ac:dyDescent="0.3">
      <c r="A50" s="3" t="s">
        <v>68</v>
      </c>
      <c r="B50" s="2">
        <v>45905</v>
      </c>
      <c r="C50" s="2">
        <v>45670</v>
      </c>
      <c r="D50" s="2">
        <v>45672</v>
      </c>
      <c r="E50" s="3" t="s">
        <v>12</v>
      </c>
      <c r="F50" s="3" t="s">
        <v>16</v>
      </c>
      <c r="G50" s="3" t="s">
        <v>9</v>
      </c>
      <c r="H50">
        <v>-233</v>
      </c>
      <c r="I50" t="s">
        <v>1048</v>
      </c>
      <c r="J50" t="s">
        <v>1047</v>
      </c>
    </row>
    <row r="51" spans="1:11" x14ac:dyDescent="0.3">
      <c r="A51" s="3" t="s">
        <v>69</v>
      </c>
      <c r="B51" s="2">
        <v>46063</v>
      </c>
      <c r="C51" s="2">
        <v>45724</v>
      </c>
      <c r="D51" s="2"/>
      <c r="E51" s="3" t="s">
        <v>12</v>
      </c>
      <c r="F51" s="3" t="s">
        <v>10</v>
      </c>
      <c r="G51" s="3" t="s">
        <v>11</v>
      </c>
      <c r="I51" t="s">
        <v>11</v>
      </c>
      <c r="J51" t="s">
        <v>1047</v>
      </c>
      <c r="K51">
        <v>7</v>
      </c>
    </row>
    <row r="52" spans="1:11" x14ac:dyDescent="0.3">
      <c r="A52" s="3" t="s">
        <v>70</v>
      </c>
      <c r="B52" s="2">
        <v>46051</v>
      </c>
      <c r="C52" s="2">
        <v>45994</v>
      </c>
      <c r="D52" s="2"/>
      <c r="E52" s="3" t="s">
        <v>18</v>
      </c>
      <c r="F52" s="3" t="s">
        <v>10</v>
      </c>
      <c r="G52" s="3" t="s">
        <v>14</v>
      </c>
      <c r="I52" t="s">
        <v>1049</v>
      </c>
      <c r="J52" t="s">
        <v>1047</v>
      </c>
      <c r="K52">
        <v>19</v>
      </c>
    </row>
    <row r="53" spans="1:11" x14ac:dyDescent="0.3">
      <c r="A53" s="3" t="s">
        <v>71</v>
      </c>
      <c r="B53" s="2">
        <v>46060</v>
      </c>
      <c r="C53" s="2">
        <v>45792</v>
      </c>
      <c r="D53" s="2"/>
      <c r="E53" s="3" t="s">
        <v>17</v>
      </c>
      <c r="F53" s="3" t="s">
        <v>13</v>
      </c>
      <c r="G53" s="3" t="s">
        <v>14</v>
      </c>
      <c r="I53" t="s">
        <v>1049</v>
      </c>
      <c r="J53" t="s">
        <v>1047</v>
      </c>
      <c r="K53">
        <v>10</v>
      </c>
    </row>
    <row r="54" spans="1:11" x14ac:dyDescent="0.3">
      <c r="A54" s="3" t="s">
        <v>72</v>
      </c>
      <c r="B54" s="2">
        <v>45899</v>
      </c>
      <c r="C54" s="2">
        <v>45786</v>
      </c>
      <c r="D54" s="2">
        <v>45785</v>
      </c>
      <c r="E54" s="3" t="s">
        <v>15</v>
      </c>
      <c r="F54" s="3" t="s">
        <v>8</v>
      </c>
      <c r="G54" s="3" t="s">
        <v>9</v>
      </c>
      <c r="H54">
        <v>-114</v>
      </c>
      <c r="I54" t="s">
        <v>1048</v>
      </c>
      <c r="J54" t="s">
        <v>1047</v>
      </c>
    </row>
    <row r="55" spans="1:11" x14ac:dyDescent="0.3">
      <c r="A55" s="3" t="s">
        <v>73</v>
      </c>
      <c r="B55" s="2">
        <v>46054</v>
      </c>
      <c r="C55" s="2">
        <v>45789</v>
      </c>
      <c r="D55" s="2"/>
      <c r="E55" s="3" t="s">
        <v>17</v>
      </c>
      <c r="F55" s="3" t="s">
        <v>16</v>
      </c>
      <c r="G55" s="3" t="s">
        <v>11</v>
      </c>
      <c r="I55" t="s">
        <v>11</v>
      </c>
      <c r="J55" t="s">
        <v>1047</v>
      </c>
      <c r="K55">
        <v>16</v>
      </c>
    </row>
    <row r="56" spans="1:11" x14ac:dyDescent="0.3">
      <c r="A56" s="3" t="s">
        <v>74</v>
      </c>
      <c r="B56" s="2">
        <v>45913</v>
      </c>
      <c r="C56" s="2">
        <v>45900</v>
      </c>
      <c r="D56" s="2">
        <v>45903</v>
      </c>
      <c r="E56" s="3" t="s">
        <v>17</v>
      </c>
      <c r="F56" s="3" t="s">
        <v>16</v>
      </c>
      <c r="G56" s="3" t="s">
        <v>9</v>
      </c>
      <c r="H56">
        <v>-10</v>
      </c>
      <c r="I56" t="s">
        <v>1048</v>
      </c>
      <c r="J56" t="s">
        <v>1047</v>
      </c>
    </row>
    <row r="57" spans="1:11" x14ac:dyDescent="0.3">
      <c r="A57" s="3" t="s">
        <v>75</v>
      </c>
      <c r="B57" s="2">
        <v>46051</v>
      </c>
      <c r="C57" s="2">
        <v>45709</v>
      </c>
      <c r="D57" s="2"/>
      <c r="E57" s="3" t="s">
        <v>15</v>
      </c>
      <c r="F57" s="3" t="s">
        <v>10</v>
      </c>
      <c r="G57" s="3" t="s">
        <v>11</v>
      </c>
      <c r="I57" t="s">
        <v>11</v>
      </c>
      <c r="J57" t="s">
        <v>1047</v>
      </c>
      <c r="K57">
        <v>19</v>
      </c>
    </row>
    <row r="58" spans="1:11" x14ac:dyDescent="0.3">
      <c r="A58" s="3" t="s">
        <v>76</v>
      </c>
      <c r="B58" s="2">
        <v>46047</v>
      </c>
      <c r="C58" s="2">
        <v>45918</v>
      </c>
      <c r="D58" s="2"/>
      <c r="E58" s="3" t="s">
        <v>18</v>
      </c>
      <c r="F58" s="3" t="s">
        <v>13</v>
      </c>
      <c r="G58" s="3" t="s">
        <v>11</v>
      </c>
      <c r="I58" t="s">
        <v>11</v>
      </c>
      <c r="J58" t="s">
        <v>1047</v>
      </c>
      <c r="K58">
        <v>23</v>
      </c>
    </row>
    <row r="59" spans="1:11" x14ac:dyDescent="0.3">
      <c r="A59" s="3" t="s">
        <v>77</v>
      </c>
      <c r="B59" s="2">
        <v>46060</v>
      </c>
      <c r="C59" s="2">
        <v>45721</v>
      </c>
      <c r="D59" s="2"/>
      <c r="E59" s="3" t="s">
        <v>15</v>
      </c>
      <c r="F59" s="3" t="s">
        <v>8</v>
      </c>
      <c r="G59" s="3" t="s">
        <v>11</v>
      </c>
      <c r="I59" t="s">
        <v>11</v>
      </c>
      <c r="J59" t="s">
        <v>1047</v>
      </c>
      <c r="K59">
        <v>10</v>
      </c>
    </row>
    <row r="60" spans="1:11" x14ac:dyDescent="0.3">
      <c r="A60" s="3" t="s">
        <v>78</v>
      </c>
      <c r="B60" s="2">
        <v>45827</v>
      </c>
      <c r="C60" s="2">
        <v>45779</v>
      </c>
      <c r="D60" s="2">
        <v>45779</v>
      </c>
      <c r="E60" s="3" t="s">
        <v>12</v>
      </c>
      <c r="F60" s="3" t="s">
        <v>16</v>
      </c>
      <c r="G60" s="3" t="s">
        <v>9</v>
      </c>
      <c r="H60">
        <v>-48</v>
      </c>
      <c r="I60" t="s">
        <v>1048</v>
      </c>
      <c r="J60" t="s">
        <v>1047</v>
      </c>
    </row>
    <row r="61" spans="1:11" x14ac:dyDescent="0.3">
      <c r="A61" s="3" t="s">
        <v>79</v>
      </c>
      <c r="B61" s="2">
        <v>45735</v>
      </c>
      <c r="C61" s="2">
        <v>45759</v>
      </c>
      <c r="D61" s="2">
        <v>45762</v>
      </c>
      <c r="E61" s="3" t="s">
        <v>17</v>
      </c>
      <c r="F61" s="3" t="s">
        <v>13</v>
      </c>
      <c r="G61" s="3" t="s">
        <v>9</v>
      </c>
      <c r="H61">
        <v>27</v>
      </c>
      <c r="I61" t="s">
        <v>1046</v>
      </c>
      <c r="J61" t="s">
        <v>1047</v>
      </c>
    </row>
    <row r="62" spans="1:11" x14ac:dyDescent="0.3">
      <c r="A62" s="3" t="s">
        <v>80</v>
      </c>
      <c r="B62" s="2">
        <v>45834</v>
      </c>
      <c r="C62" s="2">
        <v>46015</v>
      </c>
      <c r="D62" s="2">
        <v>46017</v>
      </c>
      <c r="E62" s="3" t="s">
        <v>7</v>
      </c>
      <c r="F62" s="3" t="s">
        <v>10</v>
      </c>
      <c r="G62" s="3" t="s">
        <v>9</v>
      </c>
      <c r="H62">
        <v>183</v>
      </c>
      <c r="I62" t="s">
        <v>1046</v>
      </c>
      <c r="J62" t="s">
        <v>1047</v>
      </c>
    </row>
    <row r="63" spans="1:11" x14ac:dyDescent="0.3">
      <c r="A63" s="3" t="s">
        <v>81</v>
      </c>
      <c r="B63" s="2">
        <v>45670</v>
      </c>
      <c r="C63" s="2">
        <v>45951</v>
      </c>
      <c r="D63" s="2">
        <v>45951</v>
      </c>
      <c r="E63" s="3" t="s">
        <v>7</v>
      </c>
      <c r="F63" s="3" t="s">
        <v>16</v>
      </c>
      <c r="G63" s="3" t="s">
        <v>9</v>
      </c>
      <c r="H63">
        <v>281</v>
      </c>
      <c r="I63" t="s">
        <v>1046</v>
      </c>
      <c r="J63" t="s">
        <v>1047</v>
      </c>
    </row>
    <row r="64" spans="1:11" x14ac:dyDescent="0.3">
      <c r="A64" s="3" t="s">
        <v>82</v>
      </c>
      <c r="B64" s="2">
        <v>45968</v>
      </c>
      <c r="C64" s="2">
        <v>45845</v>
      </c>
      <c r="D64" s="2">
        <v>45844</v>
      </c>
      <c r="E64" s="3" t="s">
        <v>18</v>
      </c>
      <c r="F64" s="3" t="s">
        <v>10</v>
      </c>
      <c r="G64" s="3" t="s">
        <v>9</v>
      </c>
      <c r="H64">
        <v>-124</v>
      </c>
      <c r="I64" t="s">
        <v>1048</v>
      </c>
      <c r="J64" t="s">
        <v>1047</v>
      </c>
    </row>
    <row r="65" spans="1:11" x14ac:dyDescent="0.3">
      <c r="A65" s="3" t="s">
        <v>83</v>
      </c>
      <c r="B65" s="2">
        <v>45760</v>
      </c>
      <c r="C65" s="2">
        <v>45690</v>
      </c>
      <c r="D65" s="2"/>
      <c r="E65" s="3" t="s">
        <v>7</v>
      </c>
      <c r="F65" s="3" t="s">
        <v>13</v>
      </c>
      <c r="G65" s="3" t="s">
        <v>25</v>
      </c>
      <c r="I65" t="s">
        <v>11</v>
      </c>
      <c r="J65" t="s">
        <v>1047</v>
      </c>
      <c r="K65">
        <v>310</v>
      </c>
    </row>
    <row r="66" spans="1:11" x14ac:dyDescent="0.3">
      <c r="A66" s="3" t="s">
        <v>84</v>
      </c>
      <c r="B66" s="2">
        <v>45917</v>
      </c>
      <c r="C66" s="2">
        <v>45965</v>
      </c>
      <c r="D66" s="2">
        <v>45965</v>
      </c>
      <c r="E66" s="3" t="s">
        <v>18</v>
      </c>
      <c r="F66" s="3" t="s">
        <v>8</v>
      </c>
      <c r="G66" s="3" t="s">
        <v>9</v>
      </c>
      <c r="H66">
        <v>48</v>
      </c>
      <c r="I66" t="s">
        <v>1046</v>
      </c>
      <c r="J66" t="s">
        <v>1047</v>
      </c>
    </row>
    <row r="67" spans="1:11" x14ac:dyDescent="0.3">
      <c r="A67" s="3" t="s">
        <v>85</v>
      </c>
      <c r="B67" s="2">
        <v>45959</v>
      </c>
      <c r="C67" s="2">
        <v>45674</v>
      </c>
      <c r="D67" s="2"/>
      <c r="E67" s="3" t="s">
        <v>18</v>
      </c>
      <c r="F67" s="3" t="s">
        <v>10</v>
      </c>
      <c r="G67" s="3" t="s">
        <v>25</v>
      </c>
      <c r="I67" t="s">
        <v>11</v>
      </c>
      <c r="J67" t="s">
        <v>1047</v>
      </c>
      <c r="K67">
        <v>111</v>
      </c>
    </row>
    <row r="68" spans="1:11" x14ac:dyDescent="0.3">
      <c r="A68" s="3" t="s">
        <v>86</v>
      </c>
      <c r="B68" s="2">
        <v>45828</v>
      </c>
      <c r="C68" s="2">
        <v>45769</v>
      </c>
      <c r="D68" s="2">
        <v>45769</v>
      </c>
      <c r="E68" s="3" t="s">
        <v>18</v>
      </c>
      <c r="F68" s="3" t="s">
        <v>13</v>
      </c>
      <c r="G68" s="3" t="s">
        <v>9</v>
      </c>
      <c r="H68">
        <v>-59</v>
      </c>
      <c r="I68" t="s">
        <v>1048</v>
      </c>
      <c r="J68" t="s">
        <v>1047</v>
      </c>
    </row>
    <row r="69" spans="1:11" x14ac:dyDescent="0.3">
      <c r="A69" s="3" t="s">
        <v>87</v>
      </c>
      <c r="B69" s="2">
        <v>45908</v>
      </c>
      <c r="C69" s="2">
        <v>45663</v>
      </c>
      <c r="D69" s="2">
        <v>45662</v>
      </c>
      <c r="E69" s="3" t="s">
        <v>17</v>
      </c>
      <c r="F69" s="3" t="s">
        <v>8</v>
      </c>
      <c r="G69" s="3" t="s">
        <v>9</v>
      </c>
      <c r="H69">
        <v>-246</v>
      </c>
      <c r="I69" t="s">
        <v>1048</v>
      </c>
      <c r="J69" t="s">
        <v>1047</v>
      </c>
    </row>
    <row r="70" spans="1:11" x14ac:dyDescent="0.3">
      <c r="A70" s="3" t="s">
        <v>88</v>
      </c>
      <c r="B70" s="2">
        <v>45958</v>
      </c>
      <c r="C70" s="2">
        <v>45842</v>
      </c>
      <c r="D70" s="2">
        <v>45845</v>
      </c>
      <c r="E70" s="3" t="s">
        <v>12</v>
      </c>
      <c r="F70" s="3" t="s">
        <v>16</v>
      </c>
      <c r="G70" s="3" t="s">
        <v>9</v>
      </c>
      <c r="H70">
        <v>-113</v>
      </c>
      <c r="I70" t="s">
        <v>1048</v>
      </c>
      <c r="J70" t="s">
        <v>1047</v>
      </c>
    </row>
    <row r="71" spans="1:11" x14ac:dyDescent="0.3">
      <c r="A71" s="3" t="s">
        <v>89</v>
      </c>
      <c r="B71" s="2">
        <v>45883</v>
      </c>
      <c r="C71" s="2">
        <v>45748</v>
      </c>
      <c r="D71" s="2">
        <v>45749</v>
      </c>
      <c r="E71" s="3" t="s">
        <v>18</v>
      </c>
      <c r="F71" s="3" t="s">
        <v>8</v>
      </c>
      <c r="G71" s="3" t="s">
        <v>9</v>
      </c>
      <c r="H71">
        <v>-134</v>
      </c>
      <c r="I71" t="s">
        <v>1048</v>
      </c>
      <c r="J71" t="s">
        <v>1047</v>
      </c>
    </row>
    <row r="72" spans="1:11" x14ac:dyDescent="0.3">
      <c r="A72" s="3" t="s">
        <v>90</v>
      </c>
      <c r="B72" s="2">
        <v>45915</v>
      </c>
      <c r="C72" s="2">
        <v>45976</v>
      </c>
      <c r="D72" s="2">
        <v>45977</v>
      </c>
      <c r="E72" s="3" t="s">
        <v>17</v>
      </c>
      <c r="F72" s="3" t="s">
        <v>13</v>
      </c>
      <c r="G72" s="3" t="s">
        <v>9</v>
      </c>
      <c r="H72">
        <v>62</v>
      </c>
      <c r="I72" t="s">
        <v>1046</v>
      </c>
      <c r="J72" t="s">
        <v>1047</v>
      </c>
    </row>
    <row r="73" spans="1:11" x14ac:dyDescent="0.3">
      <c r="A73" s="3" t="s">
        <v>91</v>
      </c>
      <c r="B73" s="2">
        <v>45946</v>
      </c>
      <c r="C73" s="2">
        <v>45981</v>
      </c>
      <c r="D73" s="2">
        <v>45979</v>
      </c>
      <c r="E73" s="3" t="s">
        <v>12</v>
      </c>
      <c r="F73" s="3" t="s">
        <v>16</v>
      </c>
      <c r="G73" s="3" t="s">
        <v>9</v>
      </c>
      <c r="H73">
        <v>33</v>
      </c>
      <c r="I73" t="s">
        <v>1046</v>
      </c>
      <c r="J73" t="s">
        <v>1047</v>
      </c>
    </row>
    <row r="74" spans="1:11" x14ac:dyDescent="0.3">
      <c r="A74" s="3" t="s">
        <v>92</v>
      </c>
      <c r="B74" s="2">
        <v>45770</v>
      </c>
      <c r="C74" s="2">
        <v>46024</v>
      </c>
      <c r="D74" s="2">
        <v>46026</v>
      </c>
      <c r="E74" s="3" t="s">
        <v>7</v>
      </c>
      <c r="F74" s="3" t="s">
        <v>10</v>
      </c>
      <c r="G74" s="3" t="s">
        <v>9</v>
      </c>
      <c r="H74">
        <v>256</v>
      </c>
      <c r="I74" t="s">
        <v>1046</v>
      </c>
      <c r="J74" t="s">
        <v>1047</v>
      </c>
    </row>
    <row r="75" spans="1:11" x14ac:dyDescent="0.3">
      <c r="A75" s="3" t="s">
        <v>93</v>
      </c>
      <c r="B75" s="2">
        <v>45727</v>
      </c>
      <c r="C75" s="2">
        <v>45690</v>
      </c>
      <c r="D75" s="2"/>
      <c r="E75" s="3" t="s">
        <v>18</v>
      </c>
      <c r="F75" s="3" t="s">
        <v>13</v>
      </c>
      <c r="G75" s="3" t="s">
        <v>25</v>
      </c>
      <c r="I75" t="s">
        <v>11</v>
      </c>
      <c r="J75" t="s">
        <v>1047</v>
      </c>
      <c r="K75">
        <v>343</v>
      </c>
    </row>
    <row r="76" spans="1:11" x14ac:dyDescent="0.3">
      <c r="A76" s="3" t="s">
        <v>94</v>
      </c>
      <c r="B76" s="2">
        <v>45934</v>
      </c>
      <c r="C76" s="2">
        <v>45885</v>
      </c>
      <c r="D76" s="2">
        <v>45883</v>
      </c>
      <c r="E76" s="3" t="s">
        <v>12</v>
      </c>
      <c r="F76" s="3" t="s">
        <v>8</v>
      </c>
      <c r="G76" s="3" t="s">
        <v>9</v>
      </c>
      <c r="H76">
        <v>-51</v>
      </c>
      <c r="I76" t="s">
        <v>1048</v>
      </c>
      <c r="J76" t="s">
        <v>1047</v>
      </c>
    </row>
    <row r="77" spans="1:11" x14ac:dyDescent="0.3">
      <c r="A77" s="3" t="s">
        <v>95</v>
      </c>
      <c r="B77" s="2">
        <v>46045</v>
      </c>
      <c r="C77" s="2">
        <v>45750</v>
      </c>
      <c r="D77" s="2"/>
      <c r="E77" s="3" t="s">
        <v>7</v>
      </c>
      <c r="F77" s="3" t="s">
        <v>10</v>
      </c>
      <c r="G77" s="3" t="s">
        <v>14</v>
      </c>
      <c r="I77" t="s">
        <v>1049</v>
      </c>
      <c r="J77" t="s">
        <v>1047</v>
      </c>
      <c r="K77">
        <v>25</v>
      </c>
    </row>
    <row r="78" spans="1:11" x14ac:dyDescent="0.3">
      <c r="A78" s="3" t="s">
        <v>96</v>
      </c>
      <c r="B78" s="2">
        <v>45718</v>
      </c>
      <c r="C78" s="2">
        <v>45763</v>
      </c>
      <c r="D78" s="2">
        <v>45765</v>
      </c>
      <c r="E78" s="3" t="s">
        <v>15</v>
      </c>
      <c r="F78" s="3" t="s">
        <v>10</v>
      </c>
      <c r="G78" s="3" t="s">
        <v>9</v>
      </c>
      <c r="H78">
        <v>47</v>
      </c>
      <c r="I78" t="s">
        <v>1046</v>
      </c>
      <c r="J78" t="s">
        <v>1047</v>
      </c>
    </row>
    <row r="79" spans="1:11" x14ac:dyDescent="0.3">
      <c r="A79" s="3" t="s">
        <v>97</v>
      </c>
      <c r="B79" s="2">
        <v>45742</v>
      </c>
      <c r="C79" s="2">
        <v>45693</v>
      </c>
      <c r="D79" s="2">
        <v>45694</v>
      </c>
      <c r="E79" s="3" t="s">
        <v>12</v>
      </c>
      <c r="F79" s="3" t="s">
        <v>8</v>
      </c>
      <c r="G79" s="3" t="s">
        <v>9</v>
      </c>
      <c r="H79">
        <v>-48</v>
      </c>
      <c r="I79" t="s">
        <v>1048</v>
      </c>
      <c r="J79" t="s">
        <v>1047</v>
      </c>
    </row>
    <row r="80" spans="1:11" x14ac:dyDescent="0.3">
      <c r="A80" s="3" t="s">
        <v>98</v>
      </c>
      <c r="B80" s="2">
        <v>46057</v>
      </c>
      <c r="C80" s="2">
        <v>45769</v>
      </c>
      <c r="D80" s="2"/>
      <c r="E80" s="3" t="s">
        <v>15</v>
      </c>
      <c r="F80" s="3" t="s">
        <v>16</v>
      </c>
      <c r="G80" s="3" t="s">
        <v>11</v>
      </c>
      <c r="I80" t="s">
        <v>11</v>
      </c>
      <c r="J80" t="s">
        <v>1047</v>
      </c>
      <c r="K80">
        <v>13</v>
      </c>
    </row>
    <row r="81" spans="1:11" x14ac:dyDescent="0.3">
      <c r="A81" s="3" t="s">
        <v>99</v>
      </c>
      <c r="B81" s="2">
        <v>46066</v>
      </c>
      <c r="C81" s="2">
        <v>45729</v>
      </c>
      <c r="D81" s="2"/>
      <c r="E81" s="3" t="s">
        <v>12</v>
      </c>
      <c r="F81" s="3" t="s">
        <v>8</v>
      </c>
      <c r="G81" s="3" t="s">
        <v>11</v>
      </c>
      <c r="I81" t="s">
        <v>11</v>
      </c>
      <c r="J81" t="s">
        <v>1047</v>
      </c>
      <c r="K81">
        <v>4</v>
      </c>
    </row>
    <row r="82" spans="1:11" x14ac:dyDescent="0.3">
      <c r="A82" s="3" t="s">
        <v>100</v>
      </c>
      <c r="B82" s="2">
        <v>45990</v>
      </c>
      <c r="C82" s="2">
        <v>45945</v>
      </c>
      <c r="D82" s="2"/>
      <c r="E82" s="3" t="s">
        <v>15</v>
      </c>
      <c r="F82" s="3" t="s">
        <v>13</v>
      </c>
      <c r="G82" s="3" t="s">
        <v>25</v>
      </c>
      <c r="I82" t="s">
        <v>11</v>
      </c>
      <c r="J82" t="s">
        <v>1047</v>
      </c>
      <c r="K82">
        <v>80</v>
      </c>
    </row>
    <row r="83" spans="1:11" x14ac:dyDescent="0.3">
      <c r="A83" s="3" t="s">
        <v>101</v>
      </c>
      <c r="B83" s="2">
        <v>45735</v>
      </c>
      <c r="C83" s="2">
        <v>45694</v>
      </c>
      <c r="D83" s="2">
        <v>45697</v>
      </c>
      <c r="E83" s="3" t="s">
        <v>12</v>
      </c>
      <c r="F83" s="3" t="s">
        <v>13</v>
      </c>
      <c r="G83" s="3" t="s">
        <v>9</v>
      </c>
      <c r="H83">
        <v>-38</v>
      </c>
      <c r="I83" t="s">
        <v>1048</v>
      </c>
      <c r="J83" t="s">
        <v>1047</v>
      </c>
    </row>
    <row r="84" spans="1:11" x14ac:dyDescent="0.3">
      <c r="A84" s="3" t="s">
        <v>102</v>
      </c>
      <c r="B84" s="2">
        <v>45857</v>
      </c>
      <c r="C84" s="2">
        <v>45948</v>
      </c>
      <c r="D84" s="2">
        <v>45946</v>
      </c>
      <c r="E84" s="3" t="s">
        <v>17</v>
      </c>
      <c r="F84" s="3" t="s">
        <v>13</v>
      </c>
      <c r="G84" s="3" t="s">
        <v>9</v>
      </c>
      <c r="H84">
        <v>89</v>
      </c>
      <c r="I84" t="s">
        <v>1046</v>
      </c>
      <c r="J84" t="s">
        <v>1047</v>
      </c>
    </row>
    <row r="85" spans="1:11" x14ac:dyDescent="0.3">
      <c r="A85" s="3" t="s">
        <v>103</v>
      </c>
      <c r="B85" s="2">
        <v>46046</v>
      </c>
      <c r="C85" s="2">
        <v>46013</v>
      </c>
      <c r="D85" s="2"/>
      <c r="E85" s="3" t="s">
        <v>17</v>
      </c>
      <c r="F85" s="3" t="s">
        <v>16</v>
      </c>
      <c r="G85" s="3" t="s">
        <v>14</v>
      </c>
      <c r="I85" t="s">
        <v>1049</v>
      </c>
      <c r="J85" t="s">
        <v>1047</v>
      </c>
      <c r="K85">
        <v>24</v>
      </c>
    </row>
    <row r="86" spans="1:11" x14ac:dyDescent="0.3">
      <c r="A86" s="3" t="s">
        <v>104</v>
      </c>
      <c r="B86" s="2">
        <v>45889</v>
      </c>
      <c r="C86" s="2">
        <v>45886</v>
      </c>
      <c r="D86" s="2">
        <v>45887</v>
      </c>
      <c r="E86" s="3" t="s">
        <v>15</v>
      </c>
      <c r="F86" s="3" t="s">
        <v>13</v>
      </c>
      <c r="G86" s="3" t="s">
        <v>9</v>
      </c>
      <c r="H86">
        <v>-2</v>
      </c>
      <c r="I86" t="s">
        <v>1048</v>
      </c>
      <c r="J86" t="s">
        <v>1047</v>
      </c>
    </row>
    <row r="87" spans="1:11" x14ac:dyDescent="0.3">
      <c r="A87" s="3" t="s">
        <v>105</v>
      </c>
      <c r="B87" s="2">
        <v>46008</v>
      </c>
      <c r="C87" s="2">
        <v>45955</v>
      </c>
      <c r="D87" s="2">
        <v>45954</v>
      </c>
      <c r="E87" s="3" t="s">
        <v>7</v>
      </c>
      <c r="F87" s="3" t="s">
        <v>10</v>
      </c>
      <c r="G87" s="3" t="s">
        <v>9</v>
      </c>
      <c r="H87">
        <v>-54</v>
      </c>
      <c r="I87" t="s">
        <v>1048</v>
      </c>
      <c r="J87" t="s">
        <v>1047</v>
      </c>
    </row>
    <row r="88" spans="1:11" x14ac:dyDescent="0.3">
      <c r="A88" s="3" t="s">
        <v>106</v>
      </c>
      <c r="B88" s="2">
        <v>46058</v>
      </c>
      <c r="C88" s="2">
        <v>45820</v>
      </c>
      <c r="D88" s="2"/>
      <c r="E88" s="3" t="s">
        <v>7</v>
      </c>
      <c r="F88" s="3" t="s">
        <v>8</v>
      </c>
      <c r="G88" s="3" t="s">
        <v>14</v>
      </c>
      <c r="I88" t="s">
        <v>1049</v>
      </c>
      <c r="J88" t="s">
        <v>1047</v>
      </c>
      <c r="K88">
        <v>12</v>
      </c>
    </row>
    <row r="89" spans="1:11" x14ac:dyDescent="0.3">
      <c r="A89" s="3" t="s">
        <v>107</v>
      </c>
      <c r="B89" s="2">
        <v>45903</v>
      </c>
      <c r="C89" s="2">
        <v>45806</v>
      </c>
      <c r="D89" s="2">
        <v>45806</v>
      </c>
      <c r="E89" s="3" t="s">
        <v>18</v>
      </c>
      <c r="F89" s="3" t="s">
        <v>8</v>
      </c>
      <c r="G89" s="3" t="s">
        <v>9</v>
      </c>
      <c r="H89">
        <v>-97</v>
      </c>
      <c r="I89" t="s">
        <v>1048</v>
      </c>
      <c r="J89" t="s">
        <v>1047</v>
      </c>
    </row>
    <row r="90" spans="1:11" x14ac:dyDescent="0.3">
      <c r="A90" s="3" t="s">
        <v>108</v>
      </c>
      <c r="B90" s="2">
        <v>45991</v>
      </c>
      <c r="C90" s="2">
        <v>45917</v>
      </c>
      <c r="D90" s="2"/>
      <c r="E90" s="3" t="s">
        <v>17</v>
      </c>
      <c r="F90" s="3" t="s">
        <v>13</v>
      </c>
      <c r="G90" s="3" t="s">
        <v>25</v>
      </c>
      <c r="I90" t="s">
        <v>11</v>
      </c>
      <c r="J90" t="s">
        <v>1047</v>
      </c>
      <c r="K90">
        <v>79</v>
      </c>
    </row>
    <row r="91" spans="1:11" x14ac:dyDescent="0.3">
      <c r="A91" s="3" t="s">
        <v>109</v>
      </c>
      <c r="B91" s="2">
        <v>45684</v>
      </c>
      <c r="C91" s="2">
        <v>45917</v>
      </c>
      <c r="D91" s="2"/>
      <c r="E91" s="3" t="s">
        <v>7</v>
      </c>
      <c r="F91" s="3" t="s">
        <v>10</v>
      </c>
      <c r="G91" s="3" t="s">
        <v>25</v>
      </c>
      <c r="I91" t="s">
        <v>11</v>
      </c>
      <c r="J91" t="s">
        <v>1047</v>
      </c>
      <c r="K91">
        <v>386</v>
      </c>
    </row>
    <row r="92" spans="1:11" x14ac:dyDescent="0.3">
      <c r="A92" s="3" t="s">
        <v>110</v>
      </c>
      <c r="B92" s="2">
        <v>45660</v>
      </c>
      <c r="C92" s="2">
        <v>45742</v>
      </c>
      <c r="D92" s="2">
        <v>45742</v>
      </c>
      <c r="E92" s="3" t="s">
        <v>12</v>
      </c>
      <c r="F92" s="3" t="s">
        <v>13</v>
      </c>
      <c r="G92" s="3" t="s">
        <v>9</v>
      </c>
      <c r="H92">
        <v>82</v>
      </c>
      <c r="I92" t="s">
        <v>1046</v>
      </c>
      <c r="J92" t="s">
        <v>1047</v>
      </c>
    </row>
    <row r="93" spans="1:11" x14ac:dyDescent="0.3">
      <c r="A93" s="3" t="s">
        <v>111</v>
      </c>
      <c r="B93" s="2">
        <v>45738</v>
      </c>
      <c r="C93" s="2">
        <v>45838</v>
      </c>
      <c r="D93" s="2">
        <v>45836</v>
      </c>
      <c r="E93" s="3" t="s">
        <v>17</v>
      </c>
      <c r="F93" s="3" t="s">
        <v>8</v>
      </c>
      <c r="G93" s="3" t="s">
        <v>9</v>
      </c>
      <c r="H93">
        <v>98</v>
      </c>
      <c r="I93" t="s">
        <v>1046</v>
      </c>
      <c r="J93" t="s">
        <v>1047</v>
      </c>
    </row>
    <row r="94" spans="1:11" x14ac:dyDescent="0.3">
      <c r="A94" s="3" t="s">
        <v>112</v>
      </c>
      <c r="B94" s="2">
        <v>45853</v>
      </c>
      <c r="C94" s="2">
        <v>45938</v>
      </c>
      <c r="D94" s="2"/>
      <c r="E94" s="3" t="s">
        <v>17</v>
      </c>
      <c r="F94" s="3" t="s">
        <v>16</v>
      </c>
      <c r="G94" s="3" t="s">
        <v>25</v>
      </c>
      <c r="I94" t="s">
        <v>11</v>
      </c>
      <c r="J94" t="s">
        <v>1047</v>
      </c>
      <c r="K94">
        <v>217</v>
      </c>
    </row>
    <row r="95" spans="1:11" x14ac:dyDescent="0.3">
      <c r="A95" s="3" t="s">
        <v>113</v>
      </c>
      <c r="B95" s="2">
        <v>45681</v>
      </c>
      <c r="C95" s="2">
        <v>45718</v>
      </c>
      <c r="D95" s="2">
        <v>45717</v>
      </c>
      <c r="E95" s="3" t="s">
        <v>17</v>
      </c>
      <c r="F95" s="3" t="s">
        <v>13</v>
      </c>
      <c r="G95" s="3" t="s">
        <v>9</v>
      </c>
      <c r="H95">
        <v>36</v>
      </c>
      <c r="I95" t="s">
        <v>1046</v>
      </c>
      <c r="J95" t="s">
        <v>1047</v>
      </c>
    </row>
    <row r="96" spans="1:11" x14ac:dyDescent="0.3">
      <c r="A96" s="3" t="s">
        <v>114</v>
      </c>
      <c r="B96" s="2">
        <v>45924</v>
      </c>
      <c r="C96" s="2">
        <v>45715</v>
      </c>
      <c r="D96" s="2">
        <v>45718</v>
      </c>
      <c r="E96" s="3" t="s">
        <v>18</v>
      </c>
      <c r="F96" s="3" t="s">
        <v>16</v>
      </c>
      <c r="G96" s="3" t="s">
        <v>9</v>
      </c>
      <c r="H96">
        <v>-206</v>
      </c>
      <c r="I96" t="s">
        <v>1048</v>
      </c>
      <c r="J96" t="s">
        <v>1047</v>
      </c>
    </row>
    <row r="97" spans="1:11" x14ac:dyDescent="0.3">
      <c r="A97" s="3" t="s">
        <v>115</v>
      </c>
      <c r="B97" s="2">
        <v>45877</v>
      </c>
      <c r="C97" s="2">
        <v>45862</v>
      </c>
      <c r="D97" s="2"/>
      <c r="E97" s="3" t="s">
        <v>12</v>
      </c>
      <c r="F97" s="3" t="s">
        <v>13</v>
      </c>
      <c r="G97" s="3" t="s">
        <v>25</v>
      </c>
      <c r="I97" t="s">
        <v>11</v>
      </c>
      <c r="J97" t="s">
        <v>1047</v>
      </c>
      <c r="K97">
        <v>193</v>
      </c>
    </row>
    <row r="98" spans="1:11" x14ac:dyDescent="0.3">
      <c r="A98" s="3" t="s">
        <v>116</v>
      </c>
      <c r="B98" s="2">
        <v>45833</v>
      </c>
      <c r="C98" s="2">
        <v>45691</v>
      </c>
      <c r="D98" s="2">
        <v>45689</v>
      </c>
      <c r="E98" s="3" t="s">
        <v>7</v>
      </c>
      <c r="F98" s="3" t="s">
        <v>8</v>
      </c>
      <c r="G98" s="3" t="s">
        <v>9</v>
      </c>
      <c r="H98">
        <v>-144</v>
      </c>
      <c r="I98" t="s">
        <v>1048</v>
      </c>
      <c r="J98" t="s">
        <v>1047</v>
      </c>
    </row>
    <row r="99" spans="1:11" x14ac:dyDescent="0.3">
      <c r="A99" s="3" t="s">
        <v>117</v>
      </c>
      <c r="B99" s="2">
        <v>45736</v>
      </c>
      <c r="C99" s="2">
        <v>45723</v>
      </c>
      <c r="D99" s="2">
        <v>45723</v>
      </c>
      <c r="E99" s="3" t="s">
        <v>15</v>
      </c>
      <c r="F99" s="3" t="s">
        <v>13</v>
      </c>
      <c r="G99" s="3" t="s">
        <v>9</v>
      </c>
      <c r="H99">
        <v>-13</v>
      </c>
      <c r="I99" t="s">
        <v>1048</v>
      </c>
      <c r="J99" t="s">
        <v>1047</v>
      </c>
    </row>
    <row r="100" spans="1:11" x14ac:dyDescent="0.3">
      <c r="A100" s="3" t="s">
        <v>118</v>
      </c>
      <c r="B100" s="2">
        <v>45940</v>
      </c>
      <c r="C100" s="2">
        <v>45953</v>
      </c>
      <c r="D100" s="2">
        <v>45952</v>
      </c>
      <c r="E100" s="3" t="s">
        <v>18</v>
      </c>
      <c r="F100" s="3" t="s">
        <v>10</v>
      </c>
      <c r="G100" s="3" t="s">
        <v>9</v>
      </c>
      <c r="H100">
        <v>12</v>
      </c>
      <c r="I100" t="s">
        <v>1046</v>
      </c>
      <c r="J100" t="s">
        <v>1047</v>
      </c>
    </row>
    <row r="101" spans="1:11" x14ac:dyDescent="0.3">
      <c r="A101" s="3" t="s">
        <v>119</v>
      </c>
      <c r="B101" s="2">
        <v>45994</v>
      </c>
      <c r="C101" s="2">
        <v>45834</v>
      </c>
      <c r="D101" s="2">
        <v>45835</v>
      </c>
      <c r="E101" s="3" t="s">
        <v>15</v>
      </c>
      <c r="F101" s="3" t="s">
        <v>10</v>
      </c>
      <c r="G101" s="3" t="s">
        <v>9</v>
      </c>
      <c r="H101">
        <v>-159</v>
      </c>
      <c r="I101" t="s">
        <v>1048</v>
      </c>
      <c r="J101" t="s">
        <v>1047</v>
      </c>
    </row>
    <row r="102" spans="1:11" x14ac:dyDescent="0.3">
      <c r="A102" s="3" t="s">
        <v>120</v>
      </c>
      <c r="B102" s="2">
        <v>46058</v>
      </c>
      <c r="C102" s="2">
        <v>45971</v>
      </c>
      <c r="D102" s="2"/>
      <c r="E102" s="3" t="s">
        <v>17</v>
      </c>
      <c r="F102" s="3" t="s">
        <v>16</v>
      </c>
      <c r="G102" s="3" t="s">
        <v>11</v>
      </c>
      <c r="I102" t="s">
        <v>11</v>
      </c>
      <c r="J102" t="s">
        <v>1047</v>
      </c>
      <c r="K102">
        <v>12</v>
      </c>
    </row>
    <row r="103" spans="1:11" x14ac:dyDescent="0.3">
      <c r="A103" s="3" t="s">
        <v>121</v>
      </c>
      <c r="B103" s="2">
        <v>45905</v>
      </c>
      <c r="C103" s="2">
        <v>45726</v>
      </c>
      <c r="D103" s="2">
        <v>45724</v>
      </c>
      <c r="E103" s="3" t="s">
        <v>18</v>
      </c>
      <c r="F103" s="3" t="s">
        <v>16</v>
      </c>
      <c r="G103" s="3" t="s">
        <v>9</v>
      </c>
      <c r="H103">
        <v>-181</v>
      </c>
      <c r="I103" t="s">
        <v>1048</v>
      </c>
      <c r="J103" t="s">
        <v>1047</v>
      </c>
    </row>
    <row r="104" spans="1:11" x14ac:dyDescent="0.3">
      <c r="A104" s="3" t="s">
        <v>122</v>
      </c>
      <c r="B104" s="2">
        <v>45729</v>
      </c>
      <c r="C104" s="2">
        <v>45834</v>
      </c>
      <c r="D104" s="2">
        <v>45835</v>
      </c>
      <c r="E104" s="3" t="s">
        <v>18</v>
      </c>
      <c r="F104" s="3" t="s">
        <v>13</v>
      </c>
      <c r="G104" s="3" t="s">
        <v>9</v>
      </c>
      <c r="H104">
        <v>106</v>
      </c>
      <c r="I104" t="s">
        <v>1046</v>
      </c>
      <c r="J104" t="s">
        <v>1047</v>
      </c>
    </row>
    <row r="105" spans="1:11" x14ac:dyDescent="0.3">
      <c r="A105" s="3" t="s">
        <v>123</v>
      </c>
      <c r="B105" s="2">
        <v>46055</v>
      </c>
      <c r="C105" s="2">
        <v>45986</v>
      </c>
      <c r="D105" s="2"/>
      <c r="E105" s="3" t="s">
        <v>7</v>
      </c>
      <c r="F105" s="3" t="s">
        <v>10</v>
      </c>
      <c r="G105" s="3" t="s">
        <v>14</v>
      </c>
      <c r="I105" t="s">
        <v>1049</v>
      </c>
      <c r="J105" t="s">
        <v>1047</v>
      </c>
      <c r="K105">
        <v>15</v>
      </c>
    </row>
    <row r="106" spans="1:11" x14ac:dyDescent="0.3">
      <c r="A106" s="3" t="s">
        <v>124</v>
      </c>
      <c r="B106" s="2">
        <v>46048</v>
      </c>
      <c r="C106" s="2">
        <v>45699</v>
      </c>
      <c r="D106" s="2"/>
      <c r="E106" s="3" t="s">
        <v>17</v>
      </c>
      <c r="F106" s="3" t="s">
        <v>8</v>
      </c>
      <c r="G106" s="3" t="s">
        <v>11</v>
      </c>
      <c r="I106" t="s">
        <v>11</v>
      </c>
      <c r="J106" t="s">
        <v>1047</v>
      </c>
      <c r="K106">
        <v>22</v>
      </c>
    </row>
    <row r="107" spans="1:11" x14ac:dyDescent="0.3">
      <c r="A107" s="3" t="s">
        <v>125</v>
      </c>
      <c r="B107" s="2">
        <v>45708</v>
      </c>
      <c r="C107" s="2">
        <v>45933</v>
      </c>
      <c r="D107" s="2">
        <v>45934</v>
      </c>
      <c r="E107" s="3" t="s">
        <v>12</v>
      </c>
      <c r="F107" s="3" t="s">
        <v>16</v>
      </c>
      <c r="G107" s="3" t="s">
        <v>9</v>
      </c>
      <c r="H107">
        <v>226</v>
      </c>
      <c r="I107" t="s">
        <v>1046</v>
      </c>
      <c r="J107" t="s">
        <v>1047</v>
      </c>
    </row>
    <row r="108" spans="1:11" x14ac:dyDescent="0.3">
      <c r="A108" s="3" t="s">
        <v>126</v>
      </c>
      <c r="B108" s="2">
        <v>46064</v>
      </c>
      <c r="C108" s="2">
        <v>45680</v>
      </c>
      <c r="D108" s="2"/>
      <c r="E108" s="3" t="s">
        <v>15</v>
      </c>
      <c r="F108" s="3" t="s">
        <v>16</v>
      </c>
      <c r="G108" s="3" t="s">
        <v>14</v>
      </c>
      <c r="I108" t="s">
        <v>1049</v>
      </c>
      <c r="J108" t="s">
        <v>1047</v>
      </c>
      <c r="K108">
        <v>6</v>
      </c>
    </row>
    <row r="109" spans="1:11" x14ac:dyDescent="0.3">
      <c r="A109" s="3" t="s">
        <v>127</v>
      </c>
      <c r="B109" s="2">
        <v>46043</v>
      </c>
      <c r="C109" s="2">
        <v>45705</v>
      </c>
      <c r="D109" s="2"/>
      <c r="E109" s="3" t="s">
        <v>15</v>
      </c>
      <c r="F109" s="3" t="s">
        <v>10</v>
      </c>
      <c r="G109" s="3" t="s">
        <v>11</v>
      </c>
      <c r="I109" t="s">
        <v>11</v>
      </c>
      <c r="J109" t="s">
        <v>1047</v>
      </c>
      <c r="K109">
        <v>27</v>
      </c>
    </row>
    <row r="110" spans="1:11" x14ac:dyDescent="0.3">
      <c r="A110" s="3" t="s">
        <v>128</v>
      </c>
      <c r="B110" s="2">
        <v>45856</v>
      </c>
      <c r="C110" s="2">
        <v>45724</v>
      </c>
      <c r="D110" s="2"/>
      <c r="E110" s="3" t="s">
        <v>15</v>
      </c>
      <c r="F110" s="3" t="s">
        <v>16</v>
      </c>
      <c r="G110" s="3" t="s">
        <v>25</v>
      </c>
      <c r="I110" t="s">
        <v>11</v>
      </c>
      <c r="J110" t="s">
        <v>1047</v>
      </c>
      <c r="K110">
        <v>214</v>
      </c>
    </row>
    <row r="111" spans="1:11" x14ac:dyDescent="0.3">
      <c r="A111" s="3" t="s">
        <v>129</v>
      </c>
      <c r="B111" s="2">
        <v>45833</v>
      </c>
      <c r="C111" s="2">
        <v>45863</v>
      </c>
      <c r="D111" s="2">
        <v>45861</v>
      </c>
      <c r="E111" s="3" t="s">
        <v>15</v>
      </c>
      <c r="F111" s="3" t="s">
        <v>13</v>
      </c>
      <c r="G111" s="3" t="s">
        <v>9</v>
      </c>
      <c r="H111">
        <v>28</v>
      </c>
      <c r="I111" t="s">
        <v>1046</v>
      </c>
      <c r="J111" t="s">
        <v>1047</v>
      </c>
    </row>
    <row r="112" spans="1:11" x14ac:dyDescent="0.3">
      <c r="A112" s="3" t="s">
        <v>130</v>
      </c>
      <c r="B112" s="2">
        <v>45811</v>
      </c>
      <c r="C112" s="2">
        <v>45900</v>
      </c>
      <c r="D112" s="2">
        <v>45899</v>
      </c>
      <c r="E112" s="3" t="s">
        <v>7</v>
      </c>
      <c r="F112" s="3" t="s">
        <v>10</v>
      </c>
      <c r="G112" s="3" t="s">
        <v>9</v>
      </c>
      <c r="H112">
        <v>88</v>
      </c>
      <c r="I112" t="s">
        <v>1046</v>
      </c>
      <c r="J112" t="s">
        <v>1047</v>
      </c>
    </row>
    <row r="113" spans="1:11" x14ac:dyDescent="0.3">
      <c r="A113" s="3" t="s">
        <v>131</v>
      </c>
      <c r="B113" s="2">
        <v>46059</v>
      </c>
      <c r="C113" s="2">
        <v>45978</v>
      </c>
      <c r="D113" s="2"/>
      <c r="E113" s="3" t="s">
        <v>18</v>
      </c>
      <c r="F113" s="3" t="s">
        <v>10</v>
      </c>
      <c r="G113" s="3" t="s">
        <v>11</v>
      </c>
      <c r="I113" t="s">
        <v>11</v>
      </c>
      <c r="J113" t="s">
        <v>1047</v>
      </c>
      <c r="K113">
        <v>11</v>
      </c>
    </row>
    <row r="114" spans="1:11" x14ac:dyDescent="0.3">
      <c r="A114" s="3" t="s">
        <v>132</v>
      </c>
      <c r="B114" s="2">
        <v>46022</v>
      </c>
      <c r="C114" s="2">
        <v>45685</v>
      </c>
      <c r="D114" s="2"/>
      <c r="E114" s="3" t="s">
        <v>18</v>
      </c>
      <c r="F114" s="3" t="s">
        <v>10</v>
      </c>
      <c r="G114" s="3" t="s">
        <v>25</v>
      </c>
      <c r="I114" t="s">
        <v>11</v>
      </c>
      <c r="J114" t="s">
        <v>1047</v>
      </c>
      <c r="K114">
        <v>48</v>
      </c>
    </row>
    <row r="115" spans="1:11" x14ac:dyDescent="0.3">
      <c r="A115" s="3" t="s">
        <v>133</v>
      </c>
      <c r="B115" s="2">
        <v>45889</v>
      </c>
      <c r="C115" s="2">
        <v>45773</v>
      </c>
      <c r="D115" s="2">
        <v>45776</v>
      </c>
      <c r="E115" s="3" t="s">
        <v>15</v>
      </c>
      <c r="F115" s="3" t="s">
        <v>16</v>
      </c>
      <c r="G115" s="3" t="s">
        <v>9</v>
      </c>
      <c r="H115">
        <v>-113</v>
      </c>
      <c r="I115" t="s">
        <v>1048</v>
      </c>
      <c r="J115" t="s">
        <v>1047</v>
      </c>
    </row>
    <row r="116" spans="1:11" x14ac:dyDescent="0.3">
      <c r="A116" s="3" t="s">
        <v>134</v>
      </c>
      <c r="B116" s="2">
        <v>45851</v>
      </c>
      <c r="C116" s="2">
        <v>45947</v>
      </c>
      <c r="D116" s="2">
        <v>45949</v>
      </c>
      <c r="E116" s="3" t="s">
        <v>18</v>
      </c>
      <c r="F116" s="3" t="s">
        <v>10</v>
      </c>
      <c r="G116" s="3" t="s">
        <v>9</v>
      </c>
      <c r="H116">
        <v>98</v>
      </c>
      <c r="I116" t="s">
        <v>1046</v>
      </c>
      <c r="J116" t="s">
        <v>1047</v>
      </c>
    </row>
    <row r="117" spans="1:11" x14ac:dyDescent="0.3">
      <c r="A117" s="3" t="s">
        <v>135</v>
      </c>
      <c r="B117" s="2">
        <v>45827</v>
      </c>
      <c r="C117" s="2">
        <v>45670</v>
      </c>
      <c r="D117" s="2">
        <v>45669</v>
      </c>
      <c r="E117" s="3" t="s">
        <v>7</v>
      </c>
      <c r="F117" s="3" t="s">
        <v>10</v>
      </c>
      <c r="G117" s="3" t="s">
        <v>9</v>
      </c>
      <c r="H117">
        <v>-158</v>
      </c>
      <c r="I117" t="s">
        <v>1048</v>
      </c>
      <c r="J117" t="s">
        <v>1047</v>
      </c>
    </row>
    <row r="118" spans="1:11" x14ac:dyDescent="0.3">
      <c r="A118" s="3" t="s">
        <v>136</v>
      </c>
      <c r="B118" s="2">
        <v>46061</v>
      </c>
      <c r="C118" s="2">
        <v>45749</v>
      </c>
      <c r="D118" s="2"/>
      <c r="E118" s="3" t="s">
        <v>12</v>
      </c>
      <c r="F118" s="3" t="s">
        <v>8</v>
      </c>
      <c r="G118" s="3" t="s">
        <v>11</v>
      </c>
      <c r="I118" t="s">
        <v>11</v>
      </c>
      <c r="J118" t="s">
        <v>1047</v>
      </c>
      <c r="K118">
        <v>9</v>
      </c>
    </row>
    <row r="119" spans="1:11" x14ac:dyDescent="0.3">
      <c r="A119" s="3" t="s">
        <v>137</v>
      </c>
      <c r="B119" s="2">
        <v>45744</v>
      </c>
      <c r="C119" s="2">
        <v>46023</v>
      </c>
      <c r="D119" s="2"/>
      <c r="E119" s="3" t="s">
        <v>15</v>
      </c>
      <c r="F119" s="3" t="s">
        <v>8</v>
      </c>
      <c r="G119" s="3" t="s">
        <v>25</v>
      </c>
      <c r="I119" t="s">
        <v>11</v>
      </c>
      <c r="J119" t="s">
        <v>1047</v>
      </c>
      <c r="K119">
        <v>326</v>
      </c>
    </row>
    <row r="120" spans="1:11" x14ac:dyDescent="0.3">
      <c r="A120" s="3" t="s">
        <v>138</v>
      </c>
      <c r="B120" s="2">
        <v>45771</v>
      </c>
      <c r="C120" s="2">
        <v>45781</v>
      </c>
      <c r="D120" s="2">
        <v>45781</v>
      </c>
      <c r="E120" s="3" t="s">
        <v>17</v>
      </c>
      <c r="F120" s="3" t="s">
        <v>8</v>
      </c>
      <c r="G120" s="3" t="s">
        <v>9</v>
      </c>
      <c r="H120">
        <v>10</v>
      </c>
      <c r="I120" t="s">
        <v>1046</v>
      </c>
      <c r="J120" t="s">
        <v>1047</v>
      </c>
    </row>
    <row r="121" spans="1:11" x14ac:dyDescent="0.3">
      <c r="A121" s="3" t="s">
        <v>139</v>
      </c>
      <c r="B121" s="2">
        <v>45992</v>
      </c>
      <c r="C121" s="2">
        <v>45975</v>
      </c>
      <c r="D121" s="2"/>
      <c r="E121" s="3" t="s">
        <v>17</v>
      </c>
      <c r="F121" s="3" t="s">
        <v>13</v>
      </c>
      <c r="G121" s="3" t="s">
        <v>25</v>
      </c>
      <c r="I121" t="s">
        <v>11</v>
      </c>
      <c r="J121" t="s">
        <v>1047</v>
      </c>
      <c r="K121">
        <v>78</v>
      </c>
    </row>
    <row r="122" spans="1:11" x14ac:dyDescent="0.3">
      <c r="A122" s="3" t="s">
        <v>140</v>
      </c>
      <c r="B122" s="2">
        <v>45785</v>
      </c>
      <c r="C122" s="2">
        <v>46000</v>
      </c>
      <c r="D122" s="2">
        <v>45999</v>
      </c>
      <c r="E122" s="3" t="s">
        <v>18</v>
      </c>
      <c r="F122" s="3" t="s">
        <v>16</v>
      </c>
      <c r="G122" s="3" t="s">
        <v>9</v>
      </c>
      <c r="H122">
        <v>214</v>
      </c>
      <c r="I122" t="s">
        <v>1046</v>
      </c>
      <c r="J122" t="s">
        <v>1047</v>
      </c>
    </row>
    <row r="123" spans="1:11" x14ac:dyDescent="0.3">
      <c r="A123" s="3" t="s">
        <v>141</v>
      </c>
      <c r="B123" s="2">
        <v>46056</v>
      </c>
      <c r="C123" s="2">
        <v>45747</v>
      </c>
      <c r="D123" s="2"/>
      <c r="E123" s="3" t="s">
        <v>12</v>
      </c>
      <c r="F123" s="3" t="s">
        <v>16</v>
      </c>
      <c r="G123" s="3" t="s">
        <v>11</v>
      </c>
      <c r="I123" t="s">
        <v>11</v>
      </c>
      <c r="J123" t="s">
        <v>1047</v>
      </c>
      <c r="K123">
        <v>14</v>
      </c>
    </row>
    <row r="124" spans="1:11" x14ac:dyDescent="0.3">
      <c r="A124" s="3" t="s">
        <v>142</v>
      </c>
      <c r="B124" s="2">
        <v>45896</v>
      </c>
      <c r="C124" s="2">
        <v>45723</v>
      </c>
      <c r="D124" s="2">
        <v>45723</v>
      </c>
      <c r="E124" s="3" t="s">
        <v>15</v>
      </c>
      <c r="F124" s="3" t="s">
        <v>16</v>
      </c>
      <c r="G124" s="3" t="s">
        <v>9</v>
      </c>
      <c r="H124">
        <v>-173</v>
      </c>
      <c r="I124" t="s">
        <v>1048</v>
      </c>
      <c r="J124" t="s">
        <v>1047</v>
      </c>
    </row>
    <row r="125" spans="1:11" x14ac:dyDescent="0.3">
      <c r="A125" s="3" t="s">
        <v>143</v>
      </c>
      <c r="B125" s="2">
        <v>45856</v>
      </c>
      <c r="C125" s="2">
        <v>45915</v>
      </c>
      <c r="D125" s="2">
        <v>45918</v>
      </c>
      <c r="E125" s="3" t="s">
        <v>12</v>
      </c>
      <c r="F125" s="3" t="s">
        <v>8</v>
      </c>
      <c r="G125" s="3" t="s">
        <v>9</v>
      </c>
      <c r="H125">
        <v>62</v>
      </c>
      <c r="I125" t="s">
        <v>1046</v>
      </c>
      <c r="J125" t="s">
        <v>1047</v>
      </c>
    </row>
    <row r="126" spans="1:11" x14ac:dyDescent="0.3">
      <c r="A126" s="3" t="s">
        <v>144</v>
      </c>
      <c r="B126" s="2">
        <v>45777</v>
      </c>
      <c r="C126" s="2">
        <v>45663</v>
      </c>
      <c r="D126" s="2"/>
      <c r="E126" s="3" t="s">
        <v>7</v>
      </c>
      <c r="F126" s="3" t="s">
        <v>13</v>
      </c>
      <c r="G126" s="3" t="s">
        <v>25</v>
      </c>
      <c r="I126" t="s">
        <v>11</v>
      </c>
      <c r="J126" t="s">
        <v>1047</v>
      </c>
      <c r="K126">
        <v>293</v>
      </c>
    </row>
    <row r="127" spans="1:11" x14ac:dyDescent="0.3">
      <c r="A127" s="3" t="s">
        <v>145</v>
      </c>
      <c r="B127" s="2">
        <v>45757</v>
      </c>
      <c r="C127" s="2">
        <v>45874</v>
      </c>
      <c r="D127" s="2">
        <v>45872</v>
      </c>
      <c r="E127" s="3" t="s">
        <v>17</v>
      </c>
      <c r="F127" s="3" t="s">
        <v>16</v>
      </c>
      <c r="G127" s="3" t="s">
        <v>9</v>
      </c>
      <c r="H127">
        <v>115</v>
      </c>
      <c r="I127" t="s">
        <v>1046</v>
      </c>
      <c r="J127" t="s">
        <v>1047</v>
      </c>
    </row>
    <row r="128" spans="1:11" x14ac:dyDescent="0.3">
      <c r="A128" s="3" t="s">
        <v>146</v>
      </c>
      <c r="B128" s="2">
        <v>45722</v>
      </c>
      <c r="C128" s="2">
        <v>45768</v>
      </c>
      <c r="D128" s="2">
        <v>45770</v>
      </c>
      <c r="E128" s="3" t="s">
        <v>18</v>
      </c>
      <c r="F128" s="3" t="s">
        <v>13</v>
      </c>
      <c r="G128" s="3" t="s">
        <v>9</v>
      </c>
      <c r="H128">
        <v>48</v>
      </c>
      <c r="I128" t="s">
        <v>1046</v>
      </c>
      <c r="J128" t="s">
        <v>1047</v>
      </c>
    </row>
    <row r="129" spans="1:11" x14ac:dyDescent="0.3">
      <c r="A129" s="3" t="s">
        <v>147</v>
      </c>
      <c r="B129" s="2">
        <v>45994</v>
      </c>
      <c r="C129" s="2">
        <v>45891</v>
      </c>
      <c r="D129" s="2">
        <v>45890</v>
      </c>
      <c r="E129" s="3" t="s">
        <v>15</v>
      </c>
      <c r="F129" s="3" t="s">
        <v>13</v>
      </c>
      <c r="G129" s="3" t="s">
        <v>9</v>
      </c>
      <c r="H129">
        <v>-104</v>
      </c>
      <c r="I129" t="s">
        <v>1048</v>
      </c>
      <c r="J129" t="s">
        <v>1047</v>
      </c>
    </row>
    <row r="130" spans="1:11" x14ac:dyDescent="0.3">
      <c r="A130" s="3" t="s">
        <v>148</v>
      </c>
      <c r="B130" s="2">
        <v>45787</v>
      </c>
      <c r="C130" s="2">
        <v>45787</v>
      </c>
      <c r="D130" s="2">
        <v>45787</v>
      </c>
      <c r="E130" s="3" t="s">
        <v>7</v>
      </c>
      <c r="F130" s="3" t="s">
        <v>8</v>
      </c>
      <c r="G130" s="3" t="s">
        <v>9</v>
      </c>
      <c r="H130">
        <v>0</v>
      </c>
      <c r="I130" t="s">
        <v>1048</v>
      </c>
      <c r="J130" t="s">
        <v>1047</v>
      </c>
    </row>
    <row r="131" spans="1:11" x14ac:dyDescent="0.3">
      <c r="A131" s="3" t="s">
        <v>149</v>
      </c>
      <c r="B131" s="2">
        <v>46061</v>
      </c>
      <c r="C131" s="2">
        <v>45765</v>
      </c>
      <c r="D131" s="2"/>
      <c r="E131" s="3" t="s">
        <v>15</v>
      </c>
      <c r="F131" s="3" t="s">
        <v>16</v>
      </c>
      <c r="G131" s="3" t="s">
        <v>11</v>
      </c>
      <c r="I131" t="s">
        <v>11</v>
      </c>
      <c r="J131" t="s">
        <v>1047</v>
      </c>
      <c r="K131">
        <v>9</v>
      </c>
    </row>
    <row r="132" spans="1:11" x14ac:dyDescent="0.3">
      <c r="A132" s="3" t="s">
        <v>150</v>
      </c>
      <c r="B132" s="2">
        <v>45710</v>
      </c>
      <c r="C132" s="2">
        <v>45963</v>
      </c>
      <c r="D132" s="2">
        <v>45962</v>
      </c>
      <c r="E132" s="3" t="s">
        <v>7</v>
      </c>
      <c r="F132" s="3" t="s">
        <v>8</v>
      </c>
      <c r="G132" s="3" t="s">
        <v>9</v>
      </c>
      <c r="H132">
        <v>252</v>
      </c>
      <c r="I132" t="s">
        <v>1046</v>
      </c>
      <c r="J132" t="s">
        <v>1047</v>
      </c>
    </row>
    <row r="133" spans="1:11" x14ac:dyDescent="0.3">
      <c r="A133" s="3" t="s">
        <v>151</v>
      </c>
      <c r="B133" s="2">
        <v>45916</v>
      </c>
      <c r="C133" s="2">
        <v>46023</v>
      </c>
      <c r="D133" s="2">
        <v>46026</v>
      </c>
      <c r="E133" s="3" t="s">
        <v>12</v>
      </c>
      <c r="F133" s="3" t="s">
        <v>10</v>
      </c>
      <c r="G133" s="3" t="s">
        <v>9</v>
      </c>
      <c r="H133">
        <v>110</v>
      </c>
      <c r="I133" t="s">
        <v>1046</v>
      </c>
      <c r="J133" t="s">
        <v>1047</v>
      </c>
    </row>
    <row r="134" spans="1:11" x14ac:dyDescent="0.3">
      <c r="A134" s="3" t="s">
        <v>152</v>
      </c>
      <c r="B134" s="2">
        <v>46069</v>
      </c>
      <c r="C134" s="2">
        <v>45735</v>
      </c>
      <c r="D134" s="2"/>
      <c r="E134" s="3" t="s">
        <v>18</v>
      </c>
      <c r="F134" s="3" t="s">
        <v>13</v>
      </c>
      <c r="G134" s="3" t="s">
        <v>14</v>
      </c>
      <c r="I134" t="s">
        <v>1049</v>
      </c>
      <c r="J134" t="s">
        <v>1047</v>
      </c>
      <c r="K134">
        <v>1</v>
      </c>
    </row>
    <row r="135" spans="1:11" x14ac:dyDescent="0.3">
      <c r="A135" s="3" t="s">
        <v>153</v>
      </c>
      <c r="B135" s="2">
        <v>46047</v>
      </c>
      <c r="C135" s="2">
        <v>45812</v>
      </c>
      <c r="D135" s="2"/>
      <c r="E135" s="3" t="s">
        <v>15</v>
      </c>
      <c r="F135" s="3" t="s">
        <v>8</v>
      </c>
      <c r="G135" s="3" t="s">
        <v>14</v>
      </c>
      <c r="I135" t="s">
        <v>1049</v>
      </c>
      <c r="J135" t="s">
        <v>1047</v>
      </c>
      <c r="K135">
        <v>23</v>
      </c>
    </row>
    <row r="136" spans="1:11" x14ac:dyDescent="0.3">
      <c r="A136" s="3" t="s">
        <v>154</v>
      </c>
      <c r="B136" s="2">
        <v>46062</v>
      </c>
      <c r="C136" s="2">
        <v>45738</v>
      </c>
      <c r="D136" s="2"/>
      <c r="E136" s="3" t="s">
        <v>17</v>
      </c>
      <c r="F136" s="3" t="s">
        <v>10</v>
      </c>
      <c r="G136" s="3" t="s">
        <v>14</v>
      </c>
      <c r="I136" t="s">
        <v>1049</v>
      </c>
      <c r="J136" t="s">
        <v>1047</v>
      </c>
      <c r="K136">
        <v>8</v>
      </c>
    </row>
    <row r="137" spans="1:11" x14ac:dyDescent="0.3">
      <c r="A137" s="3" t="s">
        <v>155</v>
      </c>
      <c r="B137" s="2">
        <v>46046</v>
      </c>
      <c r="C137" s="2">
        <v>45791</v>
      </c>
      <c r="D137" s="2"/>
      <c r="E137" s="3" t="s">
        <v>12</v>
      </c>
      <c r="F137" s="3" t="s">
        <v>16</v>
      </c>
      <c r="G137" s="3" t="s">
        <v>11</v>
      </c>
      <c r="I137" t="s">
        <v>11</v>
      </c>
      <c r="J137" t="s">
        <v>1047</v>
      </c>
      <c r="K137">
        <v>24</v>
      </c>
    </row>
    <row r="138" spans="1:11" x14ac:dyDescent="0.3">
      <c r="A138" s="3" t="s">
        <v>156</v>
      </c>
      <c r="B138" s="2">
        <v>45936</v>
      </c>
      <c r="C138" s="2">
        <v>45885</v>
      </c>
      <c r="D138" s="2"/>
      <c r="E138" s="3" t="s">
        <v>17</v>
      </c>
      <c r="F138" s="3" t="s">
        <v>10</v>
      </c>
      <c r="G138" s="3" t="s">
        <v>25</v>
      </c>
      <c r="I138" t="s">
        <v>11</v>
      </c>
      <c r="J138" t="s">
        <v>1047</v>
      </c>
      <c r="K138">
        <v>134</v>
      </c>
    </row>
    <row r="139" spans="1:11" x14ac:dyDescent="0.3">
      <c r="A139" s="3" t="s">
        <v>157</v>
      </c>
      <c r="B139" s="2">
        <v>45778</v>
      </c>
      <c r="C139" s="2">
        <v>45996</v>
      </c>
      <c r="D139" s="2">
        <v>45995</v>
      </c>
      <c r="E139" s="3" t="s">
        <v>15</v>
      </c>
      <c r="F139" s="3" t="s">
        <v>10</v>
      </c>
      <c r="G139" s="3" t="s">
        <v>9</v>
      </c>
      <c r="H139">
        <v>217</v>
      </c>
      <c r="I139" t="s">
        <v>1046</v>
      </c>
      <c r="J139" t="s">
        <v>1047</v>
      </c>
    </row>
    <row r="140" spans="1:11" x14ac:dyDescent="0.3">
      <c r="A140" s="3" t="s">
        <v>158</v>
      </c>
      <c r="B140" s="2">
        <v>45669</v>
      </c>
      <c r="C140" s="2">
        <v>45966</v>
      </c>
      <c r="D140" s="2"/>
      <c r="E140" s="3" t="s">
        <v>7</v>
      </c>
      <c r="F140" s="3" t="s">
        <v>16</v>
      </c>
      <c r="G140" s="3" t="s">
        <v>25</v>
      </c>
      <c r="I140" t="s">
        <v>11</v>
      </c>
      <c r="J140" t="s">
        <v>1047</v>
      </c>
      <c r="K140">
        <v>401</v>
      </c>
    </row>
    <row r="141" spans="1:11" x14ac:dyDescent="0.3">
      <c r="A141" s="3" t="s">
        <v>159</v>
      </c>
      <c r="B141" s="2">
        <v>45958</v>
      </c>
      <c r="C141" s="2">
        <v>45995</v>
      </c>
      <c r="D141" s="2">
        <v>45994</v>
      </c>
      <c r="E141" s="3" t="s">
        <v>18</v>
      </c>
      <c r="F141" s="3" t="s">
        <v>16</v>
      </c>
      <c r="G141" s="3" t="s">
        <v>9</v>
      </c>
      <c r="H141">
        <v>36</v>
      </c>
      <c r="I141" t="s">
        <v>1046</v>
      </c>
      <c r="J141" t="s">
        <v>1047</v>
      </c>
    </row>
    <row r="142" spans="1:11" x14ac:dyDescent="0.3">
      <c r="A142" s="3" t="s">
        <v>160</v>
      </c>
      <c r="B142" s="2">
        <v>45736</v>
      </c>
      <c r="C142" s="2">
        <v>45666</v>
      </c>
      <c r="D142" s="2"/>
      <c r="E142" s="3" t="s">
        <v>15</v>
      </c>
      <c r="F142" s="3" t="s">
        <v>8</v>
      </c>
      <c r="G142" s="3" t="s">
        <v>25</v>
      </c>
      <c r="I142" t="s">
        <v>11</v>
      </c>
      <c r="J142" t="s">
        <v>1047</v>
      </c>
      <c r="K142">
        <v>334</v>
      </c>
    </row>
    <row r="143" spans="1:11" x14ac:dyDescent="0.3">
      <c r="A143" s="3" t="s">
        <v>161</v>
      </c>
      <c r="B143" s="2">
        <v>46043</v>
      </c>
      <c r="C143" s="2">
        <v>45903</v>
      </c>
      <c r="D143" s="2"/>
      <c r="E143" s="3" t="s">
        <v>15</v>
      </c>
      <c r="F143" s="3" t="s">
        <v>16</v>
      </c>
      <c r="G143" s="3" t="s">
        <v>11</v>
      </c>
      <c r="I143" t="s">
        <v>11</v>
      </c>
      <c r="J143" t="s">
        <v>1047</v>
      </c>
      <c r="K143">
        <v>27</v>
      </c>
    </row>
    <row r="144" spans="1:11" x14ac:dyDescent="0.3">
      <c r="A144" s="3" t="s">
        <v>162</v>
      </c>
      <c r="B144" s="2">
        <v>46057</v>
      </c>
      <c r="C144" s="2">
        <v>45847</v>
      </c>
      <c r="D144" s="2"/>
      <c r="E144" s="3" t="s">
        <v>7</v>
      </c>
      <c r="F144" s="3" t="s">
        <v>10</v>
      </c>
      <c r="G144" s="3" t="s">
        <v>11</v>
      </c>
      <c r="I144" t="s">
        <v>11</v>
      </c>
      <c r="J144" t="s">
        <v>1047</v>
      </c>
      <c r="K144">
        <v>13</v>
      </c>
    </row>
    <row r="145" spans="1:11" x14ac:dyDescent="0.3">
      <c r="A145" s="3" t="s">
        <v>163</v>
      </c>
      <c r="B145" s="2">
        <v>45808</v>
      </c>
      <c r="C145" s="2">
        <v>45791</v>
      </c>
      <c r="D145" s="2">
        <v>45789</v>
      </c>
      <c r="E145" s="3" t="s">
        <v>15</v>
      </c>
      <c r="F145" s="3" t="s">
        <v>13</v>
      </c>
      <c r="G145" s="3" t="s">
        <v>9</v>
      </c>
      <c r="H145">
        <v>-19</v>
      </c>
      <c r="I145" t="s">
        <v>1048</v>
      </c>
      <c r="J145" t="s">
        <v>1047</v>
      </c>
    </row>
    <row r="146" spans="1:11" x14ac:dyDescent="0.3">
      <c r="A146" s="3" t="s">
        <v>164</v>
      </c>
      <c r="B146" s="2">
        <v>45658</v>
      </c>
      <c r="C146" s="2">
        <v>45909</v>
      </c>
      <c r="D146" s="2">
        <v>45907</v>
      </c>
      <c r="E146" s="3" t="s">
        <v>12</v>
      </c>
      <c r="F146" s="3" t="s">
        <v>16</v>
      </c>
      <c r="G146" s="3" t="s">
        <v>9</v>
      </c>
      <c r="H146">
        <v>249</v>
      </c>
      <c r="I146" t="s">
        <v>1046</v>
      </c>
      <c r="J146" t="s">
        <v>1047</v>
      </c>
    </row>
    <row r="147" spans="1:11" x14ac:dyDescent="0.3">
      <c r="A147" s="3" t="s">
        <v>165</v>
      </c>
      <c r="B147" s="2">
        <v>45854</v>
      </c>
      <c r="C147" s="2">
        <v>45963</v>
      </c>
      <c r="D147" s="2">
        <v>45965</v>
      </c>
      <c r="E147" s="3" t="s">
        <v>12</v>
      </c>
      <c r="F147" s="3" t="s">
        <v>13</v>
      </c>
      <c r="G147" s="3" t="s">
        <v>9</v>
      </c>
      <c r="H147">
        <v>111</v>
      </c>
      <c r="I147" t="s">
        <v>1046</v>
      </c>
      <c r="J147" t="s">
        <v>1047</v>
      </c>
    </row>
    <row r="148" spans="1:11" x14ac:dyDescent="0.3">
      <c r="A148" s="3" t="s">
        <v>166</v>
      </c>
      <c r="B148" s="2">
        <v>45740</v>
      </c>
      <c r="C148" s="2">
        <v>45893</v>
      </c>
      <c r="D148" s="2"/>
      <c r="E148" s="3" t="s">
        <v>18</v>
      </c>
      <c r="F148" s="3" t="s">
        <v>8</v>
      </c>
      <c r="G148" s="3" t="s">
        <v>25</v>
      </c>
      <c r="I148" t="s">
        <v>11</v>
      </c>
      <c r="J148" t="s">
        <v>1047</v>
      </c>
      <c r="K148">
        <v>330</v>
      </c>
    </row>
    <row r="149" spans="1:11" x14ac:dyDescent="0.3">
      <c r="A149" s="3" t="s">
        <v>167</v>
      </c>
      <c r="B149" s="2">
        <v>46049</v>
      </c>
      <c r="C149" s="2">
        <v>45972</v>
      </c>
      <c r="D149" s="2"/>
      <c r="E149" s="3" t="s">
        <v>18</v>
      </c>
      <c r="F149" s="3" t="s">
        <v>10</v>
      </c>
      <c r="G149" s="3" t="s">
        <v>14</v>
      </c>
      <c r="I149" t="s">
        <v>1049</v>
      </c>
      <c r="J149" t="s">
        <v>1047</v>
      </c>
      <c r="K149">
        <v>21</v>
      </c>
    </row>
    <row r="150" spans="1:11" x14ac:dyDescent="0.3">
      <c r="A150" s="3" t="s">
        <v>168</v>
      </c>
      <c r="B150" s="2">
        <v>46066</v>
      </c>
      <c r="C150" s="2">
        <v>46015</v>
      </c>
      <c r="D150" s="2"/>
      <c r="E150" s="3" t="s">
        <v>7</v>
      </c>
      <c r="F150" s="3" t="s">
        <v>13</v>
      </c>
      <c r="G150" s="3" t="s">
        <v>14</v>
      </c>
      <c r="I150" t="s">
        <v>1049</v>
      </c>
      <c r="J150" t="s">
        <v>1047</v>
      </c>
      <c r="K150">
        <v>4</v>
      </c>
    </row>
    <row r="151" spans="1:11" x14ac:dyDescent="0.3">
      <c r="A151" s="3" t="s">
        <v>169</v>
      </c>
      <c r="B151" s="2">
        <v>46053</v>
      </c>
      <c r="C151" s="2">
        <v>45891</v>
      </c>
      <c r="D151" s="2"/>
      <c r="E151" s="3" t="s">
        <v>12</v>
      </c>
      <c r="F151" s="3" t="s">
        <v>10</v>
      </c>
      <c r="G151" s="3" t="s">
        <v>11</v>
      </c>
      <c r="I151" t="s">
        <v>11</v>
      </c>
      <c r="J151" t="s">
        <v>1047</v>
      </c>
      <c r="K151">
        <v>17</v>
      </c>
    </row>
    <row r="152" spans="1:11" x14ac:dyDescent="0.3">
      <c r="A152" s="3" t="s">
        <v>170</v>
      </c>
      <c r="B152" s="2">
        <v>45940</v>
      </c>
      <c r="C152" s="2">
        <v>45924</v>
      </c>
      <c r="D152" s="2"/>
      <c r="E152" s="3" t="s">
        <v>12</v>
      </c>
      <c r="F152" s="3" t="s">
        <v>10</v>
      </c>
      <c r="G152" s="3" t="s">
        <v>25</v>
      </c>
      <c r="I152" t="s">
        <v>11</v>
      </c>
      <c r="J152" t="s">
        <v>1047</v>
      </c>
      <c r="K152">
        <v>130</v>
      </c>
    </row>
    <row r="153" spans="1:11" x14ac:dyDescent="0.3">
      <c r="A153" s="3" t="s">
        <v>171</v>
      </c>
      <c r="B153" s="2">
        <v>46044</v>
      </c>
      <c r="C153" s="2">
        <v>45683</v>
      </c>
      <c r="D153" s="2"/>
      <c r="E153" s="3" t="s">
        <v>12</v>
      </c>
      <c r="F153" s="3" t="s">
        <v>16</v>
      </c>
      <c r="G153" s="3" t="s">
        <v>14</v>
      </c>
      <c r="I153" t="s">
        <v>1049</v>
      </c>
      <c r="J153" t="s">
        <v>1047</v>
      </c>
      <c r="K153">
        <v>26</v>
      </c>
    </row>
    <row r="154" spans="1:11" x14ac:dyDescent="0.3">
      <c r="A154" s="3" t="s">
        <v>172</v>
      </c>
      <c r="B154" s="2">
        <v>45986</v>
      </c>
      <c r="C154" s="2">
        <v>45726</v>
      </c>
      <c r="D154" s="2">
        <v>45727</v>
      </c>
      <c r="E154" s="3" t="s">
        <v>12</v>
      </c>
      <c r="F154" s="3" t="s">
        <v>16</v>
      </c>
      <c r="G154" s="3" t="s">
        <v>9</v>
      </c>
      <c r="H154">
        <v>-259</v>
      </c>
      <c r="I154" t="s">
        <v>1048</v>
      </c>
      <c r="J154" t="s">
        <v>1047</v>
      </c>
    </row>
    <row r="155" spans="1:11" x14ac:dyDescent="0.3">
      <c r="A155" s="3" t="s">
        <v>173</v>
      </c>
      <c r="B155" s="2">
        <v>45831</v>
      </c>
      <c r="C155" s="2">
        <v>45866</v>
      </c>
      <c r="D155" s="2">
        <v>45865</v>
      </c>
      <c r="E155" s="3" t="s">
        <v>18</v>
      </c>
      <c r="F155" s="3" t="s">
        <v>13</v>
      </c>
      <c r="G155" s="3" t="s">
        <v>9</v>
      </c>
      <c r="H155">
        <v>34</v>
      </c>
      <c r="I155" t="s">
        <v>1046</v>
      </c>
      <c r="J155" t="s">
        <v>1047</v>
      </c>
    </row>
    <row r="156" spans="1:11" x14ac:dyDescent="0.3">
      <c r="A156" s="3" t="s">
        <v>174</v>
      </c>
      <c r="B156" s="2">
        <v>46069</v>
      </c>
      <c r="C156" s="2">
        <v>45971</v>
      </c>
      <c r="D156" s="2"/>
      <c r="E156" s="3" t="s">
        <v>17</v>
      </c>
      <c r="F156" s="3" t="s">
        <v>8</v>
      </c>
      <c r="G156" s="3" t="s">
        <v>11</v>
      </c>
      <c r="I156" t="s">
        <v>11</v>
      </c>
      <c r="J156" t="s">
        <v>1047</v>
      </c>
      <c r="K156">
        <v>1</v>
      </c>
    </row>
    <row r="157" spans="1:11" x14ac:dyDescent="0.3">
      <c r="A157" s="3" t="s">
        <v>175</v>
      </c>
      <c r="B157" s="2">
        <v>45786</v>
      </c>
      <c r="C157" s="2">
        <v>45930</v>
      </c>
      <c r="D157" s="2">
        <v>45930</v>
      </c>
      <c r="E157" s="3" t="s">
        <v>7</v>
      </c>
      <c r="F157" s="3" t="s">
        <v>8</v>
      </c>
      <c r="G157" s="3" t="s">
        <v>9</v>
      </c>
      <c r="H157">
        <v>144</v>
      </c>
      <c r="I157" t="s">
        <v>1046</v>
      </c>
      <c r="J157" t="s">
        <v>1047</v>
      </c>
    </row>
    <row r="158" spans="1:11" x14ac:dyDescent="0.3">
      <c r="A158" s="3" t="s">
        <v>176</v>
      </c>
      <c r="B158" s="2">
        <v>45844</v>
      </c>
      <c r="C158" s="2">
        <v>45744</v>
      </c>
      <c r="D158" s="2">
        <v>45743</v>
      </c>
      <c r="E158" s="3" t="s">
        <v>7</v>
      </c>
      <c r="F158" s="3" t="s">
        <v>8</v>
      </c>
      <c r="G158" s="3" t="s">
        <v>9</v>
      </c>
      <c r="H158">
        <v>-101</v>
      </c>
      <c r="I158" t="s">
        <v>1048</v>
      </c>
      <c r="J158" t="s">
        <v>1047</v>
      </c>
    </row>
    <row r="159" spans="1:11" x14ac:dyDescent="0.3">
      <c r="A159" s="3" t="s">
        <v>177</v>
      </c>
      <c r="B159" s="2">
        <v>45696</v>
      </c>
      <c r="C159" s="2">
        <v>45732</v>
      </c>
      <c r="D159" s="2">
        <v>45730</v>
      </c>
      <c r="E159" s="3" t="s">
        <v>15</v>
      </c>
      <c r="F159" s="3" t="s">
        <v>8</v>
      </c>
      <c r="G159" s="3" t="s">
        <v>9</v>
      </c>
      <c r="H159">
        <v>34</v>
      </c>
      <c r="I159" t="s">
        <v>1046</v>
      </c>
      <c r="J159" t="s">
        <v>1047</v>
      </c>
    </row>
    <row r="160" spans="1:11" x14ac:dyDescent="0.3">
      <c r="A160" s="3" t="s">
        <v>178</v>
      </c>
      <c r="B160" s="2">
        <v>45963</v>
      </c>
      <c r="C160" s="2">
        <v>45820</v>
      </c>
      <c r="D160" s="2">
        <v>45822</v>
      </c>
      <c r="E160" s="3" t="s">
        <v>18</v>
      </c>
      <c r="F160" s="3" t="s">
        <v>8</v>
      </c>
      <c r="G160" s="3" t="s">
        <v>9</v>
      </c>
      <c r="H160">
        <v>-141</v>
      </c>
      <c r="I160" t="s">
        <v>1048</v>
      </c>
      <c r="J160" t="s">
        <v>1047</v>
      </c>
    </row>
    <row r="161" spans="1:11" x14ac:dyDescent="0.3">
      <c r="A161" s="3" t="s">
        <v>179</v>
      </c>
      <c r="B161" s="2">
        <v>45740</v>
      </c>
      <c r="C161" s="2">
        <v>45894</v>
      </c>
      <c r="D161" s="2">
        <v>45895</v>
      </c>
      <c r="E161" s="3" t="s">
        <v>15</v>
      </c>
      <c r="F161" s="3" t="s">
        <v>10</v>
      </c>
      <c r="G161" s="3" t="s">
        <v>9</v>
      </c>
      <c r="H161">
        <v>155</v>
      </c>
      <c r="I161" t="s">
        <v>1046</v>
      </c>
      <c r="J161" t="s">
        <v>1047</v>
      </c>
    </row>
    <row r="162" spans="1:11" x14ac:dyDescent="0.3">
      <c r="A162" s="3" t="s">
        <v>180</v>
      </c>
      <c r="B162" s="2">
        <v>46066</v>
      </c>
      <c r="C162" s="2">
        <v>45724</v>
      </c>
      <c r="D162" s="2"/>
      <c r="E162" s="3" t="s">
        <v>18</v>
      </c>
      <c r="F162" s="3" t="s">
        <v>16</v>
      </c>
      <c r="G162" s="3" t="s">
        <v>11</v>
      </c>
      <c r="I162" t="s">
        <v>11</v>
      </c>
      <c r="J162" t="s">
        <v>1047</v>
      </c>
      <c r="K162">
        <v>4</v>
      </c>
    </row>
    <row r="163" spans="1:11" x14ac:dyDescent="0.3">
      <c r="A163" s="3" t="s">
        <v>181</v>
      </c>
      <c r="B163" s="2">
        <v>46051</v>
      </c>
      <c r="C163" s="2">
        <v>45798</v>
      </c>
      <c r="D163" s="2"/>
      <c r="E163" s="3" t="s">
        <v>7</v>
      </c>
      <c r="F163" s="3" t="s">
        <v>8</v>
      </c>
      <c r="G163" s="3" t="s">
        <v>14</v>
      </c>
      <c r="I163" t="s">
        <v>1049</v>
      </c>
      <c r="J163" t="s">
        <v>1047</v>
      </c>
      <c r="K163">
        <v>19</v>
      </c>
    </row>
    <row r="164" spans="1:11" x14ac:dyDescent="0.3">
      <c r="A164" s="3" t="s">
        <v>182</v>
      </c>
      <c r="B164" s="2">
        <v>46043</v>
      </c>
      <c r="C164" s="2">
        <v>45868</v>
      </c>
      <c r="D164" s="2"/>
      <c r="E164" s="3" t="s">
        <v>18</v>
      </c>
      <c r="F164" s="3" t="s">
        <v>13</v>
      </c>
      <c r="G164" s="3" t="s">
        <v>11</v>
      </c>
      <c r="I164" t="s">
        <v>11</v>
      </c>
      <c r="J164" t="s">
        <v>1047</v>
      </c>
      <c r="K164">
        <v>27</v>
      </c>
    </row>
    <row r="165" spans="1:11" x14ac:dyDescent="0.3">
      <c r="A165" s="3" t="s">
        <v>183</v>
      </c>
      <c r="B165" s="2">
        <v>46057</v>
      </c>
      <c r="C165" s="2">
        <v>45843</v>
      </c>
      <c r="D165" s="2"/>
      <c r="E165" s="3" t="s">
        <v>18</v>
      </c>
      <c r="F165" s="3" t="s">
        <v>8</v>
      </c>
      <c r="G165" s="3" t="s">
        <v>11</v>
      </c>
      <c r="I165" t="s">
        <v>11</v>
      </c>
      <c r="J165" t="s">
        <v>1047</v>
      </c>
      <c r="K165">
        <v>13</v>
      </c>
    </row>
    <row r="166" spans="1:11" x14ac:dyDescent="0.3">
      <c r="A166" s="3" t="s">
        <v>184</v>
      </c>
      <c r="B166" s="2">
        <v>46060</v>
      </c>
      <c r="C166" s="2">
        <v>46000</v>
      </c>
      <c r="D166" s="2"/>
      <c r="E166" s="3" t="s">
        <v>17</v>
      </c>
      <c r="F166" s="3" t="s">
        <v>13</v>
      </c>
      <c r="G166" s="3" t="s">
        <v>11</v>
      </c>
      <c r="I166" t="s">
        <v>11</v>
      </c>
      <c r="J166" t="s">
        <v>1047</v>
      </c>
      <c r="K166">
        <v>10</v>
      </c>
    </row>
    <row r="167" spans="1:11" x14ac:dyDescent="0.3">
      <c r="A167" s="3" t="s">
        <v>185</v>
      </c>
      <c r="B167" s="2">
        <v>45863</v>
      </c>
      <c r="C167" s="2">
        <v>45967</v>
      </c>
      <c r="D167" s="2">
        <v>45970</v>
      </c>
      <c r="E167" s="3" t="s">
        <v>15</v>
      </c>
      <c r="F167" s="3" t="s">
        <v>10</v>
      </c>
      <c r="G167" s="3" t="s">
        <v>9</v>
      </c>
      <c r="H167">
        <v>107</v>
      </c>
      <c r="I167" t="s">
        <v>1046</v>
      </c>
      <c r="J167" t="s">
        <v>1047</v>
      </c>
    </row>
    <row r="168" spans="1:11" x14ac:dyDescent="0.3">
      <c r="A168" s="3" t="s">
        <v>186</v>
      </c>
      <c r="B168" s="2">
        <v>45766</v>
      </c>
      <c r="C168" s="2">
        <v>45917</v>
      </c>
      <c r="D168" s="2">
        <v>45919</v>
      </c>
      <c r="E168" s="3" t="s">
        <v>18</v>
      </c>
      <c r="F168" s="3" t="s">
        <v>13</v>
      </c>
      <c r="G168" s="3" t="s">
        <v>9</v>
      </c>
      <c r="H168">
        <v>153</v>
      </c>
      <c r="I168" t="s">
        <v>1046</v>
      </c>
      <c r="J168" t="s">
        <v>1047</v>
      </c>
    </row>
    <row r="169" spans="1:11" x14ac:dyDescent="0.3">
      <c r="A169" s="3" t="s">
        <v>187</v>
      </c>
      <c r="B169" s="2">
        <v>45934</v>
      </c>
      <c r="C169" s="2">
        <v>45778</v>
      </c>
      <c r="D169" s="2">
        <v>45776</v>
      </c>
      <c r="E169" s="3" t="s">
        <v>7</v>
      </c>
      <c r="F169" s="3" t="s">
        <v>10</v>
      </c>
      <c r="G169" s="3" t="s">
        <v>9</v>
      </c>
      <c r="H169">
        <v>-158</v>
      </c>
      <c r="I169" t="s">
        <v>1048</v>
      </c>
      <c r="J169" t="s">
        <v>1047</v>
      </c>
    </row>
    <row r="170" spans="1:11" x14ac:dyDescent="0.3">
      <c r="A170" s="3" t="s">
        <v>188</v>
      </c>
      <c r="B170" s="2">
        <v>46000</v>
      </c>
      <c r="C170" s="2">
        <v>45923</v>
      </c>
      <c r="D170" s="2">
        <v>45924</v>
      </c>
      <c r="E170" s="3" t="s">
        <v>15</v>
      </c>
      <c r="F170" s="3" t="s">
        <v>8</v>
      </c>
      <c r="G170" s="3" t="s">
        <v>9</v>
      </c>
      <c r="H170">
        <v>-76</v>
      </c>
      <c r="I170" t="s">
        <v>1048</v>
      </c>
      <c r="J170" t="s">
        <v>1047</v>
      </c>
    </row>
    <row r="171" spans="1:11" x14ac:dyDescent="0.3">
      <c r="A171" s="3" t="s">
        <v>189</v>
      </c>
      <c r="B171" s="2">
        <v>45930</v>
      </c>
      <c r="C171" s="2">
        <v>45960</v>
      </c>
      <c r="D171" s="2">
        <v>45963</v>
      </c>
      <c r="E171" s="3" t="s">
        <v>7</v>
      </c>
      <c r="F171" s="3" t="s">
        <v>8</v>
      </c>
      <c r="G171" s="3" t="s">
        <v>9</v>
      </c>
      <c r="H171">
        <v>33</v>
      </c>
      <c r="I171" t="s">
        <v>1046</v>
      </c>
      <c r="J171" t="s">
        <v>1047</v>
      </c>
    </row>
    <row r="172" spans="1:11" x14ac:dyDescent="0.3">
      <c r="A172" s="3" t="s">
        <v>190</v>
      </c>
      <c r="B172" s="2">
        <v>45852</v>
      </c>
      <c r="C172" s="2">
        <v>45739</v>
      </c>
      <c r="D172" s="2"/>
      <c r="E172" s="3" t="s">
        <v>17</v>
      </c>
      <c r="F172" s="3" t="s">
        <v>8</v>
      </c>
      <c r="G172" s="3" t="s">
        <v>25</v>
      </c>
      <c r="I172" t="s">
        <v>11</v>
      </c>
      <c r="J172" t="s">
        <v>1047</v>
      </c>
      <c r="K172">
        <v>218</v>
      </c>
    </row>
    <row r="173" spans="1:11" x14ac:dyDescent="0.3">
      <c r="A173" s="3" t="s">
        <v>191</v>
      </c>
      <c r="B173" s="2">
        <v>45945</v>
      </c>
      <c r="C173" s="2">
        <v>45778</v>
      </c>
      <c r="D173" s="2">
        <v>45778</v>
      </c>
      <c r="E173" s="3" t="s">
        <v>12</v>
      </c>
      <c r="F173" s="3" t="s">
        <v>13</v>
      </c>
      <c r="G173" s="3" t="s">
        <v>9</v>
      </c>
      <c r="H173">
        <v>-167</v>
      </c>
      <c r="I173" t="s">
        <v>1048</v>
      </c>
      <c r="J173" t="s">
        <v>1047</v>
      </c>
    </row>
    <row r="174" spans="1:11" x14ac:dyDescent="0.3">
      <c r="A174" s="3" t="s">
        <v>192</v>
      </c>
      <c r="B174" s="2">
        <v>45699</v>
      </c>
      <c r="C174" s="2">
        <v>45958</v>
      </c>
      <c r="D174" s="2">
        <v>45957</v>
      </c>
      <c r="E174" s="3" t="s">
        <v>18</v>
      </c>
      <c r="F174" s="3" t="s">
        <v>16</v>
      </c>
      <c r="G174" s="3" t="s">
        <v>9</v>
      </c>
      <c r="H174">
        <v>258</v>
      </c>
      <c r="I174" t="s">
        <v>1046</v>
      </c>
      <c r="J174" t="s">
        <v>1047</v>
      </c>
    </row>
    <row r="175" spans="1:11" x14ac:dyDescent="0.3">
      <c r="A175" s="3" t="s">
        <v>193</v>
      </c>
      <c r="B175" s="2">
        <v>45875</v>
      </c>
      <c r="C175" s="2">
        <v>45995</v>
      </c>
      <c r="D175" s="2">
        <v>45998</v>
      </c>
      <c r="E175" s="3" t="s">
        <v>17</v>
      </c>
      <c r="F175" s="3" t="s">
        <v>10</v>
      </c>
      <c r="G175" s="3" t="s">
        <v>9</v>
      </c>
      <c r="H175">
        <v>123</v>
      </c>
      <c r="I175" t="s">
        <v>1046</v>
      </c>
      <c r="J175" t="s">
        <v>1047</v>
      </c>
    </row>
    <row r="176" spans="1:11" x14ac:dyDescent="0.3">
      <c r="A176" s="3" t="s">
        <v>194</v>
      </c>
      <c r="B176" s="2">
        <v>45770</v>
      </c>
      <c r="C176" s="2">
        <v>45828</v>
      </c>
      <c r="D176" s="2"/>
      <c r="E176" s="3" t="s">
        <v>12</v>
      </c>
      <c r="F176" s="3" t="s">
        <v>16</v>
      </c>
      <c r="G176" s="3" t="s">
        <v>25</v>
      </c>
      <c r="I176" t="s">
        <v>11</v>
      </c>
      <c r="J176" t="s">
        <v>1047</v>
      </c>
      <c r="K176">
        <v>300</v>
      </c>
    </row>
    <row r="177" spans="1:11" x14ac:dyDescent="0.3">
      <c r="A177" s="3" t="s">
        <v>195</v>
      </c>
      <c r="B177" s="2">
        <v>46052</v>
      </c>
      <c r="C177" s="2">
        <v>45835</v>
      </c>
      <c r="D177" s="2"/>
      <c r="E177" s="3" t="s">
        <v>15</v>
      </c>
      <c r="F177" s="3" t="s">
        <v>13</v>
      </c>
      <c r="G177" s="3" t="s">
        <v>14</v>
      </c>
      <c r="I177" t="s">
        <v>1049</v>
      </c>
      <c r="J177" t="s">
        <v>1047</v>
      </c>
      <c r="K177">
        <v>18</v>
      </c>
    </row>
    <row r="178" spans="1:11" x14ac:dyDescent="0.3">
      <c r="A178" s="3" t="s">
        <v>196</v>
      </c>
      <c r="B178" s="2">
        <v>45960</v>
      </c>
      <c r="C178" s="2">
        <v>45905</v>
      </c>
      <c r="D178" s="2"/>
      <c r="E178" s="3" t="s">
        <v>7</v>
      </c>
      <c r="F178" s="3" t="s">
        <v>16</v>
      </c>
      <c r="G178" s="3" t="s">
        <v>11</v>
      </c>
      <c r="I178" t="s">
        <v>11</v>
      </c>
      <c r="J178" t="s">
        <v>1047</v>
      </c>
      <c r="K178">
        <v>110</v>
      </c>
    </row>
    <row r="179" spans="1:11" x14ac:dyDescent="0.3">
      <c r="A179" s="3" t="s">
        <v>197</v>
      </c>
      <c r="B179" s="2">
        <v>45961</v>
      </c>
      <c r="C179" s="2">
        <v>45912</v>
      </c>
      <c r="D179" s="2"/>
      <c r="E179" s="3" t="s">
        <v>18</v>
      </c>
      <c r="F179" s="3" t="s">
        <v>8</v>
      </c>
      <c r="G179" s="3" t="s">
        <v>25</v>
      </c>
      <c r="I179" t="s">
        <v>11</v>
      </c>
      <c r="J179" t="s">
        <v>1047</v>
      </c>
      <c r="K179">
        <v>109</v>
      </c>
    </row>
    <row r="180" spans="1:11" x14ac:dyDescent="0.3">
      <c r="A180" s="3" t="s">
        <v>198</v>
      </c>
      <c r="B180" s="2">
        <v>46067</v>
      </c>
      <c r="C180" s="2">
        <v>45828</v>
      </c>
      <c r="D180" s="2"/>
      <c r="E180" s="3" t="s">
        <v>7</v>
      </c>
      <c r="F180" s="3" t="s">
        <v>10</v>
      </c>
      <c r="G180" s="3" t="s">
        <v>14</v>
      </c>
      <c r="I180" t="s">
        <v>1049</v>
      </c>
      <c r="J180" t="s">
        <v>1047</v>
      </c>
      <c r="K180">
        <v>3</v>
      </c>
    </row>
    <row r="181" spans="1:11" x14ac:dyDescent="0.3">
      <c r="A181" s="3" t="s">
        <v>199</v>
      </c>
      <c r="B181" s="2">
        <v>46051</v>
      </c>
      <c r="C181" s="2">
        <v>45767</v>
      </c>
      <c r="D181" s="2"/>
      <c r="E181" s="3" t="s">
        <v>12</v>
      </c>
      <c r="F181" s="3" t="s">
        <v>13</v>
      </c>
      <c r="G181" s="3" t="s">
        <v>14</v>
      </c>
      <c r="I181" t="s">
        <v>1049</v>
      </c>
      <c r="J181" t="s">
        <v>1047</v>
      </c>
      <c r="K181">
        <v>19</v>
      </c>
    </row>
    <row r="182" spans="1:11" x14ac:dyDescent="0.3">
      <c r="A182" s="3" t="s">
        <v>200</v>
      </c>
      <c r="B182" s="2">
        <v>45982</v>
      </c>
      <c r="C182" s="2">
        <v>45822</v>
      </c>
      <c r="D182" s="2"/>
      <c r="E182" s="3" t="s">
        <v>17</v>
      </c>
      <c r="F182" s="3" t="s">
        <v>13</v>
      </c>
      <c r="G182" s="3" t="s">
        <v>25</v>
      </c>
      <c r="I182" t="s">
        <v>11</v>
      </c>
      <c r="J182" t="s">
        <v>1047</v>
      </c>
      <c r="K182">
        <v>88</v>
      </c>
    </row>
    <row r="183" spans="1:11" x14ac:dyDescent="0.3">
      <c r="A183" s="3" t="s">
        <v>201</v>
      </c>
      <c r="B183" s="2">
        <v>45812</v>
      </c>
      <c r="C183" s="2">
        <v>45774</v>
      </c>
      <c r="D183" s="2">
        <v>45773</v>
      </c>
      <c r="E183" s="3" t="s">
        <v>7</v>
      </c>
      <c r="F183" s="3" t="s">
        <v>13</v>
      </c>
      <c r="G183" s="3" t="s">
        <v>9</v>
      </c>
      <c r="H183">
        <v>-39</v>
      </c>
      <c r="I183" t="s">
        <v>1048</v>
      </c>
      <c r="J183" t="s">
        <v>1047</v>
      </c>
    </row>
    <row r="184" spans="1:11" x14ac:dyDescent="0.3">
      <c r="A184" s="3" t="s">
        <v>202</v>
      </c>
      <c r="B184" s="2">
        <v>46051</v>
      </c>
      <c r="C184" s="2">
        <v>45716</v>
      </c>
      <c r="D184" s="2"/>
      <c r="E184" s="3" t="s">
        <v>12</v>
      </c>
      <c r="F184" s="3" t="s">
        <v>13</v>
      </c>
      <c r="G184" s="3" t="s">
        <v>14</v>
      </c>
      <c r="I184" t="s">
        <v>1049</v>
      </c>
      <c r="J184" t="s">
        <v>1047</v>
      </c>
      <c r="K184">
        <v>19</v>
      </c>
    </row>
    <row r="185" spans="1:11" x14ac:dyDescent="0.3">
      <c r="A185" s="3" t="s">
        <v>203</v>
      </c>
      <c r="B185" s="2">
        <v>45765</v>
      </c>
      <c r="C185" s="2">
        <v>45684</v>
      </c>
      <c r="D185" s="2">
        <v>45686</v>
      </c>
      <c r="E185" s="3" t="s">
        <v>17</v>
      </c>
      <c r="F185" s="3" t="s">
        <v>16</v>
      </c>
      <c r="G185" s="3" t="s">
        <v>9</v>
      </c>
      <c r="H185">
        <v>-79</v>
      </c>
      <c r="I185" t="s">
        <v>1048</v>
      </c>
      <c r="J185" t="s">
        <v>1047</v>
      </c>
    </row>
    <row r="186" spans="1:11" x14ac:dyDescent="0.3">
      <c r="A186" s="3" t="s">
        <v>204</v>
      </c>
      <c r="B186" s="2">
        <v>45981</v>
      </c>
      <c r="C186" s="2">
        <v>45893</v>
      </c>
      <c r="D186" s="2">
        <v>45892</v>
      </c>
      <c r="E186" s="3" t="s">
        <v>7</v>
      </c>
      <c r="F186" s="3" t="s">
        <v>10</v>
      </c>
      <c r="G186" s="3" t="s">
        <v>9</v>
      </c>
      <c r="H186">
        <v>-89</v>
      </c>
      <c r="I186" t="s">
        <v>1048</v>
      </c>
      <c r="J186" t="s">
        <v>1047</v>
      </c>
    </row>
    <row r="187" spans="1:11" x14ac:dyDescent="0.3">
      <c r="A187" s="3" t="s">
        <v>205</v>
      </c>
      <c r="B187" s="2">
        <v>46020</v>
      </c>
      <c r="C187" s="2">
        <v>45915</v>
      </c>
      <c r="D187" s="2">
        <v>45917</v>
      </c>
      <c r="E187" s="3" t="s">
        <v>12</v>
      </c>
      <c r="F187" s="3" t="s">
        <v>8</v>
      </c>
      <c r="G187" s="3" t="s">
        <v>9</v>
      </c>
      <c r="H187">
        <v>-103</v>
      </c>
      <c r="I187" t="s">
        <v>1048</v>
      </c>
      <c r="J187" t="s">
        <v>1047</v>
      </c>
    </row>
    <row r="188" spans="1:11" x14ac:dyDescent="0.3">
      <c r="A188" s="3" t="s">
        <v>206</v>
      </c>
      <c r="B188" s="2">
        <v>46040</v>
      </c>
      <c r="C188" s="2">
        <v>45800</v>
      </c>
      <c r="D188" s="2"/>
      <c r="E188" s="3" t="s">
        <v>12</v>
      </c>
      <c r="F188" s="3" t="s">
        <v>13</v>
      </c>
      <c r="G188" s="3" t="s">
        <v>14</v>
      </c>
      <c r="I188" t="s">
        <v>1049</v>
      </c>
      <c r="J188" t="s">
        <v>1047</v>
      </c>
      <c r="K188">
        <v>30</v>
      </c>
    </row>
    <row r="189" spans="1:11" x14ac:dyDescent="0.3">
      <c r="A189" s="3" t="s">
        <v>207</v>
      </c>
      <c r="B189" s="2">
        <v>46048</v>
      </c>
      <c r="C189" s="2">
        <v>45907</v>
      </c>
      <c r="D189" s="2"/>
      <c r="E189" s="3" t="s">
        <v>12</v>
      </c>
      <c r="F189" s="3" t="s">
        <v>16</v>
      </c>
      <c r="G189" s="3" t="s">
        <v>11</v>
      </c>
      <c r="I189" t="s">
        <v>11</v>
      </c>
      <c r="J189" t="s">
        <v>1047</v>
      </c>
      <c r="K189">
        <v>22</v>
      </c>
    </row>
    <row r="190" spans="1:11" x14ac:dyDescent="0.3">
      <c r="A190" s="3" t="s">
        <v>208</v>
      </c>
      <c r="B190" s="2">
        <v>45898</v>
      </c>
      <c r="C190" s="2">
        <v>45982</v>
      </c>
      <c r="D190" s="2">
        <v>45985</v>
      </c>
      <c r="E190" s="3" t="s">
        <v>12</v>
      </c>
      <c r="F190" s="3" t="s">
        <v>13</v>
      </c>
      <c r="G190" s="3" t="s">
        <v>9</v>
      </c>
      <c r="H190">
        <v>87</v>
      </c>
      <c r="I190" t="s">
        <v>1046</v>
      </c>
      <c r="J190" t="s">
        <v>1047</v>
      </c>
    </row>
    <row r="191" spans="1:11" x14ac:dyDescent="0.3">
      <c r="A191" s="3" t="s">
        <v>209</v>
      </c>
      <c r="B191" s="2">
        <v>45742</v>
      </c>
      <c r="C191" s="2">
        <v>45848</v>
      </c>
      <c r="D191" s="2"/>
      <c r="E191" s="3" t="s">
        <v>15</v>
      </c>
      <c r="F191" s="3" t="s">
        <v>8</v>
      </c>
      <c r="G191" s="3" t="s">
        <v>25</v>
      </c>
      <c r="I191" t="s">
        <v>11</v>
      </c>
      <c r="J191" t="s">
        <v>1047</v>
      </c>
      <c r="K191">
        <v>328</v>
      </c>
    </row>
    <row r="192" spans="1:11" x14ac:dyDescent="0.3">
      <c r="A192" s="3" t="s">
        <v>210</v>
      </c>
      <c r="B192" s="2">
        <v>46058</v>
      </c>
      <c r="C192" s="2">
        <v>45816</v>
      </c>
      <c r="D192" s="2"/>
      <c r="E192" s="3" t="s">
        <v>17</v>
      </c>
      <c r="F192" s="3" t="s">
        <v>10</v>
      </c>
      <c r="G192" s="3" t="s">
        <v>11</v>
      </c>
      <c r="I192" t="s">
        <v>11</v>
      </c>
      <c r="J192" t="s">
        <v>1047</v>
      </c>
      <c r="K192">
        <v>12</v>
      </c>
    </row>
    <row r="193" spans="1:11" x14ac:dyDescent="0.3">
      <c r="A193" s="3" t="s">
        <v>211</v>
      </c>
      <c r="B193" s="2">
        <v>45750</v>
      </c>
      <c r="C193" s="2">
        <v>45993</v>
      </c>
      <c r="D193" s="2">
        <v>45993</v>
      </c>
      <c r="E193" s="3" t="s">
        <v>7</v>
      </c>
      <c r="F193" s="3" t="s">
        <v>10</v>
      </c>
      <c r="G193" s="3" t="s">
        <v>9</v>
      </c>
      <c r="H193">
        <v>243</v>
      </c>
      <c r="I193" t="s">
        <v>1046</v>
      </c>
      <c r="J193" t="s">
        <v>1047</v>
      </c>
    </row>
    <row r="194" spans="1:11" x14ac:dyDescent="0.3">
      <c r="A194" s="3" t="s">
        <v>212</v>
      </c>
      <c r="B194" s="2">
        <v>45924</v>
      </c>
      <c r="C194" s="2">
        <v>45726</v>
      </c>
      <c r="D194" s="2">
        <v>45726</v>
      </c>
      <c r="E194" s="3" t="s">
        <v>7</v>
      </c>
      <c r="F194" s="3" t="s">
        <v>10</v>
      </c>
      <c r="G194" s="3" t="s">
        <v>9</v>
      </c>
      <c r="H194">
        <v>-198</v>
      </c>
      <c r="I194" t="s">
        <v>1048</v>
      </c>
      <c r="J194" t="s">
        <v>1047</v>
      </c>
    </row>
    <row r="195" spans="1:11" x14ac:dyDescent="0.3">
      <c r="A195" s="3" t="s">
        <v>213</v>
      </c>
      <c r="B195" s="2">
        <v>46069</v>
      </c>
      <c r="C195" s="2">
        <v>45923</v>
      </c>
      <c r="D195" s="2"/>
      <c r="E195" s="3" t="s">
        <v>12</v>
      </c>
      <c r="F195" s="3" t="s">
        <v>13</v>
      </c>
      <c r="G195" s="3" t="s">
        <v>14</v>
      </c>
      <c r="I195" t="s">
        <v>1049</v>
      </c>
      <c r="J195" t="s">
        <v>1047</v>
      </c>
      <c r="K195">
        <v>1</v>
      </c>
    </row>
    <row r="196" spans="1:11" x14ac:dyDescent="0.3">
      <c r="A196" s="3" t="s">
        <v>214</v>
      </c>
      <c r="B196" s="2">
        <v>45660</v>
      </c>
      <c r="C196" s="2">
        <v>45902</v>
      </c>
      <c r="D196" s="2">
        <v>45903</v>
      </c>
      <c r="E196" s="3" t="s">
        <v>17</v>
      </c>
      <c r="F196" s="3" t="s">
        <v>16</v>
      </c>
      <c r="G196" s="3" t="s">
        <v>9</v>
      </c>
      <c r="H196">
        <v>243</v>
      </c>
      <c r="I196" t="s">
        <v>1046</v>
      </c>
      <c r="J196" t="s">
        <v>1047</v>
      </c>
    </row>
    <row r="197" spans="1:11" x14ac:dyDescent="0.3">
      <c r="A197" s="3" t="s">
        <v>215</v>
      </c>
      <c r="B197" s="2">
        <v>46067</v>
      </c>
      <c r="C197" s="2">
        <v>45856</v>
      </c>
      <c r="D197" s="2"/>
      <c r="E197" s="3" t="s">
        <v>12</v>
      </c>
      <c r="F197" s="3" t="s">
        <v>13</v>
      </c>
      <c r="G197" s="3" t="s">
        <v>11</v>
      </c>
      <c r="I197" t="s">
        <v>11</v>
      </c>
      <c r="J197" t="s">
        <v>1047</v>
      </c>
      <c r="K197">
        <v>3</v>
      </c>
    </row>
    <row r="198" spans="1:11" x14ac:dyDescent="0.3">
      <c r="A198" s="3" t="s">
        <v>216</v>
      </c>
      <c r="B198" s="2">
        <v>45723</v>
      </c>
      <c r="C198" s="2">
        <v>45812</v>
      </c>
      <c r="D198" s="2"/>
      <c r="E198" s="3" t="s">
        <v>7</v>
      </c>
      <c r="F198" s="3" t="s">
        <v>16</v>
      </c>
      <c r="G198" s="3" t="s">
        <v>25</v>
      </c>
      <c r="I198" t="s">
        <v>11</v>
      </c>
      <c r="J198" t="s">
        <v>1047</v>
      </c>
      <c r="K198">
        <v>347</v>
      </c>
    </row>
    <row r="199" spans="1:11" x14ac:dyDescent="0.3">
      <c r="A199" s="3" t="s">
        <v>217</v>
      </c>
      <c r="B199" s="2">
        <v>46055</v>
      </c>
      <c r="C199" s="2">
        <v>45893</v>
      </c>
      <c r="D199" s="2"/>
      <c r="E199" s="3" t="s">
        <v>12</v>
      </c>
      <c r="F199" s="3" t="s">
        <v>10</v>
      </c>
      <c r="G199" s="3" t="s">
        <v>11</v>
      </c>
      <c r="I199" t="s">
        <v>11</v>
      </c>
      <c r="J199" t="s">
        <v>1047</v>
      </c>
      <c r="K199">
        <v>15</v>
      </c>
    </row>
    <row r="200" spans="1:11" x14ac:dyDescent="0.3">
      <c r="A200" s="3" t="s">
        <v>218</v>
      </c>
      <c r="B200" s="2">
        <v>46061</v>
      </c>
      <c r="C200" s="2">
        <v>45960</v>
      </c>
      <c r="D200" s="2"/>
      <c r="E200" s="3" t="s">
        <v>7</v>
      </c>
      <c r="F200" s="3" t="s">
        <v>13</v>
      </c>
      <c r="G200" s="3" t="s">
        <v>11</v>
      </c>
      <c r="I200" t="s">
        <v>11</v>
      </c>
      <c r="J200" t="s">
        <v>1047</v>
      </c>
      <c r="K200">
        <v>9</v>
      </c>
    </row>
    <row r="201" spans="1:11" x14ac:dyDescent="0.3">
      <c r="A201" s="3" t="s">
        <v>219</v>
      </c>
      <c r="B201" s="2">
        <v>45717</v>
      </c>
      <c r="C201" s="2">
        <v>45970</v>
      </c>
      <c r="D201" s="2">
        <v>45969</v>
      </c>
      <c r="E201" s="3" t="s">
        <v>18</v>
      </c>
      <c r="F201" s="3" t="s">
        <v>16</v>
      </c>
      <c r="G201" s="3" t="s">
        <v>9</v>
      </c>
      <c r="H201">
        <v>252</v>
      </c>
      <c r="I201" t="s">
        <v>1046</v>
      </c>
      <c r="J201" t="s">
        <v>1047</v>
      </c>
    </row>
    <row r="202" spans="1:11" x14ac:dyDescent="0.3">
      <c r="A202" s="3" t="s">
        <v>220</v>
      </c>
      <c r="B202" s="2">
        <v>45857</v>
      </c>
      <c r="C202" s="2">
        <v>45707</v>
      </c>
      <c r="D202" s="2"/>
      <c r="E202" s="3" t="s">
        <v>18</v>
      </c>
      <c r="F202" s="3" t="s">
        <v>10</v>
      </c>
      <c r="G202" s="3" t="s">
        <v>25</v>
      </c>
      <c r="I202" t="s">
        <v>11</v>
      </c>
      <c r="J202" t="s">
        <v>1047</v>
      </c>
      <c r="K202">
        <v>213</v>
      </c>
    </row>
    <row r="203" spans="1:11" x14ac:dyDescent="0.3">
      <c r="A203" s="3" t="s">
        <v>221</v>
      </c>
      <c r="B203" s="2">
        <v>45722</v>
      </c>
      <c r="C203" s="2">
        <v>45662</v>
      </c>
      <c r="D203" s="2"/>
      <c r="E203" s="3" t="s">
        <v>15</v>
      </c>
      <c r="F203" s="3" t="s">
        <v>10</v>
      </c>
      <c r="G203" s="3" t="s">
        <v>11</v>
      </c>
      <c r="I203" t="s">
        <v>11</v>
      </c>
      <c r="J203" t="s">
        <v>1047</v>
      </c>
      <c r="K203">
        <v>348</v>
      </c>
    </row>
    <row r="204" spans="1:11" x14ac:dyDescent="0.3">
      <c r="A204" s="3" t="s">
        <v>222</v>
      </c>
      <c r="B204" s="2">
        <v>45754</v>
      </c>
      <c r="C204" s="2">
        <v>45893</v>
      </c>
      <c r="D204" s="2"/>
      <c r="E204" s="3" t="s">
        <v>12</v>
      </c>
      <c r="F204" s="3" t="s">
        <v>8</v>
      </c>
      <c r="G204" s="3" t="s">
        <v>25</v>
      </c>
      <c r="I204" t="s">
        <v>11</v>
      </c>
      <c r="J204" t="s">
        <v>1047</v>
      </c>
      <c r="K204">
        <v>316</v>
      </c>
    </row>
    <row r="205" spans="1:11" x14ac:dyDescent="0.3">
      <c r="A205" s="3" t="s">
        <v>223</v>
      </c>
      <c r="B205" s="2">
        <v>46048</v>
      </c>
      <c r="C205" s="2">
        <v>45932</v>
      </c>
      <c r="D205" s="2"/>
      <c r="E205" s="3" t="s">
        <v>17</v>
      </c>
      <c r="F205" s="3" t="s">
        <v>13</v>
      </c>
      <c r="G205" s="3" t="s">
        <v>11</v>
      </c>
      <c r="I205" t="s">
        <v>11</v>
      </c>
      <c r="J205" t="s">
        <v>1047</v>
      </c>
      <c r="K205">
        <v>22</v>
      </c>
    </row>
    <row r="206" spans="1:11" x14ac:dyDescent="0.3">
      <c r="A206" s="3" t="s">
        <v>224</v>
      </c>
      <c r="B206" s="2">
        <v>45980</v>
      </c>
      <c r="C206" s="2">
        <v>45999</v>
      </c>
      <c r="D206" s="2">
        <v>45999</v>
      </c>
      <c r="E206" s="3" t="s">
        <v>12</v>
      </c>
      <c r="F206" s="3" t="s">
        <v>16</v>
      </c>
      <c r="G206" s="3" t="s">
        <v>9</v>
      </c>
      <c r="H206">
        <v>19</v>
      </c>
      <c r="I206" t="s">
        <v>1046</v>
      </c>
      <c r="J206" t="s">
        <v>1047</v>
      </c>
    </row>
    <row r="207" spans="1:11" x14ac:dyDescent="0.3">
      <c r="A207" s="3" t="s">
        <v>225</v>
      </c>
      <c r="B207" s="2">
        <v>46020</v>
      </c>
      <c r="C207" s="2">
        <v>45768</v>
      </c>
      <c r="D207" s="2">
        <v>45771</v>
      </c>
      <c r="E207" s="3" t="s">
        <v>7</v>
      </c>
      <c r="F207" s="3" t="s">
        <v>10</v>
      </c>
      <c r="G207" s="3" t="s">
        <v>9</v>
      </c>
      <c r="H207">
        <v>-249</v>
      </c>
      <c r="I207" t="s">
        <v>1048</v>
      </c>
      <c r="J207" t="s">
        <v>1047</v>
      </c>
    </row>
    <row r="208" spans="1:11" x14ac:dyDescent="0.3">
      <c r="A208" s="3" t="s">
        <v>226</v>
      </c>
      <c r="B208" s="2">
        <v>45957</v>
      </c>
      <c r="C208" s="2">
        <v>45957</v>
      </c>
      <c r="D208" s="2">
        <v>45959</v>
      </c>
      <c r="E208" s="3" t="s">
        <v>12</v>
      </c>
      <c r="F208" s="3" t="s">
        <v>16</v>
      </c>
      <c r="G208" s="3" t="s">
        <v>9</v>
      </c>
      <c r="H208">
        <v>2</v>
      </c>
      <c r="I208" t="s">
        <v>1048</v>
      </c>
      <c r="J208" t="s">
        <v>1047</v>
      </c>
    </row>
    <row r="209" spans="1:11" x14ac:dyDescent="0.3">
      <c r="A209" s="3" t="s">
        <v>227</v>
      </c>
      <c r="B209" s="2">
        <v>45900</v>
      </c>
      <c r="C209" s="2">
        <v>45749</v>
      </c>
      <c r="D209" s="2">
        <v>45748</v>
      </c>
      <c r="E209" s="3" t="s">
        <v>12</v>
      </c>
      <c r="F209" s="3" t="s">
        <v>16</v>
      </c>
      <c r="G209" s="3" t="s">
        <v>9</v>
      </c>
      <c r="H209">
        <v>-152</v>
      </c>
      <c r="I209" t="s">
        <v>1048</v>
      </c>
      <c r="J209" t="s">
        <v>1047</v>
      </c>
    </row>
    <row r="210" spans="1:11" x14ac:dyDescent="0.3">
      <c r="A210" s="3" t="s">
        <v>228</v>
      </c>
      <c r="B210" s="2">
        <v>45906</v>
      </c>
      <c r="C210" s="2">
        <v>45884</v>
      </c>
      <c r="D210" s="2"/>
      <c r="E210" s="3" t="s">
        <v>15</v>
      </c>
      <c r="F210" s="3" t="s">
        <v>10</v>
      </c>
      <c r="G210" s="3" t="s">
        <v>25</v>
      </c>
      <c r="I210" t="s">
        <v>11</v>
      </c>
      <c r="J210" t="s">
        <v>1047</v>
      </c>
      <c r="K210">
        <v>164</v>
      </c>
    </row>
    <row r="211" spans="1:11" x14ac:dyDescent="0.3">
      <c r="A211" s="3" t="s">
        <v>229</v>
      </c>
      <c r="B211" s="2">
        <v>46047</v>
      </c>
      <c r="C211" s="2">
        <v>45984</v>
      </c>
      <c r="D211" s="2"/>
      <c r="E211" s="3" t="s">
        <v>18</v>
      </c>
      <c r="F211" s="3" t="s">
        <v>13</v>
      </c>
      <c r="G211" s="3" t="s">
        <v>11</v>
      </c>
      <c r="I211" t="s">
        <v>11</v>
      </c>
      <c r="J211" t="s">
        <v>1047</v>
      </c>
      <c r="K211">
        <v>23</v>
      </c>
    </row>
    <row r="212" spans="1:11" x14ac:dyDescent="0.3">
      <c r="A212" s="3" t="s">
        <v>230</v>
      </c>
      <c r="B212" s="2">
        <v>45903</v>
      </c>
      <c r="C212" s="2">
        <v>45772</v>
      </c>
      <c r="D212" s="2"/>
      <c r="E212" s="3" t="s">
        <v>18</v>
      </c>
      <c r="F212" s="3" t="s">
        <v>8</v>
      </c>
      <c r="G212" s="3" t="s">
        <v>14</v>
      </c>
      <c r="I212" t="s">
        <v>1049</v>
      </c>
      <c r="J212" t="s">
        <v>1047</v>
      </c>
      <c r="K212">
        <v>167</v>
      </c>
    </row>
    <row r="213" spans="1:11" x14ac:dyDescent="0.3">
      <c r="A213" s="3" t="s">
        <v>231</v>
      </c>
      <c r="B213" s="2">
        <v>45766</v>
      </c>
      <c r="C213" s="2">
        <v>45994</v>
      </c>
      <c r="D213" s="2"/>
      <c r="E213" s="3" t="s">
        <v>15</v>
      </c>
      <c r="F213" s="3" t="s">
        <v>16</v>
      </c>
      <c r="G213" s="3" t="s">
        <v>25</v>
      </c>
      <c r="I213" t="s">
        <v>11</v>
      </c>
      <c r="J213" t="s">
        <v>1047</v>
      </c>
      <c r="K213">
        <v>304</v>
      </c>
    </row>
    <row r="214" spans="1:11" x14ac:dyDescent="0.3">
      <c r="A214" s="3" t="s">
        <v>232</v>
      </c>
      <c r="B214" s="2">
        <v>45882</v>
      </c>
      <c r="C214" s="2">
        <v>45737</v>
      </c>
      <c r="D214" s="2">
        <v>45735</v>
      </c>
      <c r="E214" s="3" t="s">
        <v>17</v>
      </c>
      <c r="F214" s="3" t="s">
        <v>10</v>
      </c>
      <c r="G214" s="3" t="s">
        <v>9</v>
      </c>
      <c r="H214">
        <v>-147</v>
      </c>
      <c r="I214" t="s">
        <v>1048</v>
      </c>
      <c r="J214" t="s">
        <v>1047</v>
      </c>
    </row>
    <row r="215" spans="1:11" x14ac:dyDescent="0.3">
      <c r="A215" s="3" t="s">
        <v>233</v>
      </c>
      <c r="B215" s="2">
        <v>45680</v>
      </c>
      <c r="C215" s="2">
        <v>45879</v>
      </c>
      <c r="D215" s="2">
        <v>45882</v>
      </c>
      <c r="E215" s="3" t="s">
        <v>17</v>
      </c>
      <c r="F215" s="3" t="s">
        <v>10</v>
      </c>
      <c r="G215" s="3" t="s">
        <v>9</v>
      </c>
      <c r="H215">
        <v>202</v>
      </c>
      <c r="I215" t="s">
        <v>1046</v>
      </c>
      <c r="J215" t="s">
        <v>1047</v>
      </c>
    </row>
    <row r="216" spans="1:11" x14ac:dyDescent="0.3">
      <c r="A216" s="3" t="s">
        <v>234</v>
      </c>
      <c r="B216" s="2">
        <v>45938</v>
      </c>
      <c r="C216" s="2">
        <v>45754</v>
      </c>
      <c r="D216" s="2">
        <v>45756</v>
      </c>
      <c r="E216" s="3" t="s">
        <v>17</v>
      </c>
      <c r="F216" s="3" t="s">
        <v>10</v>
      </c>
      <c r="G216" s="3" t="s">
        <v>9</v>
      </c>
      <c r="H216">
        <v>-182</v>
      </c>
      <c r="I216" t="s">
        <v>1048</v>
      </c>
      <c r="J216" t="s">
        <v>1047</v>
      </c>
    </row>
    <row r="217" spans="1:11" x14ac:dyDescent="0.3">
      <c r="A217" s="3" t="s">
        <v>235</v>
      </c>
      <c r="B217" s="2">
        <v>45681</v>
      </c>
      <c r="C217" s="2">
        <v>45737</v>
      </c>
      <c r="D217" s="2">
        <v>45738</v>
      </c>
      <c r="E217" s="3" t="s">
        <v>15</v>
      </c>
      <c r="F217" s="3" t="s">
        <v>13</v>
      </c>
      <c r="G217" s="3" t="s">
        <v>9</v>
      </c>
      <c r="H217">
        <v>57</v>
      </c>
      <c r="I217" t="s">
        <v>1046</v>
      </c>
      <c r="J217" t="s">
        <v>1047</v>
      </c>
    </row>
    <row r="218" spans="1:11" x14ac:dyDescent="0.3">
      <c r="A218" s="3" t="s">
        <v>236</v>
      </c>
      <c r="B218" s="2">
        <v>46064</v>
      </c>
      <c r="C218" s="2">
        <v>45928</v>
      </c>
      <c r="D218" s="2"/>
      <c r="E218" s="3" t="s">
        <v>18</v>
      </c>
      <c r="F218" s="3" t="s">
        <v>8</v>
      </c>
      <c r="G218" s="3" t="s">
        <v>14</v>
      </c>
      <c r="I218" t="s">
        <v>1049</v>
      </c>
      <c r="J218" t="s">
        <v>1047</v>
      </c>
      <c r="K218">
        <v>6</v>
      </c>
    </row>
    <row r="219" spans="1:11" x14ac:dyDescent="0.3">
      <c r="A219" s="3" t="s">
        <v>237</v>
      </c>
      <c r="B219" s="2">
        <v>46068</v>
      </c>
      <c r="C219" s="2">
        <v>45829</v>
      </c>
      <c r="D219" s="2"/>
      <c r="E219" s="3" t="s">
        <v>7</v>
      </c>
      <c r="F219" s="3" t="s">
        <v>13</v>
      </c>
      <c r="G219" s="3" t="s">
        <v>14</v>
      </c>
      <c r="I219" t="s">
        <v>1049</v>
      </c>
      <c r="J219" t="s">
        <v>1047</v>
      </c>
      <c r="K219">
        <v>2</v>
      </c>
    </row>
    <row r="220" spans="1:11" x14ac:dyDescent="0.3">
      <c r="A220" s="3" t="s">
        <v>238</v>
      </c>
      <c r="B220" s="2">
        <v>45926</v>
      </c>
      <c r="C220" s="2">
        <v>45890</v>
      </c>
      <c r="D220" s="2">
        <v>45891</v>
      </c>
      <c r="E220" s="3" t="s">
        <v>18</v>
      </c>
      <c r="F220" s="3" t="s">
        <v>8</v>
      </c>
      <c r="G220" s="3" t="s">
        <v>9</v>
      </c>
      <c r="H220">
        <v>-35</v>
      </c>
      <c r="I220" t="s">
        <v>1048</v>
      </c>
      <c r="J220" t="s">
        <v>1047</v>
      </c>
    </row>
    <row r="221" spans="1:11" x14ac:dyDescent="0.3">
      <c r="A221" s="3" t="s">
        <v>239</v>
      </c>
      <c r="B221" s="2">
        <v>46000</v>
      </c>
      <c r="C221" s="2">
        <v>45786</v>
      </c>
      <c r="D221" s="2"/>
      <c r="E221" s="3" t="s">
        <v>7</v>
      </c>
      <c r="F221" s="3" t="s">
        <v>8</v>
      </c>
      <c r="G221" s="3" t="s">
        <v>25</v>
      </c>
      <c r="I221" t="s">
        <v>11</v>
      </c>
      <c r="J221" t="s">
        <v>1047</v>
      </c>
      <c r="K221">
        <v>70</v>
      </c>
    </row>
    <row r="222" spans="1:11" x14ac:dyDescent="0.3">
      <c r="A222" s="3" t="s">
        <v>240</v>
      </c>
      <c r="B222" s="2">
        <v>45729</v>
      </c>
      <c r="C222" s="2">
        <v>45840</v>
      </c>
      <c r="D222" s="2">
        <v>45839</v>
      </c>
      <c r="E222" s="3" t="s">
        <v>12</v>
      </c>
      <c r="F222" s="3" t="s">
        <v>16</v>
      </c>
      <c r="G222" s="3" t="s">
        <v>9</v>
      </c>
      <c r="H222">
        <v>110</v>
      </c>
      <c r="I222" t="s">
        <v>1046</v>
      </c>
      <c r="J222" t="s">
        <v>1047</v>
      </c>
    </row>
    <row r="223" spans="1:11" x14ac:dyDescent="0.3">
      <c r="A223" s="3" t="s">
        <v>241</v>
      </c>
      <c r="B223" s="2">
        <v>45798</v>
      </c>
      <c r="C223" s="2">
        <v>45914</v>
      </c>
      <c r="D223" s="2">
        <v>45917</v>
      </c>
      <c r="E223" s="3" t="s">
        <v>12</v>
      </c>
      <c r="F223" s="3" t="s">
        <v>8</v>
      </c>
      <c r="G223" s="3" t="s">
        <v>9</v>
      </c>
      <c r="H223">
        <v>119</v>
      </c>
      <c r="I223" t="s">
        <v>1046</v>
      </c>
      <c r="J223" t="s">
        <v>1047</v>
      </c>
    </row>
    <row r="224" spans="1:11" x14ac:dyDescent="0.3">
      <c r="A224" s="3" t="s">
        <v>242</v>
      </c>
      <c r="B224" s="2">
        <v>45975</v>
      </c>
      <c r="C224" s="2">
        <v>45891</v>
      </c>
      <c r="D224" s="2"/>
      <c r="E224" s="3" t="s">
        <v>15</v>
      </c>
      <c r="F224" s="3" t="s">
        <v>8</v>
      </c>
      <c r="G224" s="3" t="s">
        <v>25</v>
      </c>
      <c r="I224" t="s">
        <v>11</v>
      </c>
      <c r="J224" t="s">
        <v>1047</v>
      </c>
      <c r="K224">
        <v>95</v>
      </c>
    </row>
    <row r="225" spans="1:11" x14ac:dyDescent="0.3">
      <c r="A225" s="3" t="s">
        <v>243</v>
      </c>
      <c r="B225" s="2">
        <v>46052</v>
      </c>
      <c r="C225" s="2">
        <v>45763</v>
      </c>
      <c r="D225" s="2"/>
      <c r="E225" s="3" t="s">
        <v>18</v>
      </c>
      <c r="F225" s="3" t="s">
        <v>10</v>
      </c>
      <c r="G225" s="3" t="s">
        <v>11</v>
      </c>
      <c r="I225" t="s">
        <v>11</v>
      </c>
      <c r="J225" t="s">
        <v>1047</v>
      </c>
      <c r="K225">
        <v>18</v>
      </c>
    </row>
    <row r="226" spans="1:11" x14ac:dyDescent="0.3">
      <c r="A226" s="3" t="s">
        <v>244</v>
      </c>
      <c r="B226" s="2">
        <v>45802</v>
      </c>
      <c r="C226" s="2">
        <v>45923</v>
      </c>
      <c r="D226" s="2"/>
      <c r="E226" s="3" t="s">
        <v>12</v>
      </c>
      <c r="F226" s="3" t="s">
        <v>10</v>
      </c>
      <c r="G226" s="3" t="s">
        <v>25</v>
      </c>
      <c r="I226" t="s">
        <v>11</v>
      </c>
      <c r="J226" t="s">
        <v>1047</v>
      </c>
      <c r="K226">
        <v>268</v>
      </c>
    </row>
    <row r="227" spans="1:11" x14ac:dyDescent="0.3">
      <c r="A227" s="3" t="s">
        <v>245</v>
      </c>
      <c r="B227" s="2">
        <v>46069</v>
      </c>
      <c r="C227" s="2">
        <v>45981</v>
      </c>
      <c r="D227" s="2"/>
      <c r="E227" s="3" t="s">
        <v>18</v>
      </c>
      <c r="F227" s="3" t="s">
        <v>8</v>
      </c>
      <c r="G227" s="3" t="s">
        <v>14</v>
      </c>
      <c r="I227" t="s">
        <v>1049</v>
      </c>
      <c r="J227" t="s">
        <v>1047</v>
      </c>
      <c r="K227">
        <v>1</v>
      </c>
    </row>
    <row r="228" spans="1:11" x14ac:dyDescent="0.3">
      <c r="A228" s="3" t="s">
        <v>246</v>
      </c>
      <c r="B228" s="2">
        <v>45739</v>
      </c>
      <c r="C228" s="2">
        <v>45848</v>
      </c>
      <c r="D228" s="2"/>
      <c r="E228" s="3" t="s">
        <v>15</v>
      </c>
      <c r="F228" s="3" t="s">
        <v>10</v>
      </c>
      <c r="G228" s="3" t="s">
        <v>25</v>
      </c>
      <c r="I228" t="s">
        <v>11</v>
      </c>
      <c r="J228" t="s">
        <v>1047</v>
      </c>
      <c r="K228">
        <v>331</v>
      </c>
    </row>
    <row r="229" spans="1:11" x14ac:dyDescent="0.3">
      <c r="A229" s="3" t="s">
        <v>247</v>
      </c>
      <c r="B229" s="2">
        <v>45931</v>
      </c>
      <c r="C229" s="2">
        <v>45777</v>
      </c>
      <c r="D229" s="2">
        <v>45778</v>
      </c>
      <c r="E229" s="3" t="s">
        <v>15</v>
      </c>
      <c r="F229" s="3" t="s">
        <v>8</v>
      </c>
      <c r="G229" s="3" t="s">
        <v>9</v>
      </c>
      <c r="H229">
        <v>-153</v>
      </c>
      <c r="I229" t="s">
        <v>1048</v>
      </c>
      <c r="J229" t="s">
        <v>1047</v>
      </c>
    </row>
    <row r="230" spans="1:11" x14ac:dyDescent="0.3">
      <c r="A230" s="3" t="s">
        <v>248</v>
      </c>
      <c r="B230" s="2">
        <v>46061</v>
      </c>
      <c r="C230" s="2">
        <v>45790</v>
      </c>
      <c r="D230" s="2"/>
      <c r="E230" s="3" t="s">
        <v>15</v>
      </c>
      <c r="F230" s="3" t="s">
        <v>13</v>
      </c>
      <c r="G230" s="3" t="s">
        <v>11</v>
      </c>
      <c r="I230" t="s">
        <v>11</v>
      </c>
      <c r="J230" t="s">
        <v>1047</v>
      </c>
      <c r="K230">
        <v>9</v>
      </c>
    </row>
    <row r="231" spans="1:11" x14ac:dyDescent="0.3">
      <c r="A231" s="3" t="s">
        <v>249</v>
      </c>
      <c r="B231" s="2">
        <v>45783</v>
      </c>
      <c r="C231" s="2">
        <v>45836</v>
      </c>
      <c r="D231" s="2"/>
      <c r="E231" s="3" t="s">
        <v>15</v>
      </c>
      <c r="F231" s="3" t="s">
        <v>10</v>
      </c>
      <c r="G231" s="3" t="s">
        <v>25</v>
      </c>
      <c r="I231" t="s">
        <v>11</v>
      </c>
      <c r="J231" t="s">
        <v>1047</v>
      </c>
      <c r="K231">
        <v>287</v>
      </c>
    </row>
    <row r="232" spans="1:11" x14ac:dyDescent="0.3">
      <c r="A232" s="3" t="s">
        <v>250</v>
      </c>
      <c r="B232" s="2">
        <v>45708</v>
      </c>
      <c r="C232" s="2">
        <v>45824</v>
      </c>
      <c r="D232" s="2">
        <v>45824</v>
      </c>
      <c r="E232" s="3" t="s">
        <v>15</v>
      </c>
      <c r="F232" s="3" t="s">
        <v>8</v>
      </c>
      <c r="G232" s="3" t="s">
        <v>9</v>
      </c>
      <c r="H232">
        <v>116</v>
      </c>
      <c r="I232" t="s">
        <v>1046</v>
      </c>
      <c r="J232" t="s">
        <v>1047</v>
      </c>
    </row>
    <row r="233" spans="1:11" x14ac:dyDescent="0.3">
      <c r="A233" s="3" t="s">
        <v>251</v>
      </c>
      <c r="B233" s="2">
        <v>45699</v>
      </c>
      <c r="C233" s="2">
        <v>45712</v>
      </c>
      <c r="D233" s="2">
        <v>45710</v>
      </c>
      <c r="E233" s="3" t="s">
        <v>18</v>
      </c>
      <c r="F233" s="3" t="s">
        <v>16</v>
      </c>
      <c r="G233" s="3" t="s">
        <v>9</v>
      </c>
      <c r="H233">
        <v>11</v>
      </c>
      <c r="I233" t="s">
        <v>1046</v>
      </c>
      <c r="J233" t="s">
        <v>1047</v>
      </c>
    </row>
    <row r="234" spans="1:11" x14ac:dyDescent="0.3">
      <c r="A234" s="3" t="s">
        <v>252</v>
      </c>
      <c r="B234" s="2">
        <v>46043</v>
      </c>
      <c r="C234" s="2">
        <v>45893</v>
      </c>
      <c r="D234" s="2"/>
      <c r="E234" s="3" t="s">
        <v>7</v>
      </c>
      <c r="F234" s="3" t="s">
        <v>8</v>
      </c>
      <c r="G234" s="3" t="s">
        <v>11</v>
      </c>
      <c r="I234" t="s">
        <v>11</v>
      </c>
      <c r="J234" t="s">
        <v>1047</v>
      </c>
      <c r="K234">
        <v>27</v>
      </c>
    </row>
    <row r="235" spans="1:11" x14ac:dyDescent="0.3">
      <c r="A235" s="3" t="s">
        <v>253</v>
      </c>
      <c r="B235" s="2">
        <v>45996</v>
      </c>
      <c r="C235" s="2">
        <v>46016</v>
      </c>
      <c r="D235" s="2"/>
      <c r="E235" s="3" t="s">
        <v>12</v>
      </c>
      <c r="F235" s="3" t="s">
        <v>10</v>
      </c>
      <c r="G235" s="3" t="s">
        <v>25</v>
      </c>
      <c r="I235" t="s">
        <v>11</v>
      </c>
      <c r="J235" t="s">
        <v>1047</v>
      </c>
      <c r="K235">
        <v>74</v>
      </c>
    </row>
    <row r="236" spans="1:11" x14ac:dyDescent="0.3">
      <c r="A236" s="3" t="s">
        <v>254</v>
      </c>
      <c r="B236" s="2">
        <v>45912</v>
      </c>
      <c r="C236" s="2">
        <v>45736</v>
      </c>
      <c r="D236" s="2">
        <v>45735</v>
      </c>
      <c r="E236" s="3" t="s">
        <v>18</v>
      </c>
      <c r="F236" s="3" t="s">
        <v>10</v>
      </c>
      <c r="G236" s="3" t="s">
        <v>9</v>
      </c>
      <c r="H236">
        <v>-177</v>
      </c>
      <c r="I236" t="s">
        <v>1048</v>
      </c>
      <c r="J236" t="s">
        <v>1047</v>
      </c>
    </row>
    <row r="237" spans="1:11" x14ac:dyDescent="0.3">
      <c r="A237" s="3" t="s">
        <v>255</v>
      </c>
      <c r="B237" s="2">
        <v>45872</v>
      </c>
      <c r="C237" s="2">
        <v>45903</v>
      </c>
      <c r="D237" s="2">
        <v>45905</v>
      </c>
      <c r="E237" s="3" t="s">
        <v>18</v>
      </c>
      <c r="F237" s="3" t="s">
        <v>10</v>
      </c>
      <c r="G237" s="3" t="s">
        <v>9</v>
      </c>
      <c r="H237">
        <v>33</v>
      </c>
      <c r="I237" t="s">
        <v>1046</v>
      </c>
      <c r="J237" t="s">
        <v>1047</v>
      </c>
    </row>
    <row r="238" spans="1:11" x14ac:dyDescent="0.3">
      <c r="A238" s="3" t="s">
        <v>256</v>
      </c>
      <c r="B238" s="2">
        <v>45796</v>
      </c>
      <c r="C238" s="2">
        <v>45858</v>
      </c>
      <c r="D238" s="2">
        <v>45861</v>
      </c>
      <c r="E238" s="3" t="s">
        <v>15</v>
      </c>
      <c r="F238" s="3" t="s">
        <v>10</v>
      </c>
      <c r="G238" s="3" t="s">
        <v>9</v>
      </c>
      <c r="H238">
        <v>65</v>
      </c>
      <c r="I238" t="s">
        <v>1046</v>
      </c>
      <c r="J238" t="s">
        <v>1047</v>
      </c>
    </row>
    <row r="239" spans="1:11" x14ac:dyDescent="0.3">
      <c r="A239" s="3" t="s">
        <v>257</v>
      </c>
      <c r="B239" s="2">
        <v>46059</v>
      </c>
      <c r="C239" s="2">
        <v>45757</v>
      </c>
      <c r="D239" s="2"/>
      <c r="E239" s="3" t="s">
        <v>15</v>
      </c>
      <c r="F239" s="3" t="s">
        <v>13</v>
      </c>
      <c r="G239" s="3" t="s">
        <v>14</v>
      </c>
      <c r="I239" t="s">
        <v>1049</v>
      </c>
      <c r="J239" t="s">
        <v>1047</v>
      </c>
      <c r="K239">
        <v>11</v>
      </c>
    </row>
    <row r="240" spans="1:11" x14ac:dyDescent="0.3">
      <c r="A240" s="3" t="s">
        <v>258</v>
      </c>
      <c r="B240" s="2">
        <v>45895</v>
      </c>
      <c r="C240" s="2">
        <v>45742</v>
      </c>
      <c r="D240" s="2">
        <v>45742</v>
      </c>
      <c r="E240" s="3" t="s">
        <v>18</v>
      </c>
      <c r="F240" s="3" t="s">
        <v>16</v>
      </c>
      <c r="G240" s="3" t="s">
        <v>9</v>
      </c>
      <c r="H240">
        <v>-153</v>
      </c>
      <c r="I240" t="s">
        <v>1048</v>
      </c>
      <c r="J240" t="s">
        <v>1047</v>
      </c>
    </row>
    <row r="241" spans="1:11" x14ac:dyDescent="0.3">
      <c r="A241" s="3" t="s">
        <v>259</v>
      </c>
      <c r="B241" s="2">
        <v>45777</v>
      </c>
      <c r="C241" s="2">
        <v>45850</v>
      </c>
      <c r="D241" s="2"/>
      <c r="E241" s="3" t="s">
        <v>18</v>
      </c>
      <c r="F241" s="3" t="s">
        <v>10</v>
      </c>
      <c r="G241" s="3" t="s">
        <v>25</v>
      </c>
      <c r="I241" t="s">
        <v>11</v>
      </c>
      <c r="J241" t="s">
        <v>1047</v>
      </c>
      <c r="K241">
        <v>293</v>
      </c>
    </row>
    <row r="242" spans="1:11" x14ac:dyDescent="0.3">
      <c r="A242" s="3" t="s">
        <v>260</v>
      </c>
      <c r="B242" s="2">
        <v>46043</v>
      </c>
      <c r="C242" s="2">
        <v>45765</v>
      </c>
      <c r="D242" s="2"/>
      <c r="E242" s="3" t="s">
        <v>7</v>
      </c>
      <c r="F242" s="3" t="s">
        <v>16</v>
      </c>
      <c r="G242" s="3" t="s">
        <v>11</v>
      </c>
      <c r="I242" t="s">
        <v>11</v>
      </c>
      <c r="J242" t="s">
        <v>1047</v>
      </c>
      <c r="K242">
        <v>27</v>
      </c>
    </row>
    <row r="243" spans="1:11" x14ac:dyDescent="0.3">
      <c r="A243" s="3" t="s">
        <v>261</v>
      </c>
      <c r="B243" s="2">
        <v>45740</v>
      </c>
      <c r="C243" s="2">
        <v>45718</v>
      </c>
      <c r="D243" s="2">
        <v>45720</v>
      </c>
      <c r="E243" s="3" t="s">
        <v>12</v>
      </c>
      <c r="F243" s="3" t="s">
        <v>16</v>
      </c>
      <c r="G243" s="3" t="s">
        <v>9</v>
      </c>
      <c r="H243">
        <v>-20</v>
      </c>
      <c r="I243" t="s">
        <v>1048</v>
      </c>
      <c r="J243" t="s">
        <v>1047</v>
      </c>
    </row>
    <row r="244" spans="1:11" x14ac:dyDescent="0.3">
      <c r="A244" s="3" t="s">
        <v>262</v>
      </c>
      <c r="B244" s="2">
        <v>45822</v>
      </c>
      <c r="C244" s="2">
        <v>46021</v>
      </c>
      <c r="D244" s="2">
        <v>46023</v>
      </c>
      <c r="E244" s="3" t="s">
        <v>12</v>
      </c>
      <c r="F244" s="3" t="s">
        <v>16</v>
      </c>
      <c r="G244" s="3" t="s">
        <v>9</v>
      </c>
      <c r="H244">
        <v>201</v>
      </c>
      <c r="I244" t="s">
        <v>1046</v>
      </c>
      <c r="J244" t="s">
        <v>1047</v>
      </c>
    </row>
    <row r="245" spans="1:11" x14ac:dyDescent="0.3">
      <c r="A245" s="3" t="s">
        <v>263</v>
      </c>
      <c r="B245" s="2">
        <v>46064</v>
      </c>
      <c r="C245" s="2">
        <v>45877</v>
      </c>
      <c r="D245" s="2"/>
      <c r="E245" s="3" t="s">
        <v>15</v>
      </c>
      <c r="F245" s="3" t="s">
        <v>8</v>
      </c>
      <c r="G245" s="3" t="s">
        <v>11</v>
      </c>
      <c r="I245" t="s">
        <v>11</v>
      </c>
      <c r="J245" t="s">
        <v>1047</v>
      </c>
      <c r="K245">
        <v>6</v>
      </c>
    </row>
    <row r="246" spans="1:11" x14ac:dyDescent="0.3">
      <c r="A246" s="3" t="s">
        <v>264</v>
      </c>
      <c r="B246" s="2">
        <v>45901</v>
      </c>
      <c r="C246" s="2">
        <v>45736</v>
      </c>
      <c r="D246" s="2">
        <v>45737</v>
      </c>
      <c r="E246" s="3" t="s">
        <v>15</v>
      </c>
      <c r="F246" s="3" t="s">
        <v>8</v>
      </c>
      <c r="G246" s="3" t="s">
        <v>9</v>
      </c>
      <c r="H246">
        <v>-164</v>
      </c>
      <c r="I246" t="s">
        <v>1048</v>
      </c>
      <c r="J246" t="s">
        <v>1047</v>
      </c>
    </row>
    <row r="247" spans="1:11" x14ac:dyDescent="0.3">
      <c r="A247" s="3" t="s">
        <v>265</v>
      </c>
      <c r="B247" s="2">
        <v>46042</v>
      </c>
      <c r="C247" s="2">
        <v>45762</v>
      </c>
      <c r="D247" s="2"/>
      <c r="E247" s="3" t="s">
        <v>12</v>
      </c>
      <c r="F247" s="3" t="s">
        <v>8</v>
      </c>
      <c r="G247" s="3" t="s">
        <v>11</v>
      </c>
      <c r="I247" t="s">
        <v>11</v>
      </c>
      <c r="J247" t="s">
        <v>1047</v>
      </c>
      <c r="K247">
        <v>28</v>
      </c>
    </row>
    <row r="248" spans="1:11" x14ac:dyDescent="0.3">
      <c r="A248" s="3" t="s">
        <v>266</v>
      </c>
      <c r="B248" s="2">
        <v>45865</v>
      </c>
      <c r="C248" s="2">
        <v>45998</v>
      </c>
      <c r="D248" s="2">
        <v>46001</v>
      </c>
      <c r="E248" s="3" t="s">
        <v>17</v>
      </c>
      <c r="F248" s="3" t="s">
        <v>16</v>
      </c>
      <c r="G248" s="3" t="s">
        <v>9</v>
      </c>
      <c r="H248">
        <v>136</v>
      </c>
      <c r="I248" t="s">
        <v>1046</v>
      </c>
      <c r="J248" t="s">
        <v>1047</v>
      </c>
    </row>
    <row r="249" spans="1:11" x14ac:dyDescent="0.3">
      <c r="A249" s="3" t="s">
        <v>267</v>
      </c>
      <c r="B249" s="2">
        <v>46067</v>
      </c>
      <c r="C249" s="2">
        <v>45758</v>
      </c>
      <c r="D249" s="2"/>
      <c r="E249" s="3" t="s">
        <v>17</v>
      </c>
      <c r="F249" s="3" t="s">
        <v>8</v>
      </c>
      <c r="G249" s="3" t="s">
        <v>11</v>
      </c>
      <c r="I249" t="s">
        <v>11</v>
      </c>
      <c r="J249" t="s">
        <v>1047</v>
      </c>
      <c r="K249">
        <v>3</v>
      </c>
    </row>
    <row r="250" spans="1:11" x14ac:dyDescent="0.3">
      <c r="A250" s="3" t="s">
        <v>268</v>
      </c>
      <c r="B250" s="2">
        <v>45948</v>
      </c>
      <c r="C250" s="2">
        <v>45833</v>
      </c>
      <c r="D250" s="2">
        <v>45831</v>
      </c>
      <c r="E250" s="3" t="s">
        <v>15</v>
      </c>
      <c r="F250" s="3" t="s">
        <v>10</v>
      </c>
      <c r="G250" s="3" t="s">
        <v>9</v>
      </c>
      <c r="H250">
        <v>-117</v>
      </c>
      <c r="I250" t="s">
        <v>1048</v>
      </c>
      <c r="J250" t="s">
        <v>1047</v>
      </c>
    </row>
    <row r="251" spans="1:11" x14ac:dyDescent="0.3">
      <c r="A251" s="3" t="s">
        <v>269</v>
      </c>
      <c r="B251" s="2">
        <v>46042</v>
      </c>
      <c r="C251" s="2">
        <v>45735</v>
      </c>
      <c r="D251" s="2"/>
      <c r="E251" s="3" t="s">
        <v>12</v>
      </c>
      <c r="F251" s="3" t="s">
        <v>10</v>
      </c>
      <c r="G251" s="3" t="s">
        <v>11</v>
      </c>
      <c r="I251" t="s">
        <v>11</v>
      </c>
      <c r="J251" t="s">
        <v>1047</v>
      </c>
      <c r="K251">
        <v>28</v>
      </c>
    </row>
    <row r="252" spans="1:11" x14ac:dyDescent="0.3">
      <c r="A252" s="3" t="s">
        <v>270</v>
      </c>
      <c r="B252" s="2">
        <v>45910</v>
      </c>
      <c r="C252" s="2">
        <v>45758</v>
      </c>
      <c r="D252" s="2">
        <v>45757</v>
      </c>
      <c r="E252" s="3" t="s">
        <v>15</v>
      </c>
      <c r="F252" s="3" t="s">
        <v>16</v>
      </c>
      <c r="G252" s="3" t="s">
        <v>9</v>
      </c>
      <c r="H252">
        <v>-153</v>
      </c>
      <c r="I252" t="s">
        <v>1048</v>
      </c>
      <c r="J252" t="s">
        <v>1047</v>
      </c>
    </row>
    <row r="253" spans="1:11" x14ac:dyDescent="0.3">
      <c r="A253" s="3" t="s">
        <v>271</v>
      </c>
      <c r="B253" s="2">
        <v>45690</v>
      </c>
      <c r="C253" s="2">
        <v>45818</v>
      </c>
      <c r="D253" s="2">
        <v>45820</v>
      </c>
      <c r="E253" s="3" t="s">
        <v>15</v>
      </c>
      <c r="F253" s="3" t="s">
        <v>13</v>
      </c>
      <c r="G253" s="3" t="s">
        <v>9</v>
      </c>
      <c r="H253">
        <v>130</v>
      </c>
      <c r="I253" t="s">
        <v>1046</v>
      </c>
      <c r="J253" t="s">
        <v>1047</v>
      </c>
    </row>
    <row r="254" spans="1:11" x14ac:dyDescent="0.3">
      <c r="A254" s="3" t="s">
        <v>272</v>
      </c>
      <c r="B254" s="2">
        <v>46060</v>
      </c>
      <c r="C254" s="2">
        <v>45759</v>
      </c>
      <c r="D254" s="2"/>
      <c r="E254" s="3" t="s">
        <v>7</v>
      </c>
      <c r="F254" s="3" t="s">
        <v>8</v>
      </c>
      <c r="G254" s="3" t="s">
        <v>14</v>
      </c>
      <c r="I254" t="s">
        <v>1049</v>
      </c>
      <c r="J254" t="s">
        <v>1047</v>
      </c>
      <c r="K254">
        <v>10</v>
      </c>
    </row>
    <row r="255" spans="1:11" x14ac:dyDescent="0.3">
      <c r="A255" s="3" t="s">
        <v>273</v>
      </c>
      <c r="B255" s="2">
        <v>45771</v>
      </c>
      <c r="C255" s="2">
        <v>45799</v>
      </c>
      <c r="D255" s="2">
        <v>45799</v>
      </c>
      <c r="E255" s="3" t="s">
        <v>12</v>
      </c>
      <c r="F255" s="3" t="s">
        <v>10</v>
      </c>
      <c r="G255" s="3" t="s">
        <v>9</v>
      </c>
      <c r="H255">
        <v>28</v>
      </c>
      <c r="I255" t="s">
        <v>1046</v>
      </c>
      <c r="J255" t="s">
        <v>1047</v>
      </c>
    </row>
    <row r="256" spans="1:11" x14ac:dyDescent="0.3">
      <c r="A256" s="3" t="s">
        <v>274</v>
      </c>
      <c r="B256" s="2">
        <v>46061</v>
      </c>
      <c r="C256" s="2">
        <v>45917</v>
      </c>
      <c r="D256" s="2"/>
      <c r="E256" s="3" t="s">
        <v>17</v>
      </c>
      <c r="F256" s="3" t="s">
        <v>8</v>
      </c>
      <c r="G256" s="3" t="s">
        <v>11</v>
      </c>
      <c r="I256" t="s">
        <v>11</v>
      </c>
      <c r="J256" t="s">
        <v>1047</v>
      </c>
      <c r="K256">
        <v>9</v>
      </c>
    </row>
    <row r="257" spans="1:11" x14ac:dyDescent="0.3">
      <c r="A257" s="3" t="s">
        <v>275</v>
      </c>
      <c r="B257" s="2">
        <v>46002</v>
      </c>
      <c r="C257" s="2">
        <v>45812</v>
      </c>
      <c r="D257" s="2">
        <v>45811</v>
      </c>
      <c r="E257" s="3" t="s">
        <v>15</v>
      </c>
      <c r="F257" s="3" t="s">
        <v>8</v>
      </c>
      <c r="G257" s="3" t="s">
        <v>9</v>
      </c>
      <c r="H257">
        <v>-191</v>
      </c>
      <c r="I257" t="s">
        <v>1048</v>
      </c>
      <c r="J257" t="s">
        <v>1047</v>
      </c>
    </row>
    <row r="258" spans="1:11" x14ac:dyDescent="0.3">
      <c r="A258" s="3" t="s">
        <v>276</v>
      </c>
      <c r="B258" s="2">
        <v>45941</v>
      </c>
      <c r="C258" s="2">
        <v>45829</v>
      </c>
      <c r="D258" s="2"/>
      <c r="E258" s="3" t="s">
        <v>17</v>
      </c>
      <c r="F258" s="3" t="s">
        <v>16</v>
      </c>
      <c r="G258" s="3" t="s">
        <v>25</v>
      </c>
      <c r="I258" t="s">
        <v>11</v>
      </c>
      <c r="J258" t="s">
        <v>1047</v>
      </c>
      <c r="K258">
        <v>129</v>
      </c>
    </row>
    <row r="259" spans="1:11" x14ac:dyDescent="0.3">
      <c r="A259" s="3" t="s">
        <v>277</v>
      </c>
      <c r="B259" s="2">
        <v>46042</v>
      </c>
      <c r="C259" s="2">
        <v>45905</v>
      </c>
      <c r="D259" s="2"/>
      <c r="E259" s="3" t="s">
        <v>7</v>
      </c>
      <c r="F259" s="3" t="s">
        <v>10</v>
      </c>
      <c r="G259" s="3" t="s">
        <v>14</v>
      </c>
      <c r="I259" t="s">
        <v>1049</v>
      </c>
      <c r="J259" t="s">
        <v>1047</v>
      </c>
      <c r="K259">
        <v>28</v>
      </c>
    </row>
    <row r="260" spans="1:11" x14ac:dyDescent="0.3">
      <c r="A260" s="3" t="s">
        <v>278</v>
      </c>
      <c r="B260" s="2">
        <v>46048</v>
      </c>
      <c r="C260" s="2">
        <v>45710</v>
      </c>
      <c r="D260" s="2"/>
      <c r="E260" s="3" t="s">
        <v>15</v>
      </c>
      <c r="F260" s="3" t="s">
        <v>10</v>
      </c>
      <c r="G260" s="3" t="s">
        <v>11</v>
      </c>
      <c r="I260" t="s">
        <v>11</v>
      </c>
      <c r="J260" t="s">
        <v>1047</v>
      </c>
      <c r="K260">
        <v>22</v>
      </c>
    </row>
    <row r="261" spans="1:11" x14ac:dyDescent="0.3">
      <c r="A261" s="3" t="s">
        <v>279</v>
      </c>
      <c r="B261" s="2">
        <v>45835</v>
      </c>
      <c r="C261" s="2">
        <v>45904</v>
      </c>
      <c r="D261" s="2"/>
      <c r="E261" s="3" t="s">
        <v>18</v>
      </c>
      <c r="F261" s="3" t="s">
        <v>16</v>
      </c>
      <c r="G261" s="3" t="s">
        <v>25</v>
      </c>
      <c r="I261" t="s">
        <v>11</v>
      </c>
      <c r="J261" t="s">
        <v>1047</v>
      </c>
      <c r="K261">
        <v>235</v>
      </c>
    </row>
    <row r="262" spans="1:11" x14ac:dyDescent="0.3">
      <c r="A262" s="3" t="s">
        <v>280</v>
      </c>
      <c r="B262" s="2">
        <v>45781</v>
      </c>
      <c r="C262" s="2">
        <v>46000</v>
      </c>
      <c r="D262" s="2"/>
      <c r="E262" s="3" t="s">
        <v>7</v>
      </c>
      <c r="F262" s="3" t="s">
        <v>13</v>
      </c>
      <c r="G262" s="3" t="s">
        <v>25</v>
      </c>
      <c r="I262" t="s">
        <v>11</v>
      </c>
      <c r="J262" t="s">
        <v>1047</v>
      </c>
      <c r="K262">
        <v>289</v>
      </c>
    </row>
    <row r="263" spans="1:11" x14ac:dyDescent="0.3">
      <c r="A263" s="3" t="s">
        <v>281</v>
      </c>
      <c r="B263" s="2">
        <v>45772</v>
      </c>
      <c r="C263" s="2">
        <v>45823</v>
      </c>
      <c r="D263" s="2"/>
      <c r="E263" s="3" t="s">
        <v>17</v>
      </c>
      <c r="F263" s="3" t="s">
        <v>16</v>
      </c>
      <c r="G263" s="3" t="s">
        <v>25</v>
      </c>
      <c r="I263" t="s">
        <v>11</v>
      </c>
      <c r="J263" t="s">
        <v>1047</v>
      </c>
      <c r="K263">
        <v>298</v>
      </c>
    </row>
    <row r="264" spans="1:11" x14ac:dyDescent="0.3">
      <c r="A264" s="3" t="s">
        <v>282</v>
      </c>
      <c r="B264" s="2">
        <v>45763</v>
      </c>
      <c r="C264" s="2">
        <v>45948</v>
      </c>
      <c r="D264" s="2">
        <v>45946</v>
      </c>
      <c r="E264" s="3" t="s">
        <v>15</v>
      </c>
      <c r="F264" s="3" t="s">
        <v>10</v>
      </c>
      <c r="G264" s="3" t="s">
        <v>9</v>
      </c>
      <c r="H264">
        <v>183</v>
      </c>
      <c r="I264" t="s">
        <v>1046</v>
      </c>
      <c r="J264" t="s">
        <v>1047</v>
      </c>
    </row>
    <row r="265" spans="1:11" x14ac:dyDescent="0.3">
      <c r="A265" s="3" t="s">
        <v>283</v>
      </c>
      <c r="B265" s="2">
        <v>45891</v>
      </c>
      <c r="C265" s="2">
        <v>45821</v>
      </c>
      <c r="D265" s="2">
        <v>45821</v>
      </c>
      <c r="E265" s="3" t="s">
        <v>17</v>
      </c>
      <c r="F265" s="3" t="s">
        <v>10</v>
      </c>
      <c r="G265" s="3" t="s">
        <v>9</v>
      </c>
      <c r="H265">
        <v>-70</v>
      </c>
      <c r="I265" t="s">
        <v>1048</v>
      </c>
      <c r="J265" t="s">
        <v>1047</v>
      </c>
    </row>
    <row r="266" spans="1:11" x14ac:dyDescent="0.3">
      <c r="A266" s="3" t="s">
        <v>284</v>
      </c>
      <c r="B266" s="2">
        <v>45804</v>
      </c>
      <c r="C266" s="2">
        <v>45979</v>
      </c>
      <c r="D266" s="2">
        <v>45982</v>
      </c>
      <c r="E266" s="3" t="s">
        <v>7</v>
      </c>
      <c r="F266" s="3" t="s">
        <v>13</v>
      </c>
      <c r="G266" s="3" t="s">
        <v>9</v>
      </c>
      <c r="H266">
        <v>178</v>
      </c>
      <c r="I266" t="s">
        <v>1046</v>
      </c>
      <c r="J266" t="s">
        <v>1047</v>
      </c>
    </row>
    <row r="267" spans="1:11" x14ac:dyDescent="0.3">
      <c r="A267" s="3" t="s">
        <v>285</v>
      </c>
      <c r="B267" s="2">
        <v>45863</v>
      </c>
      <c r="C267" s="2">
        <v>45774</v>
      </c>
      <c r="D267" s="2"/>
      <c r="E267" s="3" t="s">
        <v>15</v>
      </c>
      <c r="F267" s="3" t="s">
        <v>16</v>
      </c>
      <c r="G267" s="3" t="s">
        <v>25</v>
      </c>
      <c r="I267" t="s">
        <v>11</v>
      </c>
      <c r="J267" t="s">
        <v>1047</v>
      </c>
      <c r="K267">
        <v>207</v>
      </c>
    </row>
    <row r="268" spans="1:11" x14ac:dyDescent="0.3">
      <c r="A268" s="3" t="s">
        <v>286</v>
      </c>
      <c r="B268" s="2">
        <v>46053</v>
      </c>
      <c r="C268" s="2">
        <v>45920</v>
      </c>
      <c r="D268" s="2"/>
      <c r="E268" s="3" t="s">
        <v>17</v>
      </c>
      <c r="F268" s="3" t="s">
        <v>8</v>
      </c>
      <c r="G268" s="3" t="s">
        <v>14</v>
      </c>
      <c r="I268" t="s">
        <v>1049</v>
      </c>
      <c r="J268" t="s">
        <v>1047</v>
      </c>
      <c r="K268">
        <v>17</v>
      </c>
    </row>
    <row r="269" spans="1:11" x14ac:dyDescent="0.3">
      <c r="A269" s="3" t="s">
        <v>287</v>
      </c>
      <c r="B269" s="2">
        <v>45751</v>
      </c>
      <c r="C269" s="2">
        <v>45799</v>
      </c>
      <c r="D269" s="2">
        <v>45799</v>
      </c>
      <c r="E269" s="3" t="s">
        <v>17</v>
      </c>
      <c r="F269" s="3" t="s">
        <v>10</v>
      </c>
      <c r="G269" s="3" t="s">
        <v>9</v>
      </c>
      <c r="H269">
        <v>48</v>
      </c>
      <c r="I269" t="s">
        <v>1046</v>
      </c>
      <c r="J269" t="s">
        <v>1047</v>
      </c>
    </row>
    <row r="270" spans="1:11" x14ac:dyDescent="0.3">
      <c r="A270" s="3" t="s">
        <v>288</v>
      </c>
      <c r="B270" s="2">
        <v>46059</v>
      </c>
      <c r="C270" s="2">
        <v>45803</v>
      </c>
      <c r="D270" s="2"/>
      <c r="E270" s="3" t="s">
        <v>15</v>
      </c>
      <c r="F270" s="3" t="s">
        <v>8</v>
      </c>
      <c r="G270" s="3" t="s">
        <v>11</v>
      </c>
      <c r="I270" t="s">
        <v>11</v>
      </c>
      <c r="J270" t="s">
        <v>1047</v>
      </c>
      <c r="K270">
        <v>11</v>
      </c>
    </row>
    <row r="271" spans="1:11" x14ac:dyDescent="0.3">
      <c r="A271" s="3" t="s">
        <v>289</v>
      </c>
      <c r="B271" s="2">
        <v>45683</v>
      </c>
      <c r="C271" s="2">
        <v>45677</v>
      </c>
      <c r="D271" s="2">
        <v>45680</v>
      </c>
      <c r="E271" s="3" t="s">
        <v>15</v>
      </c>
      <c r="F271" s="3" t="s">
        <v>8</v>
      </c>
      <c r="G271" s="3" t="s">
        <v>9</v>
      </c>
      <c r="H271">
        <v>-3</v>
      </c>
      <c r="I271" t="s">
        <v>1048</v>
      </c>
      <c r="J271" t="s">
        <v>1047</v>
      </c>
    </row>
    <row r="272" spans="1:11" x14ac:dyDescent="0.3">
      <c r="A272" s="3" t="s">
        <v>290</v>
      </c>
      <c r="B272" s="2">
        <v>45668</v>
      </c>
      <c r="C272" s="2">
        <v>45978</v>
      </c>
      <c r="D272" s="2">
        <v>45981</v>
      </c>
      <c r="E272" s="3" t="s">
        <v>12</v>
      </c>
      <c r="F272" s="3" t="s">
        <v>16</v>
      </c>
      <c r="G272" s="3" t="s">
        <v>9</v>
      </c>
      <c r="H272">
        <v>313</v>
      </c>
      <c r="I272" t="s">
        <v>1046</v>
      </c>
      <c r="J272" t="s">
        <v>1047</v>
      </c>
    </row>
    <row r="273" spans="1:11" x14ac:dyDescent="0.3">
      <c r="A273" s="3" t="s">
        <v>291</v>
      </c>
      <c r="B273" s="2">
        <v>45747</v>
      </c>
      <c r="C273" s="2">
        <v>45918</v>
      </c>
      <c r="D273" s="2">
        <v>45921</v>
      </c>
      <c r="E273" s="3" t="s">
        <v>15</v>
      </c>
      <c r="F273" s="3" t="s">
        <v>8</v>
      </c>
      <c r="G273" s="3" t="s">
        <v>9</v>
      </c>
      <c r="H273">
        <v>174</v>
      </c>
      <c r="I273" t="s">
        <v>1046</v>
      </c>
      <c r="J273" t="s">
        <v>1047</v>
      </c>
    </row>
    <row r="274" spans="1:11" x14ac:dyDescent="0.3">
      <c r="A274" s="3" t="s">
        <v>292</v>
      </c>
      <c r="B274" s="2">
        <v>45857</v>
      </c>
      <c r="C274" s="2">
        <v>45758</v>
      </c>
      <c r="D274" s="2">
        <v>45761</v>
      </c>
      <c r="E274" s="3" t="s">
        <v>18</v>
      </c>
      <c r="F274" s="3" t="s">
        <v>10</v>
      </c>
      <c r="G274" s="3" t="s">
        <v>9</v>
      </c>
      <c r="H274">
        <v>-96</v>
      </c>
      <c r="I274" t="s">
        <v>1048</v>
      </c>
      <c r="J274" t="s">
        <v>1047</v>
      </c>
    </row>
    <row r="275" spans="1:11" x14ac:dyDescent="0.3">
      <c r="A275" s="3" t="s">
        <v>293</v>
      </c>
      <c r="B275" s="2">
        <v>45678</v>
      </c>
      <c r="C275" s="2">
        <v>45979</v>
      </c>
      <c r="D275" s="2">
        <v>45982</v>
      </c>
      <c r="E275" s="3" t="s">
        <v>17</v>
      </c>
      <c r="F275" s="3" t="s">
        <v>16</v>
      </c>
      <c r="G275" s="3" t="s">
        <v>9</v>
      </c>
      <c r="H275">
        <v>304</v>
      </c>
      <c r="I275" t="s">
        <v>1046</v>
      </c>
      <c r="J275" t="s">
        <v>1047</v>
      </c>
    </row>
    <row r="276" spans="1:11" x14ac:dyDescent="0.3">
      <c r="A276" s="3" t="s">
        <v>294</v>
      </c>
      <c r="B276" s="2">
        <v>46058</v>
      </c>
      <c r="C276" s="2">
        <v>45780</v>
      </c>
      <c r="D276" s="2"/>
      <c r="E276" s="3" t="s">
        <v>12</v>
      </c>
      <c r="F276" s="3" t="s">
        <v>13</v>
      </c>
      <c r="G276" s="3" t="s">
        <v>14</v>
      </c>
      <c r="I276" t="s">
        <v>1049</v>
      </c>
      <c r="J276" t="s">
        <v>1047</v>
      </c>
      <c r="K276">
        <v>12</v>
      </c>
    </row>
    <row r="277" spans="1:11" x14ac:dyDescent="0.3">
      <c r="A277" s="3" t="s">
        <v>295</v>
      </c>
      <c r="B277" s="2">
        <v>45775</v>
      </c>
      <c r="C277" s="2">
        <v>45981</v>
      </c>
      <c r="D277" s="2">
        <v>45981</v>
      </c>
      <c r="E277" s="3" t="s">
        <v>18</v>
      </c>
      <c r="F277" s="3" t="s">
        <v>13</v>
      </c>
      <c r="G277" s="3" t="s">
        <v>9</v>
      </c>
      <c r="H277">
        <v>206</v>
      </c>
      <c r="I277" t="s">
        <v>1046</v>
      </c>
      <c r="J277" t="s">
        <v>1047</v>
      </c>
    </row>
    <row r="278" spans="1:11" x14ac:dyDescent="0.3">
      <c r="A278" s="3" t="s">
        <v>296</v>
      </c>
      <c r="B278" s="2">
        <v>45788</v>
      </c>
      <c r="C278" s="2">
        <v>45861</v>
      </c>
      <c r="D278" s="2">
        <v>45859</v>
      </c>
      <c r="E278" s="3" t="s">
        <v>17</v>
      </c>
      <c r="F278" s="3" t="s">
        <v>10</v>
      </c>
      <c r="G278" s="3" t="s">
        <v>9</v>
      </c>
      <c r="H278">
        <v>71</v>
      </c>
      <c r="I278" t="s">
        <v>1046</v>
      </c>
      <c r="J278" t="s">
        <v>1047</v>
      </c>
    </row>
    <row r="279" spans="1:11" x14ac:dyDescent="0.3">
      <c r="A279" s="3" t="s">
        <v>297</v>
      </c>
      <c r="B279" s="2">
        <v>45669</v>
      </c>
      <c r="C279" s="2">
        <v>45805</v>
      </c>
      <c r="D279" s="2"/>
      <c r="E279" s="3" t="s">
        <v>12</v>
      </c>
      <c r="F279" s="3" t="s">
        <v>16</v>
      </c>
      <c r="G279" s="3" t="s">
        <v>25</v>
      </c>
      <c r="I279" t="s">
        <v>11</v>
      </c>
      <c r="J279" t="s">
        <v>1047</v>
      </c>
      <c r="K279">
        <v>401</v>
      </c>
    </row>
    <row r="280" spans="1:11" x14ac:dyDescent="0.3">
      <c r="A280" s="3" t="s">
        <v>298</v>
      </c>
      <c r="B280" s="2">
        <v>46061</v>
      </c>
      <c r="C280" s="2">
        <v>45807</v>
      </c>
      <c r="D280" s="2"/>
      <c r="E280" s="3" t="s">
        <v>7</v>
      </c>
      <c r="F280" s="3" t="s">
        <v>13</v>
      </c>
      <c r="G280" s="3" t="s">
        <v>11</v>
      </c>
      <c r="I280" t="s">
        <v>11</v>
      </c>
      <c r="J280" t="s">
        <v>1047</v>
      </c>
      <c r="K280">
        <v>9</v>
      </c>
    </row>
    <row r="281" spans="1:11" x14ac:dyDescent="0.3">
      <c r="A281" s="3" t="s">
        <v>299</v>
      </c>
      <c r="B281" s="2">
        <v>45724</v>
      </c>
      <c r="C281" s="2">
        <v>45805</v>
      </c>
      <c r="D281" s="2"/>
      <c r="E281" s="3" t="s">
        <v>15</v>
      </c>
      <c r="F281" s="3" t="s">
        <v>13</v>
      </c>
      <c r="G281" s="3" t="s">
        <v>25</v>
      </c>
      <c r="I281" t="s">
        <v>11</v>
      </c>
      <c r="J281" t="s">
        <v>1047</v>
      </c>
      <c r="K281">
        <v>346</v>
      </c>
    </row>
    <row r="282" spans="1:11" x14ac:dyDescent="0.3">
      <c r="A282" s="3" t="s">
        <v>300</v>
      </c>
      <c r="B282" s="2">
        <v>45809</v>
      </c>
      <c r="C282" s="2">
        <v>45741</v>
      </c>
      <c r="D282" s="2">
        <v>45743</v>
      </c>
      <c r="E282" s="3" t="s">
        <v>18</v>
      </c>
      <c r="F282" s="3" t="s">
        <v>13</v>
      </c>
      <c r="G282" s="3" t="s">
        <v>9</v>
      </c>
      <c r="H282">
        <v>-66</v>
      </c>
      <c r="I282" t="s">
        <v>1048</v>
      </c>
      <c r="J282" t="s">
        <v>1047</v>
      </c>
    </row>
    <row r="283" spans="1:11" x14ac:dyDescent="0.3">
      <c r="A283" s="3" t="s">
        <v>301</v>
      </c>
      <c r="B283" s="2">
        <v>45882</v>
      </c>
      <c r="C283" s="2">
        <v>45911</v>
      </c>
      <c r="D283" s="2">
        <v>45911</v>
      </c>
      <c r="E283" s="3" t="s">
        <v>18</v>
      </c>
      <c r="F283" s="3" t="s">
        <v>16</v>
      </c>
      <c r="G283" s="3" t="s">
        <v>9</v>
      </c>
      <c r="H283">
        <v>29</v>
      </c>
      <c r="I283" t="s">
        <v>1046</v>
      </c>
      <c r="J283" t="s">
        <v>1047</v>
      </c>
    </row>
    <row r="284" spans="1:11" x14ac:dyDescent="0.3">
      <c r="A284" s="3" t="s">
        <v>302</v>
      </c>
      <c r="B284" s="2">
        <v>46051</v>
      </c>
      <c r="C284" s="2">
        <v>45907</v>
      </c>
      <c r="D284" s="2"/>
      <c r="E284" s="3" t="s">
        <v>15</v>
      </c>
      <c r="F284" s="3" t="s">
        <v>16</v>
      </c>
      <c r="G284" s="3" t="s">
        <v>14</v>
      </c>
      <c r="I284" t="s">
        <v>1049</v>
      </c>
      <c r="J284" t="s">
        <v>1047</v>
      </c>
      <c r="K284">
        <v>19</v>
      </c>
    </row>
    <row r="285" spans="1:11" x14ac:dyDescent="0.3">
      <c r="A285" s="3" t="s">
        <v>303</v>
      </c>
      <c r="B285" s="2">
        <v>46017</v>
      </c>
      <c r="C285" s="2">
        <v>45926</v>
      </c>
      <c r="D285" s="2">
        <v>45926</v>
      </c>
      <c r="E285" s="3" t="s">
        <v>12</v>
      </c>
      <c r="F285" s="3" t="s">
        <v>13</v>
      </c>
      <c r="G285" s="3" t="s">
        <v>9</v>
      </c>
      <c r="H285">
        <v>-91</v>
      </c>
      <c r="I285" t="s">
        <v>1048</v>
      </c>
      <c r="J285" t="s">
        <v>1047</v>
      </c>
    </row>
    <row r="286" spans="1:11" x14ac:dyDescent="0.3">
      <c r="A286" s="3" t="s">
        <v>304</v>
      </c>
      <c r="B286" s="2">
        <v>46016</v>
      </c>
      <c r="C286" s="2">
        <v>45800</v>
      </c>
      <c r="D286" s="2"/>
      <c r="E286" s="3" t="s">
        <v>12</v>
      </c>
      <c r="F286" s="3" t="s">
        <v>8</v>
      </c>
      <c r="G286" s="3" t="s">
        <v>25</v>
      </c>
      <c r="I286" t="s">
        <v>11</v>
      </c>
      <c r="J286" t="s">
        <v>1047</v>
      </c>
      <c r="K286">
        <v>54</v>
      </c>
    </row>
    <row r="287" spans="1:11" x14ac:dyDescent="0.3">
      <c r="A287" s="3" t="s">
        <v>305</v>
      </c>
      <c r="B287" s="2">
        <v>45762</v>
      </c>
      <c r="C287" s="2">
        <v>45673</v>
      </c>
      <c r="D287" s="2"/>
      <c r="E287" s="3" t="s">
        <v>17</v>
      </c>
      <c r="F287" s="3" t="s">
        <v>13</v>
      </c>
      <c r="G287" s="3" t="s">
        <v>25</v>
      </c>
      <c r="I287" t="s">
        <v>11</v>
      </c>
      <c r="J287" t="s">
        <v>1047</v>
      </c>
      <c r="K287">
        <v>308</v>
      </c>
    </row>
    <row r="288" spans="1:11" x14ac:dyDescent="0.3">
      <c r="A288" s="3" t="s">
        <v>306</v>
      </c>
      <c r="B288" s="2">
        <v>45992</v>
      </c>
      <c r="C288" s="2">
        <v>45986</v>
      </c>
      <c r="D288" s="2">
        <v>45984</v>
      </c>
      <c r="E288" s="3" t="s">
        <v>18</v>
      </c>
      <c r="F288" s="3" t="s">
        <v>13</v>
      </c>
      <c r="G288" s="3" t="s">
        <v>9</v>
      </c>
      <c r="H288">
        <v>-8</v>
      </c>
      <c r="I288" t="s">
        <v>1048</v>
      </c>
      <c r="J288" t="s">
        <v>1047</v>
      </c>
    </row>
    <row r="289" spans="1:11" x14ac:dyDescent="0.3">
      <c r="A289" s="3" t="s">
        <v>307</v>
      </c>
      <c r="B289" s="2">
        <v>45773</v>
      </c>
      <c r="C289" s="2">
        <v>45970</v>
      </c>
      <c r="D289" s="2">
        <v>45973</v>
      </c>
      <c r="E289" s="3" t="s">
        <v>7</v>
      </c>
      <c r="F289" s="3" t="s">
        <v>8</v>
      </c>
      <c r="G289" s="3" t="s">
        <v>9</v>
      </c>
      <c r="H289">
        <v>200</v>
      </c>
      <c r="I289" t="s">
        <v>1046</v>
      </c>
      <c r="J289" t="s">
        <v>1047</v>
      </c>
    </row>
    <row r="290" spans="1:11" x14ac:dyDescent="0.3">
      <c r="A290" s="3" t="s">
        <v>308</v>
      </c>
      <c r="B290" s="2">
        <v>46068</v>
      </c>
      <c r="C290" s="2">
        <v>45990</v>
      </c>
      <c r="D290" s="2"/>
      <c r="E290" s="3" t="s">
        <v>12</v>
      </c>
      <c r="F290" s="3" t="s">
        <v>8</v>
      </c>
      <c r="G290" s="3" t="s">
        <v>11</v>
      </c>
      <c r="I290" t="s">
        <v>11</v>
      </c>
      <c r="J290" t="s">
        <v>1047</v>
      </c>
      <c r="K290">
        <v>2</v>
      </c>
    </row>
    <row r="291" spans="1:11" x14ac:dyDescent="0.3">
      <c r="A291" s="3" t="s">
        <v>309</v>
      </c>
      <c r="B291" s="2">
        <v>45740</v>
      </c>
      <c r="C291" s="2">
        <v>45660</v>
      </c>
      <c r="D291" s="2">
        <v>45659</v>
      </c>
      <c r="E291" s="3" t="s">
        <v>12</v>
      </c>
      <c r="F291" s="3" t="s">
        <v>10</v>
      </c>
      <c r="G291" s="3" t="s">
        <v>9</v>
      </c>
      <c r="H291">
        <v>-81</v>
      </c>
      <c r="I291" t="s">
        <v>1048</v>
      </c>
      <c r="J291" t="s">
        <v>1047</v>
      </c>
    </row>
    <row r="292" spans="1:11" x14ac:dyDescent="0.3">
      <c r="A292" s="3" t="s">
        <v>310</v>
      </c>
      <c r="B292" s="2">
        <v>45986</v>
      </c>
      <c r="C292" s="2">
        <v>45710</v>
      </c>
      <c r="D292" s="2">
        <v>45712</v>
      </c>
      <c r="E292" s="3" t="s">
        <v>7</v>
      </c>
      <c r="F292" s="3" t="s">
        <v>16</v>
      </c>
      <c r="G292" s="3" t="s">
        <v>9</v>
      </c>
      <c r="H292">
        <v>-274</v>
      </c>
      <c r="I292" t="s">
        <v>1048</v>
      </c>
      <c r="J292" t="s">
        <v>1047</v>
      </c>
    </row>
    <row r="293" spans="1:11" x14ac:dyDescent="0.3">
      <c r="A293" s="3" t="s">
        <v>311</v>
      </c>
      <c r="B293" s="2">
        <v>46045</v>
      </c>
      <c r="C293" s="2">
        <v>45803</v>
      </c>
      <c r="D293" s="2"/>
      <c r="E293" s="3" t="s">
        <v>18</v>
      </c>
      <c r="F293" s="3" t="s">
        <v>16</v>
      </c>
      <c r="G293" s="3" t="s">
        <v>14</v>
      </c>
      <c r="I293" t="s">
        <v>1049</v>
      </c>
      <c r="J293" t="s">
        <v>1047</v>
      </c>
      <c r="K293">
        <v>25</v>
      </c>
    </row>
    <row r="294" spans="1:11" x14ac:dyDescent="0.3">
      <c r="A294" s="3" t="s">
        <v>312</v>
      </c>
      <c r="B294" s="2">
        <v>45715</v>
      </c>
      <c r="C294" s="2">
        <v>45806</v>
      </c>
      <c r="D294" s="2">
        <v>45805</v>
      </c>
      <c r="E294" s="3" t="s">
        <v>7</v>
      </c>
      <c r="F294" s="3" t="s">
        <v>10</v>
      </c>
      <c r="G294" s="3" t="s">
        <v>9</v>
      </c>
      <c r="H294">
        <v>90</v>
      </c>
      <c r="I294" t="s">
        <v>1046</v>
      </c>
      <c r="J294" t="s">
        <v>1047</v>
      </c>
    </row>
    <row r="295" spans="1:11" x14ac:dyDescent="0.3">
      <c r="A295" s="3" t="s">
        <v>313</v>
      </c>
      <c r="B295" s="2">
        <v>46050</v>
      </c>
      <c r="C295" s="2">
        <v>45852</v>
      </c>
      <c r="D295" s="2"/>
      <c r="E295" s="3" t="s">
        <v>17</v>
      </c>
      <c r="F295" s="3" t="s">
        <v>8</v>
      </c>
      <c r="G295" s="3" t="s">
        <v>14</v>
      </c>
      <c r="I295" t="s">
        <v>1049</v>
      </c>
      <c r="J295" t="s">
        <v>1047</v>
      </c>
      <c r="K295">
        <v>20</v>
      </c>
    </row>
    <row r="296" spans="1:11" x14ac:dyDescent="0.3">
      <c r="A296" s="3" t="s">
        <v>314</v>
      </c>
      <c r="B296" s="2">
        <v>45876</v>
      </c>
      <c r="C296" s="2">
        <v>45946</v>
      </c>
      <c r="D296" s="2">
        <v>45947</v>
      </c>
      <c r="E296" s="3" t="s">
        <v>7</v>
      </c>
      <c r="F296" s="3" t="s">
        <v>10</v>
      </c>
      <c r="G296" s="3" t="s">
        <v>9</v>
      </c>
      <c r="H296">
        <v>71</v>
      </c>
      <c r="I296" t="s">
        <v>1046</v>
      </c>
      <c r="J296" t="s">
        <v>1047</v>
      </c>
    </row>
    <row r="297" spans="1:11" x14ac:dyDescent="0.3">
      <c r="A297" s="3" t="s">
        <v>315</v>
      </c>
      <c r="B297" s="2">
        <v>46003</v>
      </c>
      <c r="C297" s="2">
        <v>45897</v>
      </c>
      <c r="D297" s="2">
        <v>45895</v>
      </c>
      <c r="E297" s="3" t="s">
        <v>7</v>
      </c>
      <c r="F297" s="3" t="s">
        <v>13</v>
      </c>
      <c r="G297" s="3" t="s">
        <v>9</v>
      </c>
      <c r="H297">
        <v>-108</v>
      </c>
      <c r="I297" t="s">
        <v>1048</v>
      </c>
      <c r="J297" t="s">
        <v>1047</v>
      </c>
    </row>
    <row r="298" spans="1:11" x14ac:dyDescent="0.3">
      <c r="A298" s="3" t="s">
        <v>316</v>
      </c>
      <c r="B298" s="2">
        <v>46057</v>
      </c>
      <c r="C298" s="2">
        <v>45777</v>
      </c>
      <c r="D298" s="2"/>
      <c r="E298" s="3" t="s">
        <v>12</v>
      </c>
      <c r="F298" s="3" t="s">
        <v>13</v>
      </c>
      <c r="G298" s="3" t="s">
        <v>14</v>
      </c>
      <c r="I298" t="s">
        <v>1049</v>
      </c>
      <c r="J298" t="s">
        <v>1047</v>
      </c>
      <c r="K298">
        <v>13</v>
      </c>
    </row>
    <row r="299" spans="1:11" x14ac:dyDescent="0.3">
      <c r="A299" s="3" t="s">
        <v>317</v>
      </c>
      <c r="B299" s="2">
        <v>45915</v>
      </c>
      <c r="C299" s="2">
        <v>45900</v>
      </c>
      <c r="D299" s="2">
        <v>45898</v>
      </c>
      <c r="E299" s="3" t="s">
        <v>15</v>
      </c>
      <c r="F299" s="3" t="s">
        <v>16</v>
      </c>
      <c r="G299" s="3" t="s">
        <v>9</v>
      </c>
      <c r="H299">
        <v>-17</v>
      </c>
      <c r="I299" t="s">
        <v>1048</v>
      </c>
      <c r="J299" t="s">
        <v>1047</v>
      </c>
    </row>
    <row r="300" spans="1:11" x14ac:dyDescent="0.3">
      <c r="A300" s="3" t="s">
        <v>318</v>
      </c>
      <c r="B300" s="2">
        <v>45845</v>
      </c>
      <c r="C300" s="2">
        <v>45713</v>
      </c>
      <c r="D300" s="2">
        <v>45711</v>
      </c>
      <c r="E300" s="3" t="s">
        <v>15</v>
      </c>
      <c r="F300" s="3" t="s">
        <v>16</v>
      </c>
      <c r="G300" s="3" t="s">
        <v>9</v>
      </c>
      <c r="H300">
        <v>-134</v>
      </c>
      <c r="I300" t="s">
        <v>1048</v>
      </c>
      <c r="J300" t="s">
        <v>1047</v>
      </c>
    </row>
    <row r="301" spans="1:11" x14ac:dyDescent="0.3">
      <c r="A301" s="3" t="s">
        <v>319</v>
      </c>
      <c r="B301" s="2">
        <v>46054</v>
      </c>
      <c r="C301" s="2">
        <v>45941</v>
      </c>
      <c r="D301" s="2"/>
      <c r="E301" s="3" t="s">
        <v>17</v>
      </c>
      <c r="F301" s="3" t="s">
        <v>8</v>
      </c>
      <c r="G301" s="3" t="s">
        <v>11</v>
      </c>
      <c r="I301" t="s">
        <v>11</v>
      </c>
      <c r="J301" t="s">
        <v>1047</v>
      </c>
      <c r="K301">
        <v>16</v>
      </c>
    </row>
    <row r="302" spans="1:11" x14ac:dyDescent="0.3">
      <c r="A302" s="3" t="s">
        <v>320</v>
      </c>
      <c r="B302" s="2">
        <v>45840</v>
      </c>
      <c r="C302" s="2">
        <v>45981</v>
      </c>
      <c r="D302" s="2">
        <v>45984</v>
      </c>
      <c r="E302" s="3" t="s">
        <v>15</v>
      </c>
      <c r="F302" s="3" t="s">
        <v>10</v>
      </c>
      <c r="G302" s="3" t="s">
        <v>9</v>
      </c>
      <c r="H302">
        <v>144</v>
      </c>
      <c r="I302" t="s">
        <v>1046</v>
      </c>
      <c r="J302" t="s">
        <v>1047</v>
      </c>
    </row>
    <row r="303" spans="1:11" x14ac:dyDescent="0.3">
      <c r="A303" s="3" t="s">
        <v>321</v>
      </c>
      <c r="B303" s="2">
        <v>45838</v>
      </c>
      <c r="C303" s="2">
        <v>46017</v>
      </c>
      <c r="D303" s="2"/>
      <c r="E303" s="3" t="s">
        <v>15</v>
      </c>
      <c r="F303" s="3" t="s">
        <v>16</v>
      </c>
      <c r="G303" s="3" t="s">
        <v>25</v>
      </c>
      <c r="I303" t="s">
        <v>11</v>
      </c>
      <c r="J303" t="s">
        <v>1047</v>
      </c>
      <c r="K303">
        <v>232</v>
      </c>
    </row>
    <row r="304" spans="1:11" x14ac:dyDescent="0.3">
      <c r="A304" s="3" t="s">
        <v>322</v>
      </c>
      <c r="B304" s="2">
        <v>45689</v>
      </c>
      <c r="C304" s="2">
        <v>45709</v>
      </c>
      <c r="D304" s="2">
        <v>45709</v>
      </c>
      <c r="E304" s="3" t="s">
        <v>15</v>
      </c>
      <c r="F304" s="3" t="s">
        <v>10</v>
      </c>
      <c r="G304" s="3" t="s">
        <v>9</v>
      </c>
      <c r="H304">
        <v>20</v>
      </c>
      <c r="I304" t="s">
        <v>1046</v>
      </c>
      <c r="J304" t="s">
        <v>1047</v>
      </c>
    </row>
    <row r="305" spans="1:11" x14ac:dyDescent="0.3">
      <c r="A305" s="3" t="s">
        <v>323</v>
      </c>
      <c r="B305" s="2">
        <v>46051</v>
      </c>
      <c r="C305" s="2">
        <v>45917</v>
      </c>
      <c r="D305" s="2"/>
      <c r="E305" s="3" t="s">
        <v>12</v>
      </c>
      <c r="F305" s="3" t="s">
        <v>16</v>
      </c>
      <c r="G305" s="3" t="s">
        <v>14</v>
      </c>
      <c r="I305" t="s">
        <v>1049</v>
      </c>
      <c r="J305" t="s">
        <v>1047</v>
      </c>
      <c r="K305">
        <v>19</v>
      </c>
    </row>
    <row r="306" spans="1:11" x14ac:dyDescent="0.3">
      <c r="A306" s="3" t="s">
        <v>324</v>
      </c>
      <c r="B306" s="2">
        <v>45844</v>
      </c>
      <c r="C306" s="2">
        <v>45996</v>
      </c>
      <c r="D306" s="2">
        <v>45995</v>
      </c>
      <c r="E306" s="3" t="s">
        <v>12</v>
      </c>
      <c r="F306" s="3" t="s">
        <v>8</v>
      </c>
      <c r="G306" s="3" t="s">
        <v>9</v>
      </c>
      <c r="H306">
        <v>151</v>
      </c>
      <c r="I306" t="s">
        <v>1046</v>
      </c>
      <c r="J306" t="s">
        <v>1047</v>
      </c>
    </row>
    <row r="307" spans="1:11" x14ac:dyDescent="0.3">
      <c r="A307" s="3" t="s">
        <v>325</v>
      </c>
      <c r="B307" s="2">
        <v>45958</v>
      </c>
      <c r="C307" s="2">
        <v>45788</v>
      </c>
      <c r="D307" s="2"/>
      <c r="E307" s="3" t="s">
        <v>7</v>
      </c>
      <c r="F307" s="3" t="s">
        <v>16</v>
      </c>
      <c r="G307" s="3" t="s">
        <v>25</v>
      </c>
      <c r="I307" t="s">
        <v>11</v>
      </c>
      <c r="J307" t="s">
        <v>1047</v>
      </c>
      <c r="K307">
        <v>112</v>
      </c>
    </row>
    <row r="308" spans="1:11" x14ac:dyDescent="0.3">
      <c r="A308" s="3" t="s">
        <v>326</v>
      </c>
      <c r="B308" s="2">
        <v>46011</v>
      </c>
      <c r="C308" s="2">
        <v>45867</v>
      </c>
      <c r="D308" s="2">
        <v>45866</v>
      </c>
      <c r="E308" s="3" t="s">
        <v>17</v>
      </c>
      <c r="F308" s="3" t="s">
        <v>16</v>
      </c>
      <c r="G308" s="3" t="s">
        <v>9</v>
      </c>
      <c r="H308">
        <v>-145</v>
      </c>
      <c r="I308" t="s">
        <v>1048</v>
      </c>
      <c r="J308" t="s">
        <v>1047</v>
      </c>
    </row>
    <row r="309" spans="1:11" x14ac:dyDescent="0.3">
      <c r="A309" s="3" t="s">
        <v>327</v>
      </c>
      <c r="B309" s="2">
        <v>46055</v>
      </c>
      <c r="C309" s="2">
        <v>45741</v>
      </c>
      <c r="D309" s="2"/>
      <c r="E309" s="3" t="s">
        <v>17</v>
      </c>
      <c r="F309" s="3" t="s">
        <v>10</v>
      </c>
      <c r="G309" s="3" t="s">
        <v>11</v>
      </c>
      <c r="I309" t="s">
        <v>11</v>
      </c>
      <c r="J309" t="s">
        <v>1047</v>
      </c>
      <c r="K309">
        <v>15</v>
      </c>
    </row>
    <row r="310" spans="1:11" x14ac:dyDescent="0.3">
      <c r="A310" s="3" t="s">
        <v>328</v>
      </c>
      <c r="B310" s="2">
        <v>45913</v>
      </c>
      <c r="C310" s="2">
        <v>45812</v>
      </c>
      <c r="D310" s="2"/>
      <c r="E310" s="3" t="s">
        <v>7</v>
      </c>
      <c r="F310" s="3" t="s">
        <v>13</v>
      </c>
      <c r="G310" s="3" t="s">
        <v>25</v>
      </c>
      <c r="I310" t="s">
        <v>11</v>
      </c>
      <c r="J310" t="s">
        <v>1047</v>
      </c>
      <c r="K310">
        <v>157</v>
      </c>
    </row>
    <row r="311" spans="1:11" x14ac:dyDescent="0.3">
      <c r="A311" s="3" t="s">
        <v>329</v>
      </c>
      <c r="B311" s="2">
        <v>46041</v>
      </c>
      <c r="C311" s="2">
        <v>45971</v>
      </c>
      <c r="D311" s="2"/>
      <c r="E311" s="3" t="s">
        <v>17</v>
      </c>
      <c r="F311" s="3" t="s">
        <v>10</v>
      </c>
      <c r="G311" s="3" t="s">
        <v>11</v>
      </c>
      <c r="I311" t="s">
        <v>11</v>
      </c>
      <c r="J311" t="s">
        <v>1047</v>
      </c>
      <c r="K311">
        <v>29</v>
      </c>
    </row>
    <row r="312" spans="1:11" x14ac:dyDescent="0.3">
      <c r="A312" s="3" t="s">
        <v>330</v>
      </c>
      <c r="B312" s="2">
        <v>45680</v>
      </c>
      <c r="C312" s="2">
        <v>45784</v>
      </c>
      <c r="D312" s="2">
        <v>45782</v>
      </c>
      <c r="E312" s="3" t="s">
        <v>15</v>
      </c>
      <c r="F312" s="3" t="s">
        <v>16</v>
      </c>
      <c r="G312" s="3" t="s">
        <v>9</v>
      </c>
      <c r="H312">
        <v>102</v>
      </c>
      <c r="I312" t="s">
        <v>1046</v>
      </c>
      <c r="J312" t="s">
        <v>1047</v>
      </c>
    </row>
    <row r="313" spans="1:11" x14ac:dyDescent="0.3">
      <c r="A313" s="3" t="s">
        <v>331</v>
      </c>
      <c r="B313" s="2">
        <v>45847</v>
      </c>
      <c r="C313" s="2">
        <v>45972</v>
      </c>
      <c r="D313" s="2"/>
      <c r="E313" s="3" t="s">
        <v>15</v>
      </c>
      <c r="F313" s="3" t="s">
        <v>13</v>
      </c>
      <c r="G313" s="3" t="s">
        <v>25</v>
      </c>
      <c r="I313" t="s">
        <v>11</v>
      </c>
      <c r="J313" t="s">
        <v>1047</v>
      </c>
      <c r="K313">
        <v>223</v>
      </c>
    </row>
    <row r="314" spans="1:11" x14ac:dyDescent="0.3">
      <c r="A314" s="3" t="s">
        <v>332</v>
      </c>
      <c r="B314" s="2">
        <v>46059</v>
      </c>
      <c r="C314" s="2">
        <v>45887</v>
      </c>
      <c r="D314" s="2"/>
      <c r="E314" s="3" t="s">
        <v>17</v>
      </c>
      <c r="F314" s="3" t="s">
        <v>8</v>
      </c>
      <c r="G314" s="3" t="s">
        <v>14</v>
      </c>
      <c r="I314" t="s">
        <v>1049</v>
      </c>
      <c r="J314" t="s">
        <v>1047</v>
      </c>
      <c r="K314">
        <v>11</v>
      </c>
    </row>
    <row r="315" spans="1:11" x14ac:dyDescent="0.3">
      <c r="A315" s="3" t="s">
        <v>333</v>
      </c>
      <c r="B315" s="2">
        <v>45963</v>
      </c>
      <c r="C315" s="2">
        <v>45661</v>
      </c>
      <c r="D315" s="2">
        <v>45661</v>
      </c>
      <c r="E315" s="3" t="s">
        <v>17</v>
      </c>
      <c r="F315" s="3" t="s">
        <v>10</v>
      </c>
      <c r="G315" s="3" t="s">
        <v>9</v>
      </c>
      <c r="H315">
        <v>-302</v>
      </c>
      <c r="I315" t="s">
        <v>1048</v>
      </c>
      <c r="J315" t="s">
        <v>1047</v>
      </c>
    </row>
    <row r="316" spans="1:11" x14ac:dyDescent="0.3">
      <c r="A316" s="3" t="s">
        <v>334</v>
      </c>
      <c r="B316" s="2">
        <v>45862</v>
      </c>
      <c r="C316" s="2">
        <v>45966</v>
      </c>
      <c r="D316" s="2">
        <v>45966</v>
      </c>
      <c r="E316" s="3" t="s">
        <v>18</v>
      </c>
      <c r="F316" s="3" t="s">
        <v>16</v>
      </c>
      <c r="G316" s="3" t="s">
        <v>9</v>
      </c>
      <c r="H316">
        <v>104</v>
      </c>
      <c r="I316" t="s">
        <v>1046</v>
      </c>
      <c r="J316" t="s">
        <v>1047</v>
      </c>
    </row>
    <row r="317" spans="1:11" x14ac:dyDescent="0.3">
      <c r="A317" s="3" t="s">
        <v>335</v>
      </c>
      <c r="B317" s="2">
        <v>45792</v>
      </c>
      <c r="C317" s="2">
        <v>46021</v>
      </c>
      <c r="D317" s="2">
        <v>46019</v>
      </c>
      <c r="E317" s="3" t="s">
        <v>17</v>
      </c>
      <c r="F317" s="3" t="s">
        <v>16</v>
      </c>
      <c r="G317" s="3" t="s">
        <v>9</v>
      </c>
      <c r="H317">
        <v>227</v>
      </c>
      <c r="I317" t="s">
        <v>1046</v>
      </c>
      <c r="J317" t="s">
        <v>1047</v>
      </c>
    </row>
    <row r="318" spans="1:11" x14ac:dyDescent="0.3">
      <c r="A318" s="3" t="s">
        <v>336</v>
      </c>
      <c r="B318" s="2">
        <v>45837</v>
      </c>
      <c r="C318" s="2">
        <v>45822</v>
      </c>
      <c r="D318" s="2">
        <v>45820</v>
      </c>
      <c r="E318" s="3" t="s">
        <v>15</v>
      </c>
      <c r="F318" s="3" t="s">
        <v>10</v>
      </c>
      <c r="G318" s="3" t="s">
        <v>9</v>
      </c>
      <c r="H318">
        <v>-17</v>
      </c>
      <c r="I318" t="s">
        <v>1048</v>
      </c>
      <c r="J318" t="s">
        <v>1047</v>
      </c>
    </row>
    <row r="319" spans="1:11" x14ac:dyDescent="0.3">
      <c r="A319" s="3" t="s">
        <v>337</v>
      </c>
      <c r="B319" s="2">
        <v>45793</v>
      </c>
      <c r="C319" s="2">
        <v>45669</v>
      </c>
      <c r="D319" s="2">
        <v>45668</v>
      </c>
      <c r="E319" s="3" t="s">
        <v>18</v>
      </c>
      <c r="F319" s="3" t="s">
        <v>16</v>
      </c>
      <c r="G319" s="3" t="s">
        <v>9</v>
      </c>
      <c r="H319">
        <v>-125</v>
      </c>
      <c r="I319" t="s">
        <v>1048</v>
      </c>
      <c r="J319" t="s">
        <v>1047</v>
      </c>
    </row>
    <row r="320" spans="1:11" x14ac:dyDescent="0.3">
      <c r="A320" s="3" t="s">
        <v>338</v>
      </c>
      <c r="B320" s="2">
        <v>45828</v>
      </c>
      <c r="C320" s="2">
        <v>45859</v>
      </c>
      <c r="D320" s="2"/>
      <c r="E320" s="3" t="s">
        <v>18</v>
      </c>
      <c r="F320" s="3" t="s">
        <v>8</v>
      </c>
      <c r="G320" s="3" t="s">
        <v>25</v>
      </c>
      <c r="I320" t="s">
        <v>11</v>
      </c>
      <c r="J320" t="s">
        <v>1047</v>
      </c>
      <c r="K320">
        <v>242</v>
      </c>
    </row>
    <row r="321" spans="1:11" x14ac:dyDescent="0.3">
      <c r="A321" s="3" t="s">
        <v>339</v>
      </c>
      <c r="B321" s="2">
        <v>46060</v>
      </c>
      <c r="C321" s="2">
        <v>45749</v>
      </c>
      <c r="D321" s="2"/>
      <c r="E321" s="3" t="s">
        <v>15</v>
      </c>
      <c r="F321" s="3" t="s">
        <v>10</v>
      </c>
      <c r="G321" s="3" t="s">
        <v>11</v>
      </c>
      <c r="I321" t="s">
        <v>11</v>
      </c>
      <c r="J321" t="s">
        <v>1047</v>
      </c>
      <c r="K321">
        <v>10</v>
      </c>
    </row>
    <row r="322" spans="1:11" x14ac:dyDescent="0.3">
      <c r="A322" s="3" t="s">
        <v>340</v>
      </c>
      <c r="B322" s="2">
        <v>45740</v>
      </c>
      <c r="C322" s="2">
        <v>45664</v>
      </c>
      <c r="D322" s="2"/>
      <c r="E322" s="3" t="s">
        <v>15</v>
      </c>
      <c r="F322" s="3" t="s">
        <v>10</v>
      </c>
      <c r="G322" s="3" t="s">
        <v>25</v>
      </c>
      <c r="I322" t="s">
        <v>11</v>
      </c>
      <c r="J322" t="s">
        <v>1047</v>
      </c>
      <c r="K322">
        <v>330</v>
      </c>
    </row>
    <row r="323" spans="1:11" x14ac:dyDescent="0.3">
      <c r="A323" s="3" t="s">
        <v>341</v>
      </c>
      <c r="B323" s="2">
        <v>45774</v>
      </c>
      <c r="C323" s="2">
        <v>45734</v>
      </c>
      <c r="D323" s="2">
        <v>45735</v>
      </c>
      <c r="E323" s="3" t="s">
        <v>12</v>
      </c>
      <c r="F323" s="3" t="s">
        <v>10</v>
      </c>
      <c r="G323" s="3" t="s">
        <v>9</v>
      </c>
      <c r="H323">
        <v>-39</v>
      </c>
      <c r="I323" t="s">
        <v>1048</v>
      </c>
      <c r="J323" t="s">
        <v>1047</v>
      </c>
    </row>
    <row r="324" spans="1:11" x14ac:dyDescent="0.3">
      <c r="A324" s="3" t="s">
        <v>342</v>
      </c>
      <c r="B324" s="2">
        <v>46060</v>
      </c>
      <c r="C324" s="2">
        <v>45919</v>
      </c>
      <c r="D324" s="2"/>
      <c r="E324" s="3" t="s">
        <v>12</v>
      </c>
      <c r="F324" s="3" t="s">
        <v>13</v>
      </c>
      <c r="G324" s="3" t="s">
        <v>14</v>
      </c>
      <c r="I324" t="s">
        <v>1049</v>
      </c>
      <c r="J324" t="s">
        <v>1047</v>
      </c>
      <c r="K324">
        <v>10</v>
      </c>
    </row>
    <row r="325" spans="1:11" x14ac:dyDescent="0.3">
      <c r="A325" s="3" t="s">
        <v>343</v>
      </c>
      <c r="B325" s="2">
        <v>45946</v>
      </c>
      <c r="C325" s="2">
        <v>45706</v>
      </c>
      <c r="D325" s="2">
        <v>45709</v>
      </c>
      <c r="E325" s="3" t="s">
        <v>17</v>
      </c>
      <c r="F325" s="3" t="s">
        <v>13</v>
      </c>
      <c r="G325" s="3" t="s">
        <v>9</v>
      </c>
      <c r="H325">
        <v>-237</v>
      </c>
      <c r="I325" t="s">
        <v>1048</v>
      </c>
      <c r="J325" t="s">
        <v>1047</v>
      </c>
    </row>
    <row r="326" spans="1:11" x14ac:dyDescent="0.3">
      <c r="A326" s="3" t="s">
        <v>344</v>
      </c>
      <c r="B326" s="2">
        <v>46065</v>
      </c>
      <c r="C326" s="2">
        <v>45949</v>
      </c>
      <c r="D326" s="2"/>
      <c r="E326" s="3" t="s">
        <v>7</v>
      </c>
      <c r="F326" s="3" t="s">
        <v>16</v>
      </c>
      <c r="G326" s="3" t="s">
        <v>11</v>
      </c>
      <c r="I326" t="s">
        <v>11</v>
      </c>
      <c r="J326" t="s">
        <v>1047</v>
      </c>
      <c r="K326">
        <v>5</v>
      </c>
    </row>
    <row r="327" spans="1:11" x14ac:dyDescent="0.3">
      <c r="A327" s="3" t="s">
        <v>345</v>
      </c>
      <c r="B327" s="2">
        <v>45665</v>
      </c>
      <c r="C327" s="2">
        <v>45975</v>
      </c>
      <c r="D327" s="2">
        <v>45973</v>
      </c>
      <c r="E327" s="3" t="s">
        <v>15</v>
      </c>
      <c r="F327" s="3" t="s">
        <v>13</v>
      </c>
      <c r="G327" s="3" t="s">
        <v>9</v>
      </c>
      <c r="H327">
        <v>308</v>
      </c>
      <c r="I327" t="s">
        <v>1046</v>
      </c>
      <c r="J327" t="s">
        <v>1047</v>
      </c>
    </row>
    <row r="328" spans="1:11" x14ac:dyDescent="0.3">
      <c r="A328" s="3" t="s">
        <v>346</v>
      </c>
      <c r="B328" s="2">
        <v>46055</v>
      </c>
      <c r="C328" s="2">
        <v>45909</v>
      </c>
      <c r="D328" s="2"/>
      <c r="E328" s="3" t="s">
        <v>15</v>
      </c>
      <c r="F328" s="3" t="s">
        <v>13</v>
      </c>
      <c r="G328" s="3" t="s">
        <v>14</v>
      </c>
      <c r="I328" t="s">
        <v>1049</v>
      </c>
      <c r="J328" t="s">
        <v>1047</v>
      </c>
      <c r="K328">
        <v>15</v>
      </c>
    </row>
    <row r="329" spans="1:11" x14ac:dyDescent="0.3">
      <c r="A329" s="3" t="s">
        <v>347</v>
      </c>
      <c r="B329" s="2">
        <v>45735</v>
      </c>
      <c r="C329" s="2">
        <v>45796</v>
      </c>
      <c r="D329" s="2">
        <v>45797</v>
      </c>
      <c r="E329" s="3" t="s">
        <v>12</v>
      </c>
      <c r="F329" s="3" t="s">
        <v>8</v>
      </c>
      <c r="G329" s="3" t="s">
        <v>9</v>
      </c>
      <c r="H329">
        <v>62</v>
      </c>
      <c r="I329" t="s">
        <v>1046</v>
      </c>
      <c r="J329" t="s">
        <v>1047</v>
      </c>
    </row>
    <row r="330" spans="1:11" x14ac:dyDescent="0.3">
      <c r="A330" s="3" t="s">
        <v>348</v>
      </c>
      <c r="B330" s="2">
        <v>45718</v>
      </c>
      <c r="C330" s="2">
        <v>45890</v>
      </c>
      <c r="D330" s="2">
        <v>45891</v>
      </c>
      <c r="E330" s="3" t="s">
        <v>7</v>
      </c>
      <c r="F330" s="3" t="s">
        <v>8</v>
      </c>
      <c r="G330" s="3" t="s">
        <v>9</v>
      </c>
      <c r="H330">
        <v>173</v>
      </c>
      <c r="I330" t="s">
        <v>1046</v>
      </c>
      <c r="J330" t="s">
        <v>1047</v>
      </c>
    </row>
    <row r="331" spans="1:11" x14ac:dyDescent="0.3">
      <c r="A331" s="3" t="s">
        <v>349</v>
      </c>
      <c r="B331" s="2">
        <v>45817</v>
      </c>
      <c r="C331" s="2">
        <v>45994</v>
      </c>
      <c r="D331" s="2">
        <v>45995</v>
      </c>
      <c r="E331" s="3" t="s">
        <v>17</v>
      </c>
      <c r="F331" s="3" t="s">
        <v>13</v>
      </c>
      <c r="G331" s="3" t="s">
        <v>9</v>
      </c>
      <c r="H331">
        <v>178</v>
      </c>
      <c r="I331" t="s">
        <v>1046</v>
      </c>
      <c r="J331" t="s">
        <v>1047</v>
      </c>
    </row>
    <row r="332" spans="1:11" x14ac:dyDescent="0.3">
      <c r="A332" s="3" t="s">
        <v>350</v>
      </c>
      <c r="B332" s="2">
        <v>45704</v>
      </c>
      <c r="C332" s="2">
        <v>45946</v>
      </c>
      <c r="D332" s="2">
        <v>45947</v>
      </c>
      <c r="E332" s="3" t="s">
        <v>17</v>
      </c>
      <c r="F332" s="3" t="s">
        <v>10</v>
      </c>
      <c r="G332" s="3" t="s">
        <v>9</v>
      </c>
      <c r="H332">
        <v>243</v>
      </c>
      <c r="I332" t="s">
        <v>1046</v>
      </c>
      <c r="J332" t="s">
        <v>1047</v>
      </c>
    </row>
    <row r="333" spans="1:11" x14ac:dyDescent="0.3">
      <c r="A333" s="3" t="s">
        <v>351</v>
      </c>
      <c r="B333" s="2">
        <v>45677</v>
      </c>
      <c r="C333" s="2">
        <v>46018</v>
      </c>
      <c r="D333" s="2"/>
      <c r="E333" s="3" t="s">
        <v>17</v>
      </c>
      <c r="F333" s="3" t="s">
        <v>13</v>
      </c>
      <c r="G333" s="3" t="s">
        <v>25</v>
      </c>
      <c r="I333" t="s">
        <v>11</v>
      </c>
      <c r="J333" t="s">
        <v>1047</v>
      </c>
      <c r="K333">
        <v>393</v>
      </c>
    </row>
    <row r="334" spans="1:11" x14ac:dyDescent="0.3">
      <c r="A334" s="3" t="s">
        <v>352</v>
      </c>
      <c r="B334" s="2">
        <v>46056</v>
      </c>
      <c r="C334" s="2">
        <v>46016</v>
      </c>
      <c r="D334" s="2"/>
      <c r="E334" s="3" t="s">
        <v>12</v>
      </c>
      <c r="F334" s="3" t="s">
        <v>16</v>
      </c>
      <c r="G334" s="3" t="s">
        <v>14</v>
      </c>
      <c r="I334" t="s">
        <v>1049</v>
      </c>
      <c r="J334" t="s">
        <v>1047</v>
      </c>
      <c r="K334">
        <v>14</v>
      </c>
    </row>
    <row r="335" spans="1:11" x14ac:dyDescent="0.3">
      <c r="A335" s="3" t="s">
        <v>353</v>
      </c>
      <c r="B335" s="2">
        <v>45763</v>
      </c>
      <c r="C335" s="2">
        <v>45922</v>
      </c>
      <c r="D335" s="2"/>
      <c r="E335" s="3" t="s">
        <v>15</v>
      </c>
      <c r="F335" s="3" t="s">
        <v>8</v>
      </c>
      <c r="G335" s="3" t="s">
        <v>25</v>
      </c>
      <c r="I335" t="s">
        <v>11</v>
      </c>
      <c r="J335" t="s">
        <v>1047</v>
      </c>
      <c r="K335">
        <v>307</v>
      </c>
    </row>
    <row r="336" spans="1:11" x14ac:dyDescent="0.3">
      <c r="A336" s="3" t="s">
        <v>354</v>
      </c>
      <c r="B336" s="2">
        <v>45736</v>
      </c>
      <c r="C336" s="2">
        <v>45975</v>
      </c>
      <c r="D336" s="2">
        <v>45976</v>
      </c>
      <c r="E336" s="3" t="s">
        <v>18</v>
      </c>
      <c r="F336" s="3" t="s">
        <v>8</v>
      </c>
      <c r="G336" s="3" t="s">
        <v>9</v>
      </c>
      <c r="H336">
        <v>240</v>
      </c>
      <c r="I336" t="s">
        <v>1046</v>
      </c>
      <c r="J336" t="s">
        <v>1047</v>
      </c>
    </row>
    <row r="337" spans="1:11" x14ac:dyDescent="0.3">
      <c r="A337" s="3" t="s">
        <v>355</v>
      </c>
      <c r="B337" s="2">
        <v>45710</v>
      </c>
      <c r="C337" s="2">
        <v>45991</v>
      </c>
      <c r="D337" s="2">
        <v>45989</v>
      </c>
      <c r="E337" s="3" t="s">
        <v>15</v>
      </c>
      <c r="F337" s="3" t="s">
        <v>10</v>
      </c>
      <c r="G337" s="3" t="s">
        <v>9</v>
      </c>
      <c r="H337">
        <v>279</v>
      </c>
      <c r="I337" t="s">
        <v>1046</v>
      </c>
      <c r="J337" t="s">
        <v>1047</v>
      </c>
    </row>
    <row r="338" spans="1:11" x14ac:dyDescent="0.3">
      <c r="A338" s="3" t="s">
        <v>356</v>
      </c>
      <c r="B338" s="2">
        <v>46058</v>
      </c>
      <c r="C338" s="2">
        <v>45927</v>
      </c>
      <c r="D338" s="2"/>
      <c r="E338" s="3" t="s">
        <v>12</v>
      </c>
      <c r="F338" s="3" t="s">
        <v>8</v>
      </c>
      <c r="G338" s="3" t="s">
        <v>11</v>
      </c>
      <c r="I338" t="s">
        <v>11</v>
      </c>
      <c r="J338" t="s">
        <v>1047</v>
      </c>
      <c r="K338">
        <v>12</v>
      </c>
    </row>
    <row r="339" spans="1:11" x14ac:dyDescent="0.3">
      <c r="A339" s="3" t="s">
        <v>357</v>
      </c>
      <c r="B339" s="2">
        <v>45760</v>
      </c>
      <c r="C339" s="2">
        <v>45750</v>
      </c>
      <c r="D339" s="2">
        <v>45751</v>
      </c>
      <c r="E339" s="3" t="s">
        <v>18</v>
      </c>
      <c r="F339" s="3" t="s">
        <v>13</v>
      </c>
      <c r="G339" s="3" t="s">
        <v>9</v>
      </c>
      <c r="H339">
        <v>-9</v>
      </c>
      <c r="I339" t="s">
        <v>1048</v>
      </c>
      <c r="J339" t="s">
        <v>1047</v>
      </c>
    </row>
    <row r="340" spans="1:11" x14ac:dyDescent="0.3">
      <c r="A340" s="3" t="s">
        <v>358</v>
      </c>
      <c r="B340" s="2">
        <v>45794</v>
      </c>
      <c r="C340" s="2">
        <v>45775</v>
      </c>
      <c r="D340" s="2">
        <v>45775</v>
      </c>
      <c r="E340" s="3" t="s">
        <v>17</v>
      </c>
      <c r="F340" s="3" t="s">
        <v>13</v>
      </c>
      <c r="G340" s="3" t="s">
        <v>9</v>
      </c>
      <c r="H340">
        <v>-19</v>
      </c>
      <c r="I340" t="s">
        <v>1048</v>
      </c>
      <c r="J340" t="s">
        <v>1047</v>
      </c>
    </row>
    <row r="341" spans="1:11" x14ac:dyDescent="0.3">
      <c r="A341" s="3" t="s">
        <v>359</v>
      </c>
      <c r="B341" s="2">
        <v>45681</v>
      </c>
      <c r="C341" s="2">
        <v>45779</v>
      </c>
      <c r="D341" s="2">
        <v>45779</v>
      </c>
      <c r="E341" s="3" t="s">
        <v>17</v>
      </c>
      <c r="F341" s="3" t="s">
        <v>10</v>
      </c>
      <c r="G341" s="3" t="s">
        <v>9</v>
      </c>
      <c r="H341">
        <v>98</v>
      </c>
      <c r="I341" t="s">
        <v>1046</v>
      </c>
      <c r="J341" t="s">
        <v>1047</v>
      </c>
    </row>
    <row r="342" spans="1:11" x14ac:dyDescent="0.3">
      <c r="A342" s="3" t="s">
        <v>360</v>
      </c>
      <c r="B342" s="2">
        <v>45842</v>
      </c>
      <c r="C342" s="2">
        <v>45915</v>
      </c>
      <c r="D342" s="2">
        <v>45913</v>
      </c>
      <c r="E342" s="3" t="s">
        <v>17</v>
      </c>
      <c r="F342" s="3" t="s">
        <v>8</v>
      </c>
      <c r="G342" s="3" t="s">
        <v>9</v>
      </c>
      <c r="H342">
        <v>71</v>
      </c>
      <c r="I342" t="s">
        <v>1046</v>
      </c>
      <c r="J342" t="s">
        <v>1047</v>
      </c>
    </row>
    <row r="343" spans="1:11" x14ac:dyDescent="0.3">
      <c r="A343" s="3" t="s">
        <v>361</v>
      </c>
      <c r="B343" s="2">
        <v>45957</v>
      </c>
      <c r="C343" s="2">
        <v>45974</v>
      </c>
      <c r="D343" s="2">
        <v>45977</v>
      </c>
      <c r="E343" s="3" t="s">
        <v>18</v>
      </c>
      <c r="F343" s="3" t="s">
        <v>16</v>
      </c>
      <c r="G343" s="3" t="s">
        <v>9</v>
      </c>
      <c r="H343">
        <v>20</v>
      </c>
      <c r="I343" t="s">
        <v>1046</v>
      </c>
      <c r="J343" t="s">
        <v>1047</v>
      </c>
    </row>
    <row r="344" spans="1:11" x14ac:dyDescent="0.3">
      <c r="A344" s="3" t="s">
        <v>362</v>
      </c>
      <c r="B344" s="2">
        <v>45687</v>
      </c>
      <c r="C344" s="2">
        <v>45777</v>
      </c>
      <c r="D344" s="2">
        <v>45778</v>
      </c>
      <c r="E344" s="3" t="s">
        <v>15</v>
      </c>
      <c r="F344" s="3" t="s">
        <v>10</v>
      </c>
      <c r="G344" s="3" t="s">
        <v>9</v>
      </c>
      <c r="H344">
        <v>91</v>
      </c>
      <c r="I344" t="s">
        <v>1046</v>
      </c>
      <c r="J344" t="s">
        <v>1047</v>
      </c>
    </row>
    <row r="345" spans="1:11" x14ac:dyDescent="0.3">
      <c r="A345" s="3" t="s">
        <v>363</v>
      </c>
      <c r="B345" s="2">
        <v>45847</v>
      </c>
      <c r="C345" s="2">
        <v>45667</v>
      </c>
      <c r="D345" s="2">
        <v>45670</v>
      </c>
      <c r="E345" s="3" t="s">
        <v>7</v>
      </c>
      <c r="F345" s="3" t="s">
        <v>16</v>
      </c>
      <c r="G345" s="3" t="s">
        <v>9</v>
      </c>
      <c r="H345">
        <v>-177</v>
      </c>
      <c r="I345" t="s">
        <v>1048</v>
      </c>
      <c r="J345" t="s">
        <v>1047</v>
      </c>
    </row>
    <row r="346" spans="1:11" x14ac:dyDescent="0.3">
      <c r="A346" s="3" t="s">
        <v>364</v>
      </c>
      <c r="B346" s="2">
        <v>45829</v>
      </c>
      <c r="C346" s="2">
        <v>46020</v>
      </c>
      <c r="D346" s="2">
        <v>46021</v>
      </c>
      <c r="E346" s="3" t="s">
        <v>7</v>
      </c>
      <c r="F346" s="3" t="s">
        <v>13</v>
      </c>
      <c r="G346" s="3" t="s">
        <v>9</v>
      </c>
      <c r="H346">
        <v>192</v>
      </c>
      <c r="I346" t="s">
        <v>1046</v>
      </c>
      <c r="J346" t="s">
        <v>1047</v>
      </c>
    </row>
    <row r="347" spans="1:11" x14ac:dyDescent="0.3">
      <c r="A347" s="3" t="s">
        <v>365</v>
      </c>
      <c r="B347" s="2">
        <v>45989</v>
      </c>
      <c r="C347" s="2">
        <v>45841</v>
      </c>
      <c r="D347" s="2"/>
      <c r="E347" s="3" t="s">
        <v>15</v>
      </c>
      <c r="F347" s="3" t="s">
        <v>10</v>
      </c>
      <c r="G347" s="3" t="s">
        <v>25</v>
      </c>
      <c r="I347" t="s">
        <v>11</v>
      </c>
      <c r="J347" t="s">
        <v>1047</v>
      </c>
      <c r="K347">
        <v>81</v>
      </c>
    </row>
    <row r="348" spans="1:11" x14ac:dyDescent="0.3">
      <c r="A348" s="3" t="s">
        <v>366</v>
      </c>
      <c r="B348" s="2">
        <v>45977</v>
      </c>
      <c r="C348" s="2">
        <v>45894</v>
      </c>
      <c r="D348" s="2">
        <v>45895</v>
      </c>
      <c r="E348" s="3" t="s">
        <v>18</v>
      </c>
      <c r="F348" s="3" t="s">
        <v>8</v>
      </c>
      <c r="G348" s="3" t="s">
        <v>9</v>
      </c>
      <c r="H348">
        <v>-82</v>
      </c>
      <c r="I348" t="s">
        <v>1048</v>
      </c>
      <c r="J348" t="s">
        <v>1047</v>
      </c>
    </row>
    <row r="349" spans="1:11" x14ac:dyDescent="0.3">
      <c r="A349" s="3" t="s">
        <v>367</v>
      </c>
      <c r="B349" s="2">
        <v>45815</v>
      </c>
      <c r="C349" s="2">
        <v>45811</v>
      </c>
      <c r="D349" s="2">
        <v>45813</v>
      </c>
      <c r="E349" s="3" t="s">
        <v>15</v>
      </c>
      <c r="F349" s="3" t="s">
        <v>8</v>
      </c>
      <c r="G349" s="3" t="s">
        <v>9</v>
      </c>
      <c r="H349">
        <v>-2</v>
      </c>
      <c r="I349" t="s">
        <v>1048</v>
      </c>
      <c r="J349" t="s">
        <v>1047</v>
      </c>
    </row>
    <row r="350" spans="1:11" x14ac:dyDescent="0.3">
      <c r="A350" s="3" t="s">
        <v>368</v>
      </c>
      <c r="B350" s="2">
        <v>46040</v>
      </c>
      <c r="C350" s="2">
        <v>45849</v>
      </c>
      <c r="D350" s="2"/>
      <c r="E350" s="3" t="s">
        <v>18</v>
      </c>
      <c r="F350" s="3" t="s">
        <v>8</v>
      </c>
      <c r="G350" s="3" t="s">
        <v>11</v>
      </c>
      <c r="I350" t="s">
        <v>11</v>
      </c>
      <c r="J350" t="s">
        <v>1047</v>
      </c>
      <c r="K350">
        <v>30</v>
      </c>
    </row>
    <row r="351" spans="1:11" x14ac:dyDescent="0.3">
      <c r="A351" s="3" t="s">
        <v>369</v>
      </c>
      <c r="B351" s="2">
        <v>45658</v>
      </c>
      <c r="C351" s="2">
        <v>45920</v>
      </c>
      <c r="D351" s="2">
        <v>45919</v>
      </c>
      <c r="E351" s="3" t="s">
        <v>12</v>
      </c>
      <c r="F351" s="3" t="s">
        <v>10</v>
      </c>
      <c r="G351" s="3" t="s">
        <v>9</v>
      </c>
      <c r="H351">
        <v>261</v>
      </c>
      <c r="I351" t="s">
        <v>1046</v>
      </c>
      <c r="J351" t="s">
        <v>1047</v>
      </c>
    </row>
    <row r="352" spans="1:11" x14ac:dyDescent="0.3">
      <c r="A352" s="3" t="s">
        <v>370</v>
      </c>
      <c r="B352" s="2">
        <v>45787</v>
      </c>
      <c r="C352" s="2">
        <v>45686</v>
      </c>
      <c r="D352" s="2">
        <v>45688</v>
      </c>
      <c r="E352" s="3" t="s">
        <v>15</v>
      </c>
      <c r="F352" s="3" t="s">
        <v>13</v>
      </c>
      <c r="G352" s="3" t="s">
        <v>9</v>
      </c>
      <c r="H352">
        <v>-99</v>
      </c>
      <c r="I352" t="s">
        <v>1048</v>
      </c>
      <c r="J352" t="s">
        <v>1047</v>
      </c>
    </row>
    <row r="353" spans="1:11" x14ac:dyDescent="0.3">
      <c r="A353" s="3" t="s">
        <v>371</v>
      </c>
      <c r="B353" s="2">
        <v>46055</v>
      </c>
      <c r="C353" s="2">
        <v>45848</v>
      </c>
      <c r="D353" s="2"/>
      <c r="E353" s="3" t="s">
        <v>7</v>
      </c>
      <c r="F353" s="3" t="s">
        <v>13</v>
      </c>
      <c r="G353" s="3" t="s">
        <v>11</v>
      </c>
      <c r="I353" t="s">
        <v>11</v>
      </c>
      <c r="J353" t="s">
        <v>1047</v>
      </c>
      <c r="K353">
        <v>15</v>
      </c>
    </row>
    <row r="354" spans="1:11" x14ac:dyDescent="0.3">
      <c r="A354" s="3" t="s">
        <v>372</v>
      </c>
      <c r="B354" s="2">
        <v>45755</v>
      </c>
      <c r="C354" s="2">
        <v>45671</v>
      </c>
      <c r="D354" s="2">
        <v>45670</v>
      </c>
      <c r="E354" s="3" t="s">
        <v>18</v>
      </c>
      <c r="F354" s="3" t="s">
        <v>8</v>
      </c>
      <c r="G354" s="3" t="s">
        <v>9</v>
      </c>
      <c r="H354">
        <v>-85</v>
      </c>
      <c r="I354" t="s">
        <v>1048</v>
      </c>
      <c r="J354" t="s">
        <v>1047</v>
      </c>
    </row>
    <row r="355" spans="1:11" x14ac:dyDescent="0.3">
      <c r="A355" s="3" t="s">
        <v>373</v>
      </c>
      <c r="B355" s="2">
        <v>46060</v>
      </c>
      <c r="C355" s="2">
        <v>45987</v>
      </c>
      <c r="D355" s="2"/>
      <c r="E355" s="3" t="s">
        <v>15</v>
      </c>
      <c r="F355" s="3" t="s">
        <v>13</v>
      </c>
      <c r="G355" s="3" t="s">
        <v>14</v>
      </c>
      <c r="I355" t="s">
        <v>1049</v>
      </c>
      <c r="J355" t="s">
        <v>1047</v>
      </c>
      <c r="K355">
        <v>10</v>
      </c>
    </row>
    <row r="356" spans="1:11" x14ac:dyDescent="0.3">
      <c r="A356" s="3" t="s">
        <v>374</v>
      </c>
      <c r="B356" s="2">
        <v>46068</v>
      </c>
      <c r="C356" s="2">
        <v>45982</v>
      </c>
      <c r="D356" s="2"/>
      <c r="E356" s="3" t="s">
        <v>12</v>
      </c>
      <c r="F356" s="3" t="s">
        <v>8</v>
      </c>
      <c r="G356" s="3" t="s">
        <v>11</v>
      </c>
      <c r="I356" t="s">
        <v>11</v>
      </c>
      <c r="J356" t="s">
        <v>1047</v>
      </c>
      <c r="K356">
        <v>2</v>
      </c>
    </row>
    <row r="357" spans="1:11" x14ac:dyDescent="0.3">
      <c r="A357" s="3" t="s">
        <v>375</v>
      </c>
      <c r="B357" s="2">
        <v>45868</v>
      </c>
      <c r="C357" s="2">
        <v>45811</v>
      </c>
      <c r="D357" s="2">
        <v>45811</v>
      </c>
      <c r="E357" s="3" t="s">
        <v>12</v>
      </c>
      <c r="F357" s="3" t="s">
        <v>8</v>
      </c>
      <c r="G357" s="3" t="s">
        <v>9</v>
      </c>
      <c r="H357">
        <v>-57</v>
      </c>
      <c r="I357" t="s">
        <v>1048</v>
      </c>
      <c r="J357" t="s">
        <v>1047</v>
      </c>
    </row>
    <row r="358" spans="1:11" x14ac:dyDescent="0.3">
      <c r="A358" s="3" t="s">
        <v>376</v>
      </c>
      <c r="B358" s="2">
        <v>45707</v>
      </c>
      <c r="C358" s="2">
        <v>45908</v>
      </c>
      <c r="D358" s="2">
        <v>45906</v>
      </c>
      <c r="E358" s="3" t="s">
        <v>17</v>
      </c>
      <c r="F358" s="3" t="s">
        <v>16</v>
      </c>
      <c r="G358" s="3" t="s">
        <v>9</v>
      </c>
      <c r="H358">
        <v>199</v>
      </c>
      <c r="I358" t="s">
        <v>1046</v>
      </c>
      <c r="J358" t="s">
        <v>1047</v>
      </c>
    </row>
    <row r="359" spans="1:11" x14ac:dyDescent="0.3">
      <c r="A359" s="3" t="s">
        <v>377</v>
      </c>
      <c r="B359" s="2">
        <v>45761</v>
      </c>
      <c r="C359" s="2">
        <v>45826</v>
      </c>
      <c r="D359" s="2">
        <v>45825</v>
      </c>
      <c r="E359" s="3" t="s">
        <v>7</v>
      </c>
      <c r="F359" s="3" t="s">
        <v>16</v>
      </c>
      <c r="G359" s="3" t="s">
        <v>9</v>
      </c>
      <c r="H359">
        <v>64</v>
      </c>
      <c r="I359" t="s">
        <v>1046</v>
      </c>
      <c r="J359" t="s">
        <v>1047</v>
      </c>
    </row>
    <row r="360" spans="1:11" x14ac:dyDescent="0.3">
      <c r="A360" s="3" t="s">
        <v>378</v>
      </c>
      <c r="B360" s="2">
        <v>46067</v>
      </c>
      <c r="C360" s="2">
        <v>45759</v>
      </c>
      <c r="D360" s="2"/>
      <c r="E360" s="3" t="s">
        <v>12</v>
      </c>
      <c r="F360" s="3" t="s">
        <v>10</v>
      </c>
      <c r="G360" s="3" t="s">
        <v>14</v>
      </c>
      <c r="I360" t="s">
        <v>1049</v>
      </c>
      <c r="J360" t="s">
        <v>1047</v>
      </c>
      <c r="K360">
        <v>3</v>
      </c>
    </row>
    <row r="361" spans="1:11" x14ac:dyDescent="0.3">
      <c r="A361" s="3" t="s">
        <v>379</v>
      </c>
      <c r="B361" s="2">
        <v>45961</v>
      </c>
      <c r="C361" s="2">
        <v>45737</v>
      </c>
      <c r="D361" s="2">
        <v>45738</v>
      </c>
      <c r="E361" s="3" t="s">
        <v>17</v>
      </c>
      <c r="F361" s="3" t="s">
        <v>8</v>
      </c>
      <c r="G361" s="3" t="s">
        <v>9</v>
      </c>
      <c r="H361">
        <v>-223</v>
      </c>
      <c r="I361" t="s">
        <v>1048</v>
      </c>
      <c r="J361" t="s">
        <v>1047</v>
      </c>
    </row>
    <row r="362" spans="1:11" x14ac:dyDescent="0.3">
      <c r="A362" s="3" t="s">
        <v>380</v>
      </c>
      <c r="B362" s="2">
        <v>45978</v>
      </c>
      <c r="C362" s="2">
        <v>45696</v>
      </c>
      <c r="D362" s="2">
        <v>45695</v>
      </c>
      <c r="E362" s="3" t="s">
        <v>15</v>
      </c>
      <c r="F362" s="3" t="s">
        <v>8</v>
      </c>
      <c r="G362" s="3" t="s">
        <v>9</v>
      </c>
      <c r="H362">
        <v>-283</v>
      </c>
      <c r="I362" t="s">
        <v>1048</v>
      </c>
      <c r="J362" t="s">
        <v>1047</v>
      </c>
    </row>
    <row r="363" spans="1:11" x14ac:dyDescent="0.3">
      <c r="A363" s="3" t="s">
        <v>381</v>
      </c>
      <c r="B363" s="2">
        <v>46068</v>
      </c>
      <c r="C363" s="2">
        <v>45818</v>
      </c>
      <c r="D363" s="2"/>
      <c r="E363" s="3" t="s">
        <v>17</v>
      </c>
      <c r="F363" s="3" t="s">
        <v>8</v>
      </c>
      <c r="G363" s="3" t="s">
        <v>11</v>
      </c>
      <c r="I363" t="s">
        <v>11</v>
      </c>
      <c r="J363" t="s">
        <v>1047</v>
      </c>
      <c r="K363">
        <v>2</v>
      </c>
    </row>
    <row r="364" spans="1:11" x14ac:dyDescent="0.3">
      <c r="A364" s="3" t="s">
        <v>382</v>
      </c>
      <c r="B364" s="2">
        <v>46051</v>
      </c>
      <c r="C364" s="2">
        <v>45751</v>
      </c>
      <c r="D364" s="2"/>
      <c r="E364" s="3" t="s">
        <v>15</v>
      </c>
      <c r="F364" s="3" t="s">
        <v>10</v>
      </c>
      <c r="G364" s="3" t="s">
        <v>14</v>
      </c>
      <c r="I364" t="s">
        <v>1049</v>
      </c>
      <c r="J364" t="s">
        <v>1047</v>
      </c>
      <c r="K364">
        <v>19</v>
      </c>
    </row>
    <row r="365" spans="1:11" x14ac:dyDescent="0.3">
      <c r="A365" s="3" t="s">
        <v>383</v>
      </c>
      <c r="B365" s="2">
        <v>45952</v>
      </c>
      <c r="C365" s="2">
        <v>45972</v>
      </c>
      <c r="D365" s="2">
        <v>45973</v>
      </c>
      <c r="E365" s="3" t="s">
        <v>12</v>
      </c>
      <c r="F365" s="3" t="s">
        <v>10</v>
      </c>
      <c r="G365" s="3" t="s">
        <v>9</v>
      </c>
      <c r="H365">
        <v>21</v>
      </c>
      <c r="I365" t="s">
        <v>1046</v>
      </c>
      <c r="J365" t="s">
        <v>1047</v>
      </c>
    </row>
    <row r="366" spans="1:11" x14ac:dyDescent="0.3">
      <c r="A366" s="3" t="s">
        <v>384</v>
      </c>
      <c r="B366" s="2">
        <v>45817</v>
      </c>
      <c r="C366" s="2">
        <v>45722</v>
      </c>
      <c r="D366" s="2">
        <v>45724</v>
      </c>
      <c r="E366" s="3" t="s">
        <v>15</v>
      </c>
      <c r="F366" s="3" t="s">
        <v>16</v>
      </c>
      <c r="G366" s="3" t="s">
        <v>9</v>
      </c>
      <c r="H366">
        <v>-93</v>
      </c>
      <c r="I366" t="s">
        <v>1048</v>
      </c>
      <c r="J366" t="s">
        <v>1047</v>
      </c>
    </row>
    <row r="367" spans="1:11" x14ac:dyDescent="0.3">
      <c r="A367" s="3" t="s">
        <v>385</v>
      </c>
      <c r="B367" s="2">
        <v>46020</v>
      </c>
      <c r="C367" s="2">
        <v>45790</v>
      </c>
      <c r="D367" s="2">
        <v>45789</v>
      </c>
      <c r="E367" s="3" t="s">
        <v>15</v>
      </c>
      <c r="F367" s="3" t="s">
        <v>10</v>
      </c>
      <c r="G367" s="3" t="s">
        <v>9</v>
      </c>
      <c r="H367">
        <v>-231</v>
      </c>
      <c r="I367" t="s">
        <v>1048</v>
      </c>
      <c r="J367" t="s">
        <v>1047</v>
      </c>
    </row>
    <row r="368" spans="1:11" x14ac:dyDescent="0.3">
      <c r="A368" s="3" t="s">
        <v>386</v>
      </c>
      <c r="B368" s="2">
        <v>45868</v>
      </c>
      <c r="C368" s="2">
        <v>45987</v>
      </c>
      <c r="D368" s="2"/>
      <c r="E368" s="3" t="s">
        <v>7</v>
      </c>
      <c r="F368" s="3" t="s">
        <v>8</v>
      </c>
      <c r="G368" s="3" t="s">
        <v>25</v>
      </c>
      <c r="I368" t="s">
        <v>11</v>
      </c>
      <c r="J368" t="s">
        <v>1047</v>
      </c>
      <c r="K368">
        <v>202</v>
      </c>
    </row>
    <row r="369" spans="1:11" x14ac:dyDescent="0.3">
      <c r="A369" s="3" t="s">
        <v>387</v>
      </c>
      <c r="B369" s="2">
        <v>45683</v>
      </c>
      <c r="C369" s="2">
        <v>45946</v>
      </c>
      <c r="D369" s="2"/>
      <c r="E369" s="3" t="s">
        <v>12</v>
      </c>
      <c r="F369" s="3" t="s">
        <v>8</v>
      </c>
      <c r="G369" s="3" t="s">
        <v>25</v>
      </c>
      <c r="I369" t="s">
        <v>11</v>
      </c>
      <c r="J369" t="s">
        <v>1047</v>
      </c>
      <c r="K369">
        <v>387</v>
      </c>
    </row>
    <row r="370" spans="1:11" x14ac:dyDescent="0.3">
      <c r="A370" s="3" t="s">
        <v>388</v>
      </c>
      <c r="B370" s="2">
        <v>45761</v>
      </c>
      <c r="C370" s="2">
        <v>46007</v>
      </c>
      <c r="D370" s="2"/>
      <c r="E370" s="3" t="s">
        <v>12</v>
      </c>
      <c r="F370" s="3" t="s">
        <v>16</v>
      </c>
      <c r="G370" s="3" t="s">
        <v>25</v>
      </c>
      <c r="I370" t="s">
        <v>11</v>
      </c>
      <c r="J370" t="s">
        <v>1047</v>
      </c>
      <c r="K370">
        <v>309</v>
      </c>
    </row>
    <row r="371" spans="1:11" x14ac:dyDescent="0.3">
      <c r="A371" s="3" t="s">
        <v>389</v>
      </c>
      <c r="B371" s="2">
        <v>45920</v>
      </c>
      <c r="C371" s="2">
        <v>45848</v>
      </c>
      <c r="D371" s="2">
        <v>45849</v>
      </c>
      <c r="E371" s="3" t="s">
        <v>7</v>
      </c>
      <c r="F371" s="3" t="s">
        <v>13</v>
      </c>
      <c r="G371" s="3" t="s">
        <v>9</v>
      </c>
      <c r="H371">
        <v>-71</v>
      </c>
      <c r="I371" t="s">
        <v>1048</v>
      </c>
      <c r="J371" t="s">
        <v>1047</v>
      </c>
    </row>
    <row r="372" spans="1:11" x14ac:dyDescent="0.3">
      <c r="A372" s="3" t="s">
        <v>390</v>
      </c>
      <c r="B372" s="2">
        <v>45922</v>
      </c>
      <c r="C372" s="2">
        <v>45846</v>
      </c>
      <c r="D372" s="2">
        <v>45847</v>
      </c>
      <c r="E372" s="3" t="s">
        <v>12</v>
      </c>
      <c r="F372" s="3" t="s">
        <v>8</v>
      </c>
      <c r="G372" s="3" t="s">
        <v>9</v>
      </c>
      <c r="H372">
        <v>-75</v>
      </c>
      <c r="I372" t="s">
        <v>1048</v>
      </c>
      <c r="J372" t="s">
        <v>1047</v>
      </c>
    </row>
    <row r="373" spans="1:11" x14ac:dyDescent="0.3">
      <c r="A373" s="3" t="s">
        <v>391</v>
      </c>
      <c r="B373" s="2">
        <v>45837</v>
      </c>
      <c r="C373" s="2">
        <v>45848</v>
      </c>
      <c r="D373" s="2"/>
      <c r="E373" s="3" t="s">
        <v>15</v>
      </c>
      <c r="F373" s="3" t="s">
        <v>10</v>
      </c>
      <c r="G373" s="3" t="s">
        <v>25</v>
      </c>
      <c r="I373" t="s">
        <v>11</v>
      </c>
      <c r="J373" t="s">
        <v>1047</v>
      </c>
      <c r="K373">
        <v>233</v>
      </c>
    </row>
    <row r="374" spans="1:11" x14ac:dyDescent="0.3">
      <c r="A374" s="3" t="s">
        <v>392</v>
      </c>
      <c r="B374" s="2">
        <v>45915</v>
      </c>
      <c r="C374" s="2">
        <v>45688</v>
      </c>
      <c r="D374" s="2"/>
      <c r="E374" s="3" t="s">
        <v>12</v>
      </c>
      <c r="F374" s="3" t="s">
        <v>10</v>
      </c>
      <c r="G374" s="3" t="s">
        <v>25</v>
      </c>
      <c r="I374" t="s">
        <v>11</v>
      </c>
      <c r="J374" t="s">
        <v>1047</v>
      </c>
      <c r="K374">
        <v>155</v>
      </c>
    </row>
    <row r="375" spans="1:11" x14ac:dyDescent="0.3">
      <c r="A375" s="3" t="s">
        <v>393</v>
      </c>
      <c r="B375" s="2">
        <v>46049</v>
      </c>
      <c r="C375" s="2">
        <v>46003</v>
      </c>
      <c r="D375" s="2"/>
      <c r="E375" s="3" t="s">
        <v>12</v>
      </c>
      <c r="F375" s="3" t="s">
        <v>8</v>
      </c>
      <c r="G375" s="3" t="s">
        <v>14</v>
      </c>
      <c r="I375" t="s">
        <v>1049</v>
      </c>
      <c r="J375" t="s">
        <v>1047</v>
      </c>
      <c r="K375">
        <v>21</v>
      </c>
    </row>
    <row r="376" spans="1:11" x14ac:dyDescent="0.3">
      <c r="A376" s="3" t="s">
        <v>394</v>
      </c>
      <c r="B376" s="2">
        <v>45840</v>
      </c>
      <c r="C376" s="2">
        <v>45747</v>
      </c>
      <c r="D376" s="2">
        <v>45750</v>
      </c>
      <c r="E376" s="3" t="s">
        <v>15</v>
      </c>
      <c r="F376" s="3" t="s">
        <v>13</v>
      </c>
      <c r="G376" s="3" t="s">
        <v>9</v>
      </c>
      <c r="H376">
        <v>-90</v>
      </c>
      <c r="I376" t="s">
        <v>1048</v>
      </c>
      <c r="J376" t="s">
        <v>1047</v>
      </c>
    </row>
    <row r="377" spans="1:11" x14ac:dyDescent="0.3">
      <c r="A377" s="3" t="s">
        <v>395</v>
      </c>
      <c r="B377" s="2">
        <v>45844</v>
      </c>
      <c r="C377" s="2">
        <v>45679</v>
      </c>
      <c r="D377" s="2"/>
      <c r="E377" s="3" t="s">
        <v>7</v>
      </c>
      <c r="F377" s="3" t="s">
        <v>10</v>
      </c>
      <c r="G377" s="3" t="s">
        <v>25</v>
      </c>
      <c r="I377" t="s">
        <v>11</v>
      </c>
      <c r="J377" t="s">
        <v>1047</v>
      </c>
      <c r="K377">
        <v>226</v>
      </c>
    </row>
    <row r="378" spans="1:11" x14ac:dyDescent="0.3">
      <c r="A378" s="3" t="s">
        <v>396</v>
      </c>
      <c r="B378" s="2">
        <v>46046</v>
      </c>
      <c r="C378" s="2">
        <v>45912</v>
      </c>
      <c r="D378" s="2"/>
      <c r="E378" s="3" t="s">
        <v>12</v>
      </c>
      <c r="F378" s="3" t="s">
        <v>8</v>
      </c>
      <c r="G378" s="3" t="s">
        <v>11</v>
      </c>
      <c r="I378" t="s">
        <v>11</v>
      </c>
      <c r="J378" t="s">
        <v>1047</v>
      </c>
      <c r="K378">
        <v>24</v>
      </c>
    </row>
    <row r="379" spans="1:11" x14ac:dyDescent="0.3">
      <c r="A379" s="3" t="s">
        <v>397</v>
      </c>
      <c r="B379" s="2">
        <v>46064</v>
      </c>
      <c r="C379" s="2">
        <v>45760</v>
      </c>
      <c r="D379" s="2"/>
      <c r="E379" s="3" t="s">
        <v>12</v>
      </c>
      <c r="F379" s="3" t="s">
        <v>16</v>
      </c>
      <c r="G379" s="3" t="s">
        <v>11</v>
      </c>
      <c r="I379" t="s">
        <v>11</v>
      </c>
      <c r="J379" t="s">
        <v>1047</v>
      </c>
      <c r="K379">
        <v>6</v>
      </c>
    </row>
    <row r="380" spans="1:11" x14ac:dyDescent="0.3">
      <c r="A380" s="3" t="s">
        <v>398</v>
      </c>
      <c r="B380" s="2">
        <v>45669</v>
      </c>
      <c r="C380" s="2">
        <v>45746</v>
      </c>
      <c r="D380" s="2">
        <v>45749</v>
      </c>
      <c r="E380" s="3" t="s">
        <v>7</v>
      </c>
      <c r="F380" s="3" t="s">
        <v>8</v>
      </c>
      <c r="G380" s="3" t="s">
        <v>9</v>
      </c>
      <c r="H380">
        <v>80</v>
      </c>
      <c r="I380" t="s">
        <v>1046</v>
      </c>
      <c r="J380" t="s">
        <v>1047</v>
      </c>
    </row>
    <row r="381" spans="1:11" x14ac:dyDescent="0.3">
      <c r="A381" s="3" t="s">
        <v>399</v>
      </c>
      <c r="B381" s="2">
        <v>46041</v>
      </c>
      <c r="C381" s="2">
        <v>45747</v>
      </c>
      <c r="D381" s="2"/>
      <c r="E381" s="3" t="s">
        <v>17</v>
      </c>
      <c r="F381" s="3" t="s">
        <v>8</v>
      </c>
      <c r="G381" s="3" t="s">
        <v>11</v>
      </c>
      <c r="I381" t="s">
        <v>11</v>
      </c>
      <c r="J381" t="s">
        <v>1047</v>
      </c>
      <c r="K381">
        <v>29</v>
      </c>
    </row>
    <row r="382" spans="1:11" x14ac:dyDescent="0.3">
      <c r="A382" s="3" t="s">
        <v>400</v>
      </c>
      <c r="B382" s="2">
        <v>45837</v>
      </c>
      <c r="C382" s="2">
        <v>45990</v>
      </c>
      <c r="D382" s="2">
        <v>45993</v>
      </c>
      <c r="E382" s="3" t="s">
        <v>12</v>
      </c>
      <c r="F382" s="3" t="s">
        <v>8</v>
      </c>
      <c r="G382" s="3" t="s">
        <v>9</v>
      </c>
      <c r="H382">
        <v>156</v>
      </c>
      <c r="I382" t="s">
        <v>1046</v>
      </c>
      <c r="J382" t="s">
        <v>1047</v>
      </c>
    </row>
    <row r="383" spans="1:11" x14ac:dyDescent="0.3">
      <c r="A383" s="3" t="s">
        <v>401</v>
      </c>
      <c r="B383" s="2">
        <v>46053</v>
      </c>
      <c r="C383" s="2">
        <v>45881</v>
      </c>
      <c r="D383" s="2"/>
      <c r="E383" s="3" t="s">
        <v>17</v>
      </c>
      <c r="F383" s="3" t="s">
        <v>13</v>
      </c>
      <c r="G383" s="3" t="s">
        <v>14</v>
      </c>
      <c r="I383" t="s">
        <v>1049</v>
      </c>
      <c r="J383" t="s">
        <v>1047</v>
      </c>
      <c r="K383">
        <v>17</v>
      </c>
    </row>
    <row r="384" spans="1:11" x14ac:dyDescent="0.3">
      <c r="A384" s="3" t="s">
        <v>402</v>
      </c>
      <c r="B384" s="2">
        <v>45772</v>
      </c>
      <c r="C384" s="2">
        <v>45757</v>
      </c>
      <c r="D384" s="2">
        <v>45755</v>
      </c>
      <c r="E384" s="3" t="s">
        <v>18</v>
      </c>
      <c r="F384" s="3" t="s">
        <v>13</v>
      </c>
      <c r="G384" s="3" t="s">
        <v>9</v>
      </c>
      <c r="H384">
        <v>-17</v>
      </c>
      <c r="I384" t="s">
        <v>1048</v>
      </c>
      <c r="J384" t="s">
        <v>1047</v>
      </c>
    </row>
    <row r="385" spans="1:11" x14ac:dyDescent="0.3">
      <c r="A385" s="3" t="s">
        <v>403</v>
      </c>
      <c r="B385" s="2">
        <v>46064</v>
      </c>
      <c r="C385" s="2">
        <v>45842</v>
      </c>
      <c r="D385" s="2"/>
      <c r="E385" s="3" t="s">
        <v>7</v>
      </c>
      <c r="F385" s="3" t="s">
        <v>16</v>
      </c>
      <c r="G385" s="3" t="s">
        <v>11</v>
      </c>
      <c r="I385" t="s">
        <v>11</v>
      </c>
      <c r="J385" t="s">
        <v>1047</v>
      </c>
      <c r="K385">
        <v>6</v>
      </c>
    </row>
    <row r="386" spans="1:11" x14ac:dyDescent="0.3">
      <c r="A386" s="3" t="s">
        <v>404</v>
      </c>
      <c r="B386" s="2">
        <v>45924</v>
      </c>
      <c r="C386" s="2">
        <v>45843</v>
      </c>
      <c r="D386" s="2">
        <v>45843</v>
      </c>
      <c r="E386" s="3" t="s">
        <v>12</v>
      </c>
      <c r="F386" s="3" t="s">
        <v>10</v>
      </c>
      <c r="G386" s="3" t="s">
        <v>9</v>
      </c>
      <c r="H386">
        <v>-81</v>
      </c>
      <c r="I386" t="s">
        <v>1048</v>
      </c>
      <c r="J386" t="s">
        <v>1047</v>
      </c>
    </row>
    <row r="387" spans="1:11" x14ac:dyDescent="0.3">
      <c r="A387" s="3" t="s">
        <v>405</v>
      </c>
      <c r="B387" s="2">
        <v>46049</v>
      </c>
      <c r="C387" s="2">
        <v>45876</v>
      </c>
      <c r="D387" s="2"/>
      <c r="E387" s="3" t="s">
        <v>15</v>
      </c>
      <c r="F387" s="3" t="s">
        <v>10</v>
      </c>
      <c r="G387" s="3" t="s">
        <v>11</v>
      </c>
      <c r="I387" t="s">
        <v>11</v>
      </c>
      <c r="J387" t="s">
        <v>1047</v>
      </c>
      <c r="K387">
        <v>21</v>
      </c>
    </row>
    <row r="388" spans="1:11" x14ac:dyDescent="0.3">
      <c r="A388" s="3" t="s">
        <v>406</v>
      </c>
      <c r="B388" s="2">
        <v>46047</v>
      </c>
      <c r="C388" s="2">
        <v>45899</v>
      </c>
      <c r="D388" s="2"/>
      <c r="E388" s="3" t="s">
        <v>12</v>
      </c>
      <c r="F388" s="3" t="s">
        <v>16</v>
      </c>
      <c r="G388" s="3" t="s">
        <v>11</v>
      </c>
      <c r="I388" t="s">
        <v>11</v>
      </c>
      <c r="J388" t="s">
        <v>1047</v>
      </c>
      <c r="K388">
        <v>23</v>
      </c>
    </row>
    <row r="389" spans="1:11" x14ac:dyDescent="0.3">
      <c r="A389" s="3" t="s">
        <v>407</v>
      </c>
      <c r="B389" s="2">
        <v>45895</v>
      </c>
      <c r="C389" s="2">
        <v>45733</v>
      </c>
      <c r="D389" s="2">
        <v>45734</v>
      </c>
      <c r="E389" s="3" t="s">
        <v>17</v>
      </c>
      <c r="F389" s="3" t="s">
        <v>8</v>
      </c>
      <c r="G389" s="3" t="s">
        <v>9</v>
      </c>
      <c r="H389">
        <v>-161</v>
      </c>
      <c r="I389" t="s">
        <v>1048</v>
      </c>
      <c r="J389" t="s">
        <v>1047</v>
      </c>
    </row>
    <row r="390" spans="1:11" x14ac:dyDescent="0.3">
      <c r="A390" s="3" t="s">
        <v>408</v>
      </c>
      <c r="B390" s="2">
        <v>46068</v>
      </c>
      <c r="C390" s="2">
        <v>45684</v>
      </c>
      <c r="D390" s="2"/>
      <c r="E390" s="3" t="s">
        <v>17</v>
      </c>
      <c r="F390" s="3" t="s">
        <v>8</v>
      </c>
      <c r="G390" s="3" t="s">
        <v>11</v>
      </c>
      <c r="I390" t="s">
        <v>11</v>
      </c>
      <c r="J390" t="s">
        <v>1047</v>
      </c>
      <c r="K390">
        <v>2</v>
      </c>
    </row>
    <row r="391" spans="1:11" x14ac:dyDescent="0.3">
      <c r="A391" s="3" t="s">
        <v>409</v>
      </c>
      <c r="B391" s="2">
        <v>45911</v>
      </c>
      <c r="C391" s="2">
        <v>45979</v>
      </c>
      <c r="D391" s="2">
        <v>45978</v>
      </c>
      <c r="E391" s="3" t="s">
        <v>12</v>
      </c>
      <c r="F391" s="3" t="s">
        <v>13</v>
      </c>
      <c r="G391" s="3" t="s">
        <v>9</v>
      </c>
      <c r="H391">
        <v>67</v>
      </c>
      <c r="I391" t="s">
        <v>1046</v>
      </c>
      <c r="J391" t="s">
        <v>1047</v>
      </c>
    </row>
    <row r="392" spans="1:11" x14ac:dyDescent="0.3">
      <c r="A392" s="3" t="s">
        <v>410</v>
      </c>
      <c r="B392" s="2">
        <v>45749</v>
      </c>
      <c r="C392" s="2">
        <v>45981</v>
      </c>
      <c r="D392" s="2">
        <v>45984</v>
      </c>
      <c r="E392" s="3" t="s">
        <v>7</v>
      </c>
      <c r="F392" s="3" t="s">
        <v>16</v>
      </c>
      <c r="G392" s="3" t="s">
        <v>9</v>
      </c>
      <c r="H392">
        <v>235</v>
      </c>
      <c r="I392" t="s">
        <v>1046</v>
      </c>
      <c r="J392" t="s">
        <v>1047</v>
      </c>
    </row>
    <row r="393" spans="1:11" x14ac:dyDescent="0.3">
      <c r="A393" s="3" t="s">
        <v>411</v>
      </c>
      <c r="B393" s="2">
        <v>46056</v>
      </c>
      <c r="C393" s="2">
        <v>45853</v>
      </c>
      <c r="D393" s="2"/>
      <c r="E393" s="3" t="s">
        <v>15</v>
      </c>
      <c r="F393" s="3" t="s">
        <v>13</v>
      </c>
      <c r="G393" s="3" t="s">
        <v>14</v>
      </c>
      <c r="I393" t="s">
        <v>1049</v>
      </c>
      <c r="J393" t="s">
        <v>1047</v>
      </c>
      <c r="K393">
        <v>14</v>
      </c>
    </row>
    <row r="394" spans="1:11" x14ac:dyDescent="0.3">
      <c r="A394" s="3" t="s">
        <v>412</v>
      </c>
      <c r="B394" s="2">
        <v>45664</v>
      </c>
      <c r="C394" s="2">
        <v>45688</v>
      </c>
      <c r="D394" s="2">
        <v>45688</v>
      </c>
      <c r="E394" s="3" t="s">
        <v>17</v>
      </c>
      <c r="F394" s="3" t="s">
        <v>8</v>
      </c>
      <c r="G394" s="3" t="s">
        <v>9</v>
      </c>
      <c r="H394">
        <v>24</v>
      </c>
      <c r="I394" t="s">
        <v>1046</v>
      </c>
      <c r="J394" t="s">
        <v>1047</v>
      </c>
    </row>
    <row r="395" spans="1:11" x14ac:dyDescent="0.3">
      <c r="A395" s="3" t="s">
        <v>413</v>
      </c>
      <c r="B395" s="2">
        <v>45831</v>
      </c>
      <c r="C395" s="2">
        <v>45859</v>
      </c>
      <c r="D395" s="2">
        <v>45857</v>
      </c>
      <c r="E395" s="3" t="s">
        <v>7</v>
      </c>
      <c r="F395" s="3" t="s">
        <v>13</v>
      </c>
      <c r="G395" s="3" t="s">
        <v>9</v>
      </c>
      <c r="H395">
        <v>26</v>
      </c>
      <c r="I395" t="s">
        <v>1046</v>
      </c>
      <c r="J395" t="s">
        <v>1047</v>
      </c>
    </row>
    <row r="396" spans="1:11" x14ac:dyDescent="0.3">
      <c r="A396" s="3" t="s">
        <v>414</v>
      </c>
      <c r="B396" s="2">
        <v>46016</v>
      </c>
      <c r="C396" s="2">
        <v>45806</v>
      </c>
      <c r="D396" s="2"/>
      <c r="E396" s="3" t="s">
        <v>12</v>
      </c>
      <c r="F396" s="3" t="s">
        <v>8</v>
      </c>
      <c r="G396" s="3" t="s">
        <v>25</v>
      </c>
      <c r="I396" t="s">
        <v>11</v>
      </c>
      <c r="J396" t="s">
        <v>1047</v>
      </c>
      <c r="K396">
        <v>54</v>
      </c>
    </row>
    <row r="397" spans="1:11" x14ac:dyDescent="0.3">
      <c r="A397" s="3" t="s">
        <v>415</v>
      </c>
      <c r="B397" s="2">
        <v>46065</v>
      </c>
      <c r="C397" s="2">
        <v>45826</v>
      </c>
      <c r="D397" s="2"/>
      <c r="E397" s="3" t="s">
        <v>17</v>
      </c>
      <c r="F397" s="3" t="s">
        <v>8</v>
      </c>
      <c r="G397" s="3" t="s">
        <v>11</v>
      </c>
      <c r="I397" t="s">
        <v>11</v>
      </c>
      <c r="J397" t="s">
        <v>1047</v>
      </c>
      <c r="K397">
        <v>5</v>
      </c>
    </row>
    <row r="398" spans="1:11" x14ac:dyDescent="0.3">
      <c r="A398" s="3" t="s">
        <v>416</v>
      </c>
      <c r="B398" s="2">
        <v>46060</v>
      </c>
      <c r="C398" s="2">
        <v>45703</v>
      </c>
      <c r="D398" s="2"/>
      <c r="E398" s="3" t="s">
        <v>18</v>
      </c>
      <c r="F398" s="3" t="s">
        <v>13</v>
      </c>
      <c r="G398" s="3" t="s">
        <v>14</v>
      </c>
      <c r="I398" t="s">
        <v>1049</v>
      </c>
      <c r="J398" t="s">
        <v>1047</v>
      </c>
      <c r="K398">
        <v>10</v>
      </c>
    </row>
    <row r="399" spans="1:11" x14ac:dyDescent="0.3">
      <c r="A399" s="3" t="s">
        <v>417</v>
      </c>
      <c r="B399" s="2">
        <v>46042</v>
      </c>
      <c r="C399" s="2">
        <v>45722</v>
      </c>
      <c r="D399" s="2"/>
      <c r="E399" s="3" t="s">
        <v>17</v>
      </c>
      <c r="F399" s="3" t="s">
        <v>10</v>
      </c>
      <c r="G399" s="3" t="s">
        <v>14</v>
      </c>
      <c r="I399" t="s">
        <v>1049</v>
      </c>
      <c r="J399" t="s">
        <v>1047</v>
      </c>
      <c r="K399">
        <v>28</v>
      </c>
    </row>
    <row r="400" spans="1:11" x14ac:dyDescent="0.3">
      <c r="A400" s="3" t="s">
        <v>418</v>
      </c>
      <c r="B400" s="2">
        <v>46040</v>
      </c>
      <c r="C400" s="2">
        <v>46002</v>
      </c>
      <c r="D400" s="2"/>
      <c r="E400" s="3" t="s">
        <v>17</v>
      </c>
      <c r="F400" s="3" t="s">
        <v>13</v>
      </c>
      <c r="G400" s="3" t="s">
        <v>11</v>
      </c>
      <c r="I400" t="s">
        <v>11</v>
      </c>
      <c r="J400" t="s">
        <v>1047</v>
      </c>
      <c r="K400">
        <v>30</v>
      </c>
    </row>
    <row r="401" spans="1:11" x14ac:dyDescent="0.3">
      <c r="A401" s="3" t="s">
        <v>419</v>
      </c>
      <c r="B401" s="2">
        <v>46069</v>
      </c>
      <c r="C401" s="2">
        <v>45660</v>
      </c>
      <c r="D401" s="2"/>
      <c r="E401" s="3" t="s">
        <v>18</v>
      </c>
      <c r="F401" s="3" t="s">
        <v>16</v>
      </c>
      <c r="G401" s="3" t="s">
        <v>11</v>
      </c>
      <c r="I401" t="s">
        <v>11</v>
      </c>
      <c r="J401" t="s">
        <v>1047</v>
      </c>
      <c r="K401">
        <v>1</v>
      </c>
    </row>
    <row r="402" spans="1:11" x14ac:dyDescent="0.3">
      <c r="A402" s="3" t="s">
        <v>420</v>
      </c>
      <c r="B402" s="2">
        <v>46058</v>
      </c>
      <c r="C402" s="2">
        <v>46007</v>
      </c>
      <c r="D402" s="2"/>
      <c r="E402" s="3" t="s">
        <v>18</v>
      </c>
      <c r="F402" s="3" t="s">
        <v>8</v>
      </c>
      <c r="G402" s="3" t="s">
        <v>11</v>
      </c>
      <c r="I402" t="s">
        <v>11</v>
      </c>
      <c r="J402" t="s">
        <v>1047</v>
      </c>
      <c r="K402">
        <v>12</v>
      </c>
    </row>
    <row r="403" spans="1:11" x14ac:dyDescent="0.3">
      <c r="A403" s="3" t="s">
        <v>421</v>
      </c>
      <c r="B403" s="2">
        <v>46063</v>
      </c>
      <c r="C403" s="2">
        <v>45849</v>
      </c>
      <c r="D403" s="2"/>
      <c r="E403" s="3" t="s">
        <v>15</v>
      </c>
      <c r="F403" s="3" t="s">
        <v>8</v>
      </c>
      <c r="G403" s="3" t="s">
        <v>14</v>
      </c>
      <c r="I403" t="s">
        <v>1049</v>
      </c>
      <c r="J403" t="s">
        <v>1047</v>
      </c>
      <c r="K403">
        <v>7</v>
      </c>
    </row>
    <row r="404" spans="1:11" x14ac:dyDescent="0.3">
      <c r="A404" s="3" t="s">
        <v>422</v>
      </c>
      <c r="B404" s="2">
        <v>46067</v>
      </c>
      <c r="C404" s="2">
        <v>45915</v>
      </c>
      <c r="D404" s="2"/>
      <c r="E404" s="3" t="s">
        <v>15</v>
      </c>
      <c r="F404" s="3" t="s">
        <v>8</v>
      </c>
      <c r="G404" s="3" t="s">
        <v>14</v>
      </c>
      <c r="I404" t="s">
        <v>1049</v>
      </c>
      <c r="J404" t="s">
        <v>1047</v>
      </c>
      <c r="K404">
        <v>3</v>
      </c>
    </row>
    <row r="405" spans="1:11" x14ac:dyDescent="0.3">
      <c r="A405" s="3" t="s">
        <v>423</v>
      </c>
      <c r="B405" s="2">
        <v>46060</v>
      </c>
      <c r="C405" s="2">
        <v>45718</v>
      </c>
      <c r="D405" s="2"/>
      <c r="E405" s="3" t="s">
        <v>18</v>
      </c>
      <c r="F405" s="3" t="s">
        <v>16</v>
      </c>
      <c r="G405" s="3" t="s">
        <v>11</v>
      </c>
      <c r="I405" t="s">
        <v>11</v>
      </c>
      <c r="J405" t="s">
        <v>1047</v>
      </c>
      <c r="K405">
        <v>10</v>
      </c>
    </row>
    <row r="406" spans="1:11" x14ac:dyDescent="0.3">
      <c r="A406" s="3" t="s">
        <v>424</v>
      </c>
      <c r="B406" s="2">
        <v>46063</v>
      </c>
      <c r="C406" s="2">
        <v>45778</v>
      </c>
      <c r="D406" s="2"/>
      <c r="E406" s="3" t="s">
        <v>12</v>
      </c>
      <c r="F406" s="3" t="s">
        <v>16</v>
      </c>
      <c r="G406" s="3" t="s">
        <v>14</v>
      </c>
      <c r="I406" t="s">
        <v>1049</v>
      </c>
      <c r="J406" t="s">
        <v>1047</v>
      </c>
      <c r="K406">
        <v>7</v>
      </c>
    </row>
    <row r="407" spans="1:11" x14ac:dyDescent="0.3">
      <c r="A407" s="3" t="s">
        <v>425</v>
      </c>
      <c r="B407" s="2">
        <v>46047</v>
      </c>
      <c r="C407" s="2">
        <v>45912</v>
      </c>
      <c r="D407" s="2"/>
      <c r="E407" s="3" t="s">
        <v>18</v>
      </c>
      <c r="F407" s="3" t="s">
        <v>13</v>
      </c>
      <c r="G407" s="3" t="s">
        <v>11</v>
      </c>
      <c r="I407" t="s">
        <v>11</v>
      </c>
      <c r="J407" t="s">
        <v>1047</v>
      </c>
      <c r="K407">
        <v>23</v>
      </c>
    </row>
    <row r="408" spans="1:11" x14ac:dyDescent="0.3">
      <c r="A408" s="3" t="s">
        <v>426</v>
      </c>
      <c r="B408" s="2">
        <v>46053</v>
      </c>
      <c r="C408" s="2">
        <v>45686</v>
      </c>
      <c r="D408" s="2"/>
      <c r="E408" s="3" t="s">
        <v>12</v>
      </c>
      <c r="F408" s="3" t="s">
        <v>10</v>
      </c>
      <c r="G408" s="3" t="s">
        <v>11</v>
      </c>
      <c r="I408" t="s">
        <v>11</v>
      </c>
      <c r="J408" t="s">
        <v>1047</v>
      </c>
      <c r="K408">
        <v>17</v>
      </c>
    </row>
    <row r="409" spans="1:11" x14ac:dyDescent="0.3">
      <c r="A409" s="3" t="s">
        <v>427</v>
      </c>
      <c r="B409" s="2">
        <v>46058</v>
      </c>
      <c r="C409" s="2">
        <v>45790</v>
      </c>
      <c r="D409" s="2"/>
      <c r="E409" s="3" t="s">
        <v>15</v>
      </c>
      <c r="F409" s="3" t="s">
        <v>13</v>
      </c>
      <c r="G409" s="3" t="s">
        <v>11</v>
      </c>
      <c r="I409" t="s">
        <v>11</v>
      </c>
      <c r="J409" t="s">
        <v>1047</v>
      </c>
      <c r="K409">
        <v>12</v>
      </c>
    </row>
    <row r="410" spans="1:11" x14ac:dyDescent="0.3">
      <c r="A410" s="3" t="s">
        <v>428</v>
      </c>
      <c r="B410" s="2">
        <v>45954</v>
      </c>
      <c r="C410" s="2">
        <v>45899</v>
      </c>
      <c r="D410" s="2">
        <v>45897</v>
      </c>
      <c r="E410" s="3" t="s">
        <v>17</v>
      </c>
      <c r="F410" s="3" t="s">
        <v>10</v>
      </c>
      <c r="G410" s="3" t="s">
        <v>9</v>
      </c>
      <c r="H410">
        <v>-57</v>
      </c>
      <c r="I410" t="s">
        <v>1048</v>
      </c>
      <c r="J410" t="s">
        <v>1047</v>
      </c>
    </row>
    <row r="411" spans="1:11" x14ac:dyDescent="0.3">
      <c r="A411" s="3" t="s">
        <v>429</v>
      </c>
      <c r="B411" s="2">
        <v>45748</v>
      </c>
      <c r="C411" s="2">
        <v>45835</v>
      </c>
      <c r="D411" s="2">
        <v>45833</v>
      </c>
      <c r="E411" s="3" t="s">
        <v>17</v>
      </c>
      <c r="F411" s="3" t="s">
        <v>10</v>
      </c>
      <c r="G411" s="3" t="s">
        <v>9</v>
      </c>
      <c r="H411">
        <v>85</v>
      </c>
      <c r="I411" t="s">
        <v>1046</v>
      </c>
      <c r="J411" t="s">
        <v>1047</v>
      </c>
    </row>
    <row r="412" spans="1:11" x14ac:dyDescent="0.3">
      <c r="A412" s="3" t="s">
        <v>430</v>
      </c>
      <c r="B412" s="2">
        <v>46068</v>
      </c>
      <c r="C412" s="2">
        <v>45702</v>
      </c>
      <c r="D412" s="2"/>
      <c r="E412" s="3" t="s">
        <v>12</v>
      </c>
      <c r="F412" s="3" t="s">
        <v>13</v>
      </c>
      <c r="G412" s="3" t="s">
        <v>11</v>
      </c>
      <c r="I412" t="s">
        <v>11</v>
      </c>
      <c r="J412" t="s">
        <v>1047</v>
      </c>
      <c r="K412">
        <v>2</v>
      </c>
    </row>
    <row r="413" spans="1:11" x14ac:dyDescent="0.3">
      <c r="A413" s="3" t="s">
        <v>431</v>
      </c>
      <c r="B413" s="2">
        <v>45897</v>
      </c>
      <c r="C413" s="2">
        <v>45755</v>
      </c>
      <c r="D413" s="2">
        <v>45758</v>
      </c>
      <c r="E413" s="3" t="s">
        <v>17</v>
      </c>
      <c r="F413" s="3" t="s">
        <v>8</v>
      </c>
      <c r="G413" s="3" t="s">
        <v>9</v>
      </c>
      <c r="H413">
        <v>-139</v>
      </c>
      <c r="I413" t="s">
        <v>1048</v>
      </c>
      <c r="J413" t="s">
        <v>1047</v>
      </c>
    </row>
    <row r="414" spans="1:11" x14ac:dyDescent="0.3">
      <c r="A414" s="3" t="s">
        <v>432</v>
      </c>
      <c r="B414" s="2">
        <v>46046</v>
      </c>
      <c r="C414" s="2">
        <v>46014</v>
      </c>
      <c r="D414" s="2"/>
      <c r="E414" s="3" t="s">
        <v>17</v>
      </c>
      <c r="F414" s="3" t="s">
        <v>16</v>
      </c>
      <c r="G414" s="3" t="s">
        <v>14</v>
      </c>
      <c r="I414" t="s">
        <v>1049</v>
      </c>
      <c r="J414" t="s">
        <v>1047</v>
      </c>
      <c r="K414">
        <v>24</v>
      </c>
    </row>
    <row r="415" spans="1:11" x14ac:dyDescent="0.3">
      <c r="A415" s="3" t="s">
        <v>433</v>
      </c>
      <c r="B415" s="2">
        <v>45889</v>
      </c>
      <c r="C415" s="2">
        <v>45876</v>
      </c>
      <c r="D415" s="2">
        <v>45879</v>
      </c>
      <c r="E415" s="3" t="s">
        <v>17</v>
      </c>
      <c r="F415" s="3" t="s">
        <v>13</v>
      </c>
      <c r="G415" s="3" t="s">
        <v>9</v>
      </c>
      <c r="H415">
        <v>-10</v>
      </c>
      <c r="I415" t="s">
        <v>1048</v>
      </c>
      <c r="J415" t="s">
        <v>1047</v>
      </c>
    </row>
    <row r="416" spans="1:11" x14ac:dyDescent="0.3">
      <c r="A416" s="3" t="s">
        <v>434</v>
      </c>
      <c r="B416" s="2">
        <v>46053</v>
      </c>
      <c r="C416" s="2">
        <v>45768</v>
      </c>
      <c r="D416" s="2"/>
      <c r="E416" s="3" t="s">
        <v>15</v>
      </c>
      <c r="F416" s="3" t="s">
        <v>13</v>
      </c>
      <c r="G416" s="3" t="s">
        <v>11</v>
      </c>
      <c r="I416" t="s">
        <v>11</v>
      </c>
      <c r="J416" t="s">
        <v>1047</v>
      </c>
      <c r="K416">
        <v>17</v>
      </c>
    </row>
    <row r="417" spans="1:11" x14ac:dyDescent="0.3">
      <c r="A417" s="3" t="s">
        <v>435</v>
      </c>
      <c r="B417" s="2">
        <v>46043</v>
      </c>
      <c r="C417" s="2">
        <v>45957</v>
      </c>
      <c r="D417" s="2"/>
      <c r="E417" s="3" t="s">
        <v>12</v>
      </c>
      <c r="F417" s="3" t="s">
        <v>10</v>
      </c>
      <c r="G417" s="3" t="s">
        <v>11</v>
      </c>
      <c r="I417" t="s">
        <v>11</v>
      </c>
      <c r="J417" t="s">
        <v>1047</v>
      </c>
      <c r="K417">
        <v>27</v>
      </c>
    </row>
    <row r="418" spans="1:11" x14ac:dyDescent="0.3">
      <c r="A418" s="3" t="s">
        <v>436</v>
      </c>
      <c r="B418" s="2">
        <v>46052</v>
      </c>
      <c r="C418" s="2">
        <v>45884</v>
      </c>
      <c r="D418" s="2"/>
      <c r="E418" s="3" t="s">
        <v>7</v>
      </c>
      <c r="F418" s="3" t="s">
        <v>13</v>
      </c>
      <c r="G418" s="3" t="s">
        <v>14</v>
      </c>
      <c r="I418" t="s">
        <v>1049</v>
      </c>
      <c r="J418" t="s">
        <v>1047</v>
      </c>
      <c r="K418">
        <v>18</v>
      </c>
    </row>
    <row r="419" spans="1:11" x14ac:dyDescent="0.3">
      <c r="A419" s="3" t="s">
        <v>437</v>
      </c>
      <c r="B419" s="2">
        <v>45684</v>
      </c>
      <c r="C419" s="2">
        <v>45719</v>
      </c>
      <c r="D419" s="2">
        <v>45721</v>
      </c>
      <c r="E419" s="3" t="s">
        <v>15</v>
      </c>
      <c r="F419" s="3" t="s">
        <v>10</v>
      </c>
      <c r="G419" s="3" t="s">
        <v>9</v>
      </c>
      <c r="H419">
        <v>37</v>
      </c>
      <c r="I419" t="s">
        <v>1046</v>
      </c>
      <c r="J419" t="s">
        <v>1047</v>
      </c>
    </row>
    <row r="420" spans="1:11" x14ac:dyDescent="0.3">
      <c r="A420" s="3" t="s">
        <v>438</v>
      </c>
      <c r="B420" s="2">
        <v>45791</v>
      </c>
      <c r="C420" s="2">
        <v>45941</v>
      </c>
      <c r="D420" s="2">
        <v>45943</v>
      </c>
      <c r="E420" s="3" t="s">
        <v>18</v>
      </c>
      <c r="F420" s="3" t="s">
        <v>13</v>
      </c>
      <c r="G420" s="3" t="s">
        <v>9</v>
      </c>
      <c r="H420">
        <v>152</v>
      </c>
      <c r="I420" t="s">
        <v>1046</v>
      </c>
      <c r="J420" t="s">
        <v>1047</v>
      </c>
    </row>
    <row r="421" spans="1:11" x14ac:dyDescent="0.3">
      <c r="A421" s="3" t="s">
        <v>439</v>
      </c>
      <c r="B421" s="2">
        <v>46059</v>
      </c>
      <c r="C421" s="2">
        <v>45874</v>
      </c>
      <c r="D421" s="2"/>
      <c r="E421" s="3" t="s">
        <v>18</v>
      </c>
      <c r="F421" s="3" t="s">
        <v>8</v>
      </c>
      <c r="G421" s="3" t="s">
        <v>14</v>
      </c>
      <c r="I421" t="s">
        <v>1049</v>
      </c>
      <c r="J421" t="s">
        <v>1047</v>
      </c>
      <c r="K421">
        <v>11</v>
      </c>
    </row>
    <row r="422" spans="1:11" x14ac:dyDescent="0.3">
      <c r="A422" s="3" t="s">
        <v>440</v>
      </c>
      <c r="B422" s="2">
        <v>46068</v>
      </c>
      <c r="C422" s="2">
        <v>45872</v>
      </c>
      <c r="D422" s="2"/>
      <c r="E422" s="3" t="s">
        <v>17</v>
      </c>
      <c r="F422" s="3" t="s">
        <v>8</v>
      </c>
      <c r="G422" s="3" t="s">
        <v>11</v>
      </c>
      <c r="I422" t="s">
        <v>11</v>
      </c>
      <c r="J422" t="s">
        <v>1047</v>
      </c>
      <c r="K422">
        <v>2</v>
      </c>
    </row>
    <row r="423" spans="1:11" x14ac:dyDescent="0.3">
      <c r="A423" s="3" t="s">
        <v>441</v>
      </c>
      <c r="B423" s="2">
        <v>45845</v>
      </c>
      <c r="C423" s="2">
        <v>45770</v>
      </c>
      <c r="D423" s="2">
        <v>45768</v>
      </c>
      <c r="E423" s="3" t="s">
        <v>15</v>
      </c>
      <c r="F423" s="3" t="s">
        <v>16</v>
      </c>
      <c r="G423" s="3" t="s">
        <v>9</v>
      </c>
      <c r="H423">
        <v>-77</v>
      </c>
      <c r="I423" t="s">
        <v>1048</v>
      </c>
      <c r="J423" t="s">
        <v>1047</v>
      </c>
    </row>
    <row r="424" spans="1:11" x14ac:dyDescent="0.3">
      <c r="A424" s="3" t="s">
        <v>442</v>
      </c>
      <c r="B424" s="2">
        <v>45789</v>
      </c>
      <c r="C424" s="2">
        <v>45927</v>
      </c>
      <c r="D424" s="2">
        <v>45927</v>
      </c>
      <c r="E424" s="3" t="s">
        <v>12</v>
      </c>
      <c r="F424" s="3" t="s">
        <v>13</v>
      </c>
      <c r="G424" s="3" t="s">
        <v>9</v>
      </c>
      <c r="H424">
        <v>138</v>
      </c>
      <c r="I424" t="s">
        <v>1046</v>
      </c>
      <c r="J424" t="s">
        <v>1047</v>
      </c>
    </row>
    <row r="425" spans="1:11" x14ac:dyDescent="0.3">
      <c r="A425" s="3" t="s">
        <v>443</v>
      </c>
      <c r="B425" s="2">
        <v>45911</v>
      </c>
      <c r="C425" s="2">
        <v>45859</v>
      </c>
      <c r="D425" s="2">
        <v>45859</v>
      </c>
      <c r="E425" s="3" t="s">
        <v>17</v>
      </c>
      <c r="F425" s="3" t="s">
        <v>13</v>
      </c>
      <c r="G425" s="3" t="s">
        <v>9</v>
      </c>
      <c r="H425">
        <v>-52</v>
      </c>
      <c r="I425" t="s">
        <v>1048</v>
      </c>
      <c r="J425" t="s">
        <v>1047</v>
      </c>
    </row>
    <row r="426" spans="1:11" x14ac:dyDescent="0.3">
      <c r="A426" s="3" t="s">
        <v>444</v>
      </c>
      <c r="B426" s="2">
        <v>46004</v>
      </c>
      <c r="C426" s="2">
        <v>45971</v>
      </c>
      <c r="D426" s="2">
        <v>45974</v>
      </c>
      <c r="E426" s="3" t="s">
        <v>7</v>
      </c>
      <c r="F426" s="3" t="s">
        <v>16</v>
      </c>
      <c r="G426" s="3" t="s">
        <v>9</v>
      </c>
      <c r="H426">
        <v>-30</v>
      </c>
      <c r="I426" t="s">
        <v>1048</v>
      </c>
      <c r="J426" t="s">
        <v>1047</v>
      </c>
    </row>
    <row r="427" spans="1:11" x14ac:dyDescent="0.3">
      <c r="A427" s="3" t="s">
        <v>445</v>
      </c>
      <c r="B427" s="2">
        <v>46060</v>
      </c>
      <c r="C427" s="2">
        <v>45855</v>
      </c>
      <c r="D427" s="2"/>
      <c r="E427" s="3" t="s">
        <v>15</v>
      </c>
      <c r="F427" s="3" t="s">
        <v>13</v>
      </c>
      <c r="G427" s="3" t="s">
        <v>11</v>
      </c>
      <c r="I427" t="s">
        <v>11</v>
      </c>
      <c r="J427" t="s">
        <v>1047</v>
      </c>
      <c r="K427">
        <v>10</v>
      </c>
    </row>
    <row r="428" spans="1:11" x14ac:dyDescent="0.3">
      <c r="A428" s="3" t="s">
        <v>446</v>
      </c>
      <c r="B428" s="2">
        <v>45747</v>
      </c>
      <c r="C428" s="2">
        <v>45826</v>
      </c>
      <c r="D428" s="2">
        <v>45825</v>
      </c>
      <c r="E428" s="3" t="s">
        <v>12</v>
      </c>
      <c r="F428" s="3" t="s">
        <v>13</v>
      </c>
      <c r="G428" s="3" t="s">
        <v>9</v>
      </c>
      <c r="H428">
        <v>78</v>
      </c>
      <c r="I428" t="s">
        <v>1046</v>
      </c>
      <c r="J428" t="s">
        <v>1047</v>
      </c>
    </row>
    <row r="429" spans="1:11" x14ac:dyDescent="0.3">
      <c r="A429" s="3" t="s">
        <v>447</v>
      </c>
      <c r="B429" s="2">
        <v>45883</v>
      </c>
      <c r="C429" s="2">
        <v>45923</v>
      </c>
      <c r="D429" s="2"/>
      <c r="E429" s="3" t="s">
        <v>7</v>
      </c>
      <c r="F429" s="3" t="s">
        <v>13</v>
      </c>
      <c r="G429" s="3" t="s">
        <v>25</v>
      </c>
      <c r="I429" t="s">
        <v>11</v>
      </c>
      <c r="J429" t="s">
        <v>1047</v>
      </c>
      <c r="K429">
        <v>187</v>
      </c>
    </row>
    <row r="430" spans="1:11" x14ac:dyDescent="0.3">
      <c r="A430" s="3" t="s">
        <v>448</v>
      </c>
      <c r="B430" s="2">
        <v>46069</v>
      </c>
      <c r="C430" s="2">
        <v>45694</v>
      </c>
      <c r="D430" s="2"/>
      <c r="E430" s="3" t="s">
        <v>18</v>
      </c>
      <c r="F430" s="3" t="s">
        <v>10</v>
      </c>
      <c r="G430" s="3" t="s">
        <v>11</v>
      </c>
      <c r="I430" t="s">
        <v>11</v>
      </c>
      <c r="J430" t="s">
        <v>1047</v>
      </c>
      <c r="K430">
        <v>1</v>
      </c>
    </row>
    <row r="431" spans="1:11" x14ac:dyDescent="0.3">
      <c r="A431" s="3" t="s">
        <v>449</v>
      </c>
      <c r="B431" s="2">
        <v>45777</v>
      </c>
      <c r="C431" s="2">
        <v>45991</v>
      </c>
      <c r="D431" s="2">
        <v>45991</v>
      </c>
      <c r="E431" s="3" t="s">
        <v>17</v>
      </c>
      <c r="F431" s="3" t="s">
        <v>13</v>
      </c>
      <c r="G431" s="3" t="s">
        <v>9</v>
      </c>
      <c r="H431">
        <v>214</v>
      </c>
      <c r="I431" t="s">
        <v>1046</v>
      </c>
      <c r="J431" t="s">
        <v>1047</v>
      </c>
    </row>
    <row r="432" spans="1:11" x14ac:dyDescent="0.3">
      <c r="A432" s="3" t="s">
        <v>450</v>
      </c>
      <c r="B432" s="2">
        <v>45952</v>
      </c>
      <c r="C432" s="2">
        <v>45703</v>
      </c>
      <c r="D432" s="2">
        <v>45706</v>
      </c>
      <c r="E432" s="3" t="s">
        <v>17</v>
      </c>
      <c r="F432" s="3" t="s">
        <v>16</v>
      </c>
      <c r="G432" s="3" t="s">
        <v>9</v>
      </c>
      <c r="H432">
        <v>-246</v>
      </c>
      <c r="I432" t="s">
        <v>1048</v>
      </c>
      <c r="J432" t="s">
        <v>1047</v>
      </c>
    </row>
    <row r="433" spans="1:11" x14ac:dyDescent="0.3">
      <c r="A433" s="3" t="s">
        <v>451</v>
      </c>
      <c r="B433" s="2">
        <v>45879</v>
      </c>
      <c r="C433" s="2">
        <v>45954</v>
      </c>
      <c r="D433" s="2">
        <v>45955</v>
      </c>
      <c r="E433" s="3" t="s">
        <v>7</v>
      </c>
      <c r="F433" s="3" t="s">
        <v>16</v>
      </c>
      <c r="G433" s="3" t="s">
        <v>9</v>
      </c>
      <c r="H433">
        <v>76</v>
      </c>
      <c r="I433" t="s">
        <v>1046</v>
      </c>
      <c r="J433" t="s">
        <v>1047</v>
      </c>
    </row>
    <row r="434" spans="1:11" x14ac:dyDescent="0.3">
      <c r="A434" s="3" t="s">
        <v>452</v>
      </c>
      <c r="B434" s="2">
        <v>45887</v>
      </c>
      <c r="C434" s="2">
        <v>45803</v>
      </c>
      <c r="D434" s="2"/>
      <c r="E434" s="3" t="s">
        <v>17</v>
      </c>
      <c r="F434" s="3" t="s">
        <v>16</v>
      </c>
      <c r="G434" s="3" t="s">
        <v>25</v>
      </c>
      <c r="I434" t="s">
        <v>11</v>
      </c>
      <c r="J434" t="s">
        <v>1047</v>
      </c>
      <c r="K434">
        <v>183</v>
      </c>
    </row>
    <row r="435" spans="1:11" x14ac:dyDescent="0.3">
      <c r="A435" s="3" t="s">
        <v>453</v>
      </c>
      <c r="B435" s="2">
        <v>46047</v>
      </c>
      <c r="C435" s="2">
        <v>45890</v>
      </c>
      <c r="D435" s="2"/>
      <c r="E435" s="3" t="s">
        <v>15</v>
      </c>
      <c r="F435" s="3" t="s">
        <v>13</v>
      </c>
      <c r="G435" s="3" t="s">
        <v>14</v>
      </c>
      <c r="I435" t="s">
        <v>1049</v>
      </c>
      <c r="J435" t="s">
        <v>1047</v>
      </c>
      <c r="K435">
        <v>23</v>
      </c>
    </row>
    <row r="436" spans="1:11" x14ac:dyDescent="0.3">
      <c r="A436" s="3" t="s">
        <v>454</v>
      </c>
      <c r="B436" s="2">
        <v>45750</v>
      </c>
      <c r="C436" s="2">
        <v>45711</v>
      </c>
      <c r="D436" s="2">
        <v>45711</v>
      </c>
      <c r="E436" s="3" t="s">
        <v>12</v>
      </c>
      <c r="F436" s="3" t="s">
        <v>8</v>
      </c>
      <c r="G436" s="3" t="s">
        <v>9</v>
      </c>
      <c r="H436">
        <v>-39</v>
      </c>
      <c r="I436" t="s">
        <v>1048</v>
      </c>
      <c r="J436" t="s">
        <v>1047</v>
      </c>
    </row>
    <row r="437" spans="1:11" x14ac:dyDescent="0.3">
      <c r="A437" s="3" t="s">
        <v>455</v>
      </c>
      <c r="B437" s="2">
        <v>45887</v>
      </c>
      <c r="C437" s="2">
        <v>45903</v>
      </c>
      <c r="D437" s="2">
        <v>45905</v>
      </c>
      <c r="E437" s="3" t="s">
        <v>15</v>
      </c>
      <c r="F437" s="3" t="s">
        <v>16</v>
      </c>
      <c r="G437" s="3" t="s">
        <v>9</v>
      </c>
      <c r="H437">
        <v>18</v>
      </c>
      <c r="I437" t="s">
        <v>1046</v>
      </c>
      <c r="J437" t="s">
        <v>1047</v>
      </c>
    </row>
    <row r="438" spans="1:11" x14ac:dyDescent="0.3">
      <c r="A438" s="3" t="s">
        <v>456</v>
      </c>
      <c r="B438" s="2">
        <v>45925</v>
      </c>
      <c r="C438" s="2">
        <v>46024</v>
      </c>
      <c r="D438" s="2">
        <v>46025</v>
      </c>
      <c r="E438" s="3" t="s">
        <v>15</v>
      </c>
      <c r="F438" s="3" t="s">
        <v>10</v>
      </c>
      <c r="G438" s="3" t="s">
        <v>9</v>
      </c>
      <c r="H438">
        <v>100</v>
      </c>
      <c r="I438" t="s">
        <v>1046</v>
      </c>
      <c r="J438" t="s">
        <v>1047</v>
      </c>
    </row>
    <row r="439" spans="1:11" x14ac:dyDescent="0.3">
      <c r="A439" s="3" t="s">
        <v>457</v>
      </c>
      <c r="B439" s="2">
        <v>45683</v>
      </c>
      <c r="C439" s="2">
        <v>45800</v>
      </c>
      <c r="D439" s="2">
        <v>45800</v>
      </c>
      <c r="E439" s="3" t="s">
        <v>18</v>
      </c>
      <c r="F439" s="3" t="s">
        <v>10</v>
      </c>
      <c r="G439" s="3" t="s">
        <v>9</v>
      </c>
      <c r="H439">
        <v>117</v>
      </c>
      <c r="I439" t="s">
        <v>1046</v>
      </c>
      <c r="J439" t="s">
        <v>1047</v>
      </c>
    </row>
    <row r="440" spans="1:11" x14ac:dyDescent="0.3">
      <c r="A440" s="3" t="s">
        <v>458</v>
      </c>
      <c r="B440" s="2">
        <v>45669</v>
      </c>
      <c r="C440" s="2">
        <v>45916</v>
      </c>
      <c r="D440" s="2">
        <v>45918</v>
      </c>
      <c r="E440" s="3" t="s">
        <v>12</v>
      </c>
      <c r="F440" s="3" t="s">
        <v>13</v>
      </c>
      <c r="G440" s="3" t="s">
        <v>9</v>
      </c>
      <c r="H440">
        <v>249</v>
      </c>
      <c r="I440" t="s">
        <v>1046</v>
      </c>
      <c r="J440" t="s">
        <v>1047</v>
      </c>
    </row>
    <row r="441" spans="1:11" x14ac:dyDescent="0.3">
      <c r="A441" s="3" t="s">
        <v>459</v>
      </c>
      <c r="B441" s="2">
        <v>46041</v>
      </c>
      <c r="C441" s="2">
        <v>45785</v>
      </c>
      <c r="D441" s="2"/>
      <c r="E441" s="3" t="s">
        <v>18</v>
      </c>
      <c r="F441" s="3" t="s">
        <v>8</v>
      </c>
      <c r="G441" s="3" t="s">
        <v>14</v>
      </c>
      <c r="I441" t="s">
        <v>1049</v>
      </c>
      <c r="J441" t="s">
        <v>1047</v>
      </c>
      <c r="K441">
        <v>29</v>
      </c>
    </row>
    <row r="442" spans="1:11" x14ac:dyDescent="0.3">
      <c r="A442" s="3" t="s">
        <v>460</v>
      </c>
      <c r="B442" s="2">
        <v>45712</v>
      </c>
      <c r="C442" s="2">
        <v>45939</v>
      </c>
      <c r="D442" s="2">
        <v>45942</v>
      </c>
      <c r="E442" s="3" t="s">
        <v>17</v>
      </c>
      <c r="F442" s="3" t="s">
        <v>10</v>
      </c>
      <c r="G442" s="3" t="s">
        <v>9</v>
      </c>
      <c r="H442">
        <v>230</v>
      </c>
      <c r="I442" t="s">
        <v>1046</v>
      </c>
      <c r="J442" t="s">
        <v>1047</v>
      </c>
    </row>
    <row r="443" spans="1:11" x14ac:dyDescent="0.3">
      <c r="A443" s="3" t="s">
        <v>461</v>
      </c>
      <c r="B443" s="2">
        <v>45746</v>
      </c>
      <c r="C443" s="2">
        <v>45881</v>
      </c>
      <c r="D443" s="2">
        <v>45883</v>
      </c>
      <c r="E443" s="3" t="s">
        <v>12</v>
      </c>
      <c r="F443" s="3" t="s">
        <v>10</v>
      </c>
      <c r="G443" s="3" t="s">
        <v>9</v>
      </c>
      <c r="H443">
        <v>137</v>
      </c>
      <c r="I443" t="s">
        <v>1046</v>
      </c>
      <c r="J443" t="s">
        <v>1047</v>
      </c>
    </row>
    <row r="444" spans="1:11" x14ac:dyDescent="0.3">
      <c r="A444" s="3" t="s">
        <v>462</v>
      </c>
      <c r="B444" s="2">
        <v>45889</v>
      </c>
      <c r="C444" s="2">
        <v>45818</v>
      </c>
      <c r="D444" s="2">
        <v>45821</v>
      </c>
      <c r="E444" s="3" t="s">
        <v>15</v>
      </c>
      <c r="F444" s="3" t="s">
        <v>10</v>
      </c>
      <c r="G444" s="3" t="s">
        <v>9</v>
      </c>
      <c r="H444">
        <v>-68</v>
      </c>
      <c r="I444" t="s">
        <v>1048</v>
      </c>
      <c r="J444" t="s">
        <v>1047</v>
      </c>
    </row>
    <row r="445" spans="1:11" x14ac:dyDescent="0.3">
      <c r="A445" s="3" t="s">
        <v>463</v>
      </c>
      <c r="B445" s="2">
        <v>45993</v>
      </c>
      <c r="C445" s="2">
        <v>45962</v>
      </c>
      <c r="D445" s="2"/>
      <c r="E445" s="3" t="s">
        <v>15</v>
      </c>
      <c r="F445" s="3" t="s">
        <v>8</v>
      </c>
      <c r="G445" s="3" t="s">
        <v>25</v>
      </c>
      <c r="I445" t="s">
        <v>11</v>
      </c>
      <c r="J445" t="s">
        <v>1047</v>
      </c>
      <c r="K445">
        <v>77</v>
      </c>
    </row>
    <row r="446" spans="1:11" x14ac:dyDescent="0.3">
      <c r="A446" s="3" t="s">
        <v>464</v>
      </c>
      <c r="B446" s="2">
        <v>45957</v>
      </c>
      <c r="C446" s="2">
        <v>45929</v>
      </c>
      <c r="D446" s="2"/>
      <c r="E446" s="3" t="s">
        <v>15</v>
      </c>
      <c r="F446" s="3" t="s">
        <v>10</v>
      </c>
      <c r="G446" s="3" t="s">
        <v>25</v>
      </c>
      <c r="I446" t="s">
        <v>11</v>
      </c>
      <c r="J446" t="s">
        <v>1047</v>
      </c>
      <c r="K446">
        <v>113</v>
      </c>
    </row>
    <row r="447" spans="1:11" x14ac:dyDescent="0.3">
      <c r="A447" s="3" t="s">
        <v>465</v>
      </c>
      <c r="B447" s="2">
        <v>45950</v>
      </c>
      <c r="C447" s="2">
        <v>45900</v>
      </c>
      <c r="D447" s="2">
        <v>45899</v>
      </c>
      <c r="E447" s="3" t="s">
        <v>12</v>
      </c>
      <c r="F447" s="3" t="s">
        <v>8</v>
      </c>
      <c r="G447" s="3" t="s">
        <v>9</v>
      </c>
      <c r="H447">
        <v>-51</v>
      </c>
      <c r="I447" t="s">
        <v>1048</v>
      </c>
      <c r="J447" t="s">
        <v>1047</v>
      </c>
    </row>
    <row r="448" spans="1:11" x14ac:dyDescent="0.3">
      <c r="A448" s="3" t="s">
        <v>466</v>
      </c>
      <c r="B448" s="2">
        <v>46040</v>
      </c>
      <c r="C448" s="2">
        <v>45819</v>
      </c>
      <c r="D448" s="2"/>
      <c r="E448" s="3" t="s">
        <v>12</v>
      </c>
      <c r="F448" s="3" t="s">
        <v>16</v>
      </c>
      <c r="G448" s="3" t="s">
        <v>11</v>
      </c>
      <c r="I448" t="s">
        <v>11</v>
      </c>
      <c r="J448" t="s">
        <v>1047</v>
      </c>
      <c r="K448">
        <v>30</v>
      </c>
    </row>
    <row r="449" spans="1:11" x14ac:dyDescent="0.3">
      <c r="A449" s="3" t="s">
        <v>467</v>
      </c>
      <c r="B449" s="2">
        <v>45706</v>
      </c>
      <c r="C449" s="2">
        <v>45816</v>
      </c>
      <c r="D449" s="2">
        <v>45816</v>
      </c>
      <c r="E449" s="3" t="s">
        <v>15</v>
      </c>
      <c r="F449" s="3" t="s">
        <v>13</v>
      </c>
      <c r="G449" s="3" t="s">
        <v>9</v>
      </c>
      <c r="H449">
        <v>110</v>
      </c>
      <c r="I449" t="s">
        <v>1046</v>
      </c>
      <c r="J449" t="s">
        <v>1047</v>
      </c>
    </row>
    <row r="450" spans="1:11" x14ac:dyDescent="0.3">
      <c r="A450" s="3" t="s">
        <v>468</v>
      </c>
      <c r="B450" s="2">
        <v>45896</v>
      </c>
      <c r="C450" s="2">
        <v>45945</v>
      </c>
      <c r="D450" s="2">
        <v>45945</v>
      </c>
      <c r="E450" s="3" t="s">
        <v>15</v>
      </c>
      <c r="F450" s="3" t="s">
        <v>16</v>
      </c>
      <c r="G450" s="3" t="s">
        <v>9</v>
      </c>
      <c r="H450">
        <v>49</v>
      </c>
      <c r="I450" t="s">
        <v>1046</v>
      </c>
      <c r="J450" t="s">
        <v>1047</v>
      </c>
    </row>
    <row r="451" spans="1:11" x14ac:dyDescent="0.3">
      <c r="A451" s="3" t="s">
        <v>469</v>
      </c>
      <c r="B451" s="2">
        <v>46047</v>
      </c>
      <c r="C451" s="2">
        <v>45847</v>
      </c>
      <c r="D451" s="2"/>
      <c r="E451" s="3" t="s">
        <v>12</v>
      </c>
      <c r="F451" s="3" t="s">
        <v>13</v>
      </c>
      <c r="G451" s="3" t="s">
        <v>11</v>
      </c>
      <c r="I451" t="s">
        <v>11</v>
      </c>
      <c r="J451" t="s">
        <v>1047</v>
      </c>
      <c r="K451">
        <v>23</v>
      </c>
    </row>
    <row r="452" spans="1:11" x14ac:dyDescent="0.3">
      <c r="A452" s="3" t="s">
        <v>470</v>
      </c>
      <c r="B452" s="2">
        <v>45994</v>
      </c>
      <c r="C452" s="2">
        <v>45665</v>
      </c>
      <c r="D452" s="2">
        <v>45663</v>
      </c>
      <c r="E452" s="3" t="s">
        <v>17</v>
      </c>
      <c r="F452" s="3" t="s">
        <v>8</v>
      </c>
      <c r="G452" s="3" t="s">
        <v>9</v>
      </c>
      <c r="H452">
        <v>-331</v>
      </c>
      <c r="I452" t="s">
        <v>1048</v>
      </c>
      <c r="J452" t="s">
        <v>1047</v>
      </c>
    </row>
    <row r="453" spans="1:11" x14ac:dyDescent="0.3">
      <c r="A453" s="3" t="s">
        <v>471</v>
      </c>
      <c r="B453" s="2">
        <v>46047</v>
      </c>
      <c r="C453" s="2">
        <v>45661</v>
      </c>
      <c r="D453" s="2"/>
      <c r="E453" s="3" t="s">
        <v>15</v>
      </c>
      <c r="F453" s="3" t="s">
        <v>16</v>
      </c>
      <c r="G453" s="3" t="s">
        <v>14</v>
      </c>
      <c r="I453" t="s">
        <v>1049</v>
      </c>
      <c r="J453" t="s">
        <v>1047</v>
      </c>
      <c r="K453">
        <v>23</v>
      </c>
    </row>
    <row r="454" spans="1:11" x14ac:dyDescent="0.3">
      <c r="A454" s="3" t="s">
        <v>472</v>
      </c>
      <c r="B454" s="2">
        <v>45746</v>
      </c>
      <c r="C454" s="2">
        <v>45692</v>
      </c>
      <c r="D454" s="2">
        <v>45693</v>
      </c>
      <c r="E454" s="3" t="s">
        <v>15</v>
      </c>
      <c r="F454" s="3" t="s">
        <v>10</v>
      </c>
      <c r="G454" s="3" t="s">
        <v>9</v>
      </c>
      <c r="H454">
        <v>-53</v>
      </c>
      <c r="I454" t="s">
        <v>1048</v>
      </c>
      <c r="J454" t="s">
        <v>1047</v>
      </c>
    </row>
    <row r="455" spans="1:11" x14ac:dyDescent="0.3">
      <c r="A455" s="3" t="s">
        <v>473</v>
      </c>
      <c r="B455" s="2">
        <v>45744</v>
      </c>
      <c r="C455" s="2">
        <v>45800</v>
      </c>
      <c r="D455" s="2">
        <v>45802</v>
      </c>
      <c r="E455" s="3" t="s">
        <v>7</v>
      </c>
      <c r="F455" s="3" t="s">
        <v>16</v>
      </c>
      <c r="G455" s="3" t="s">
        <v>9</v>
      </c>
      <c r="H455">
        <v>58</v>
      </c>
      <c r="I455" t="s">
        <v>1046</v>
      </c>
      <c r="J455" t="s">
        <v>1047</v>
      </c>
    </row>
    <row r="456" spans="1:11" x14ac:dyDescent="0.3">
      <c r="A456" s="3" t="s">
        <v>474</v>
      </c>
      <c r="B456" s="2">
        <v>45896</v>
      </c>
      <c r="C456" s="2">
        <v>45839</v>
      </c>
      <c r="D456" s="2">
        <v>45839</v>
      </c>
      <c r="E456" s="3" t="s">
        <v>18</v>
      </c>
      <c r="F456" s="3" t="s">
        <v>16</v>
      </c>
      <c r="G456" s="3" t="s">
        <v>9</v>
      </c>
      <c r="H456">
        <v>-57</v>
      </c>
      <c r="I456" t="s">
        <v>1048</v>
      </c>
      <c r="J456" t="s">
        <v>1047</v>
      </c>
    </row>
    <row r="457" spans="1:11" x14ac:dyDescent="0.3">
      <c r="A457" s="3" t="s">
        <v>475</v>
      </c>
      <c r="B457" s="2">
        <v>45875</v>
      </c>
      <c r="C457" s="2">
        <v>45691</v>
      </c>
      <c r="D457" s="2"/>
      <c r="E457" s="3" t="s">
        <v>15</v>
      </c>
      <c r="F457" s="3" t="s">
        <v>10</v>
      </c>
      <c r="G457" s="3" t="s">
        <v>25</v>
      </c>
      <c r="I457" t="s">
        <v>11</v>
      </c>
      <c r="J457" t="s">
        <v>1047</v>
      </c>
      <c r="K457">
        <v>195</v>
      </c>
    </row>
    <row r="458" spans="1:11" x14ac:dyDescent="0.3">
      <c r="A458" s="3" t="s">
        <v>476</v>
      </c>
      <c r="B458" s="2">
        <v>45919</v>
      </c>
      <c r="C458" s="2">
        <v>46013</v>
      </c>
      <c r="D458" s="2">
        <v>46011</v>
      </c>
      <c r="E458" s="3" t="s">
        <v>17</v>
      </c>
      <c r="F458" s="3" t="s">
        <v>13</v>
      </c>
      <c r="G458" s="3" t="s">
        <v>9</v>
      </c>
      <c r="H458">
        <v>92</v>
      </c>
      <c r="I458" t="s">
        <v>1046</v>
      </c>
      <c r="J458" t="s">
        <v>1047</v>
      </c>
    </row>
    <row r="459" spans="1:11" x14ac:dyDescent="0.3">
      <c r="A459" s="3" t="s">
        <v>477</v>
      </c>
      <c r="B459" s="2">
        <v>45904</v>
      </c>
      <c r="C459" s="2">
        <v>45857</v>
      </c>
      <c r="D459" s="2">
        <v>45859</v>
      </c>
      <c r="E459" s="3" t="s">
        <v>15</v>
      </c>
      <c r="F459" s="3" t="s">
        <v>10</v>
      </c>
      <c r="G459" s="3" t="s">
        <v>9</v>
      </c>
      <c r="H459">
        <v>-45</v>
      </c>
      <c r="I459" t="s">
        <v>1048</v>
      </c>
      <c r="J459" t="s">
        <v>1047</v>
      </c>
    </row>
    <row r="460" spans="1:11" x14ac:dyDescent="0.3">
      <c r="A460" s="3" t="s">
        <v>478</v>
      </c>
      <c r="B460" s="2">
        <v>46042</v>
      </c>
      <c r="C460" s="2">
        <v>45864</v>
      </c>
      <c r="D460" s="2"/>
      <c r="E460" s="3" t="s">
        <v>7</v>
      </c>
      <c r="F460" s="3" t="s">
        <v>8</v>
      </c>
      <c r="G460" s="3" t="s">
        <v>14</v>
      </c>
      <c r="I460" t="s">
        <v>1049</v>
      </c>
      <c r="J460" t="s">
        <v>1047</v>
      </c>
      <c r="K460">
        <v>28</v>
      </c>
    </row>
    <row r="461" spans="1:11" x14ac:dyDescent="0.3">
      <c r="A461" s="3" t="s">
        <v>479</v>
      </c>
      <c r="B461" s="2">
        <v>45813</v>
      </c>
      <c r="C461" s="2">
        <v>45799</v>
      </c>
      <c r="D461" s="2">
        <v>45798</v>
      </c>
      <c r="E461" s="3" t="s">
        <v>17</v>
      </c>
      <c r="F461" s="3" t="s">
        <v>10</v>
      </c>
      <c r="G461" s="3" t="s">
        <v>9</v>
      </c>
      <c r="H461">
        <v>-15</v>
      </c>
      <c r="I461" t="s">
        <v>1048</v>
      </c>
      <c r="J461" t="s">
        <v>1047</v>
      </c>
    </row>
    <row r="462" spans="1:11" x14ac:dyDescent="0.3">
      <c r="A462" s="3" t="s">
        <v>480</v>
      </c>
      <c r="B462" s="2">
        <v>46041</v>
      </c>
      <c r="C462" s="2">
        <v>46002</v>
      </c>
      <c r="D462" s="2"/>
      <c r="E462" s="3" t="s">
        <v>17</v>
      </c>
      <c r="F462" s="3" t="s">
        <v>16</v>
      </c>
      <c r="G462" s="3" t="s">
        <v>14</v>
      </c>
      <c r="I462" t="s">
        <v>1049</v>
      </c>
      <c r="J462" t="s">
        <v>1047</v>
      </c>
      <c r="K462">
        <v>29</v>
      </c>
    </row>
    <row r="463" spans="1:11" x14ac:dyDescent="0.3">
      <c r="A463" s="3" t="s">
        <v>481</v>
      </c>
      <c r="B463" s="2">
        <v>46069</v>
      </c>
      <c r="C463" s="2">
        <v>45996</v>
      </c>
      <c r="D463" s="2"/>
      <c r="E463" s="3" t="s">
        <v>18</v>
      </c>
      <c r="F463" s="3" t="s">
        <v>16</v>
      </c>
      <c r="G463" s="3" t="s">
        <v>14</v>
      </c>
      <c r="I463" t="s">
        <v>1049</v>
      </c>
      <c r="J463" t="s">
        <v>1047</v>
      </c>
      <c r="K463">
        <v>1</v>
      </c>
    </row>
    <row r="464" spans="1:11" x14ac:dyDescent="0.3">
      <c r="A464" s="3" t="s">
        <v>482</v>
      </c>
      <c r="B464" s="2">
        <v>45956</v>
      </c>
      <c r="C464" s="2">
        <v>45801</v>
      </c>
      <c r="D464" s="2">
        <v>45803</v>
      </c>
      <c r="E464" s="3" t="s">
        <v>18</v>
      </c>
      <c r="F464" s="3" t="s">
        <v>13</v>
      </c>
      <c r="G464" s="3" t="s">
        <v>9</v>
      </c>
      <c r="H464">
        <v>-153</v>
      </c>
      <c r="I464" t="s">
        <v>1048</v>
      </c>
      <c r="J464" t="s">
        <v>1047</v>
      </c>
    </row>
    <row r="465" spans="1:11" x14ac:dyDescent="0.3">
      <c r="A465" s="3" t="s">
        <v>483</v>
      </c>
      <c r="B465" s="2">
        <v>45958</v>
      </c>
      <c r="C465" s="2">
        <v>45743</v>
      </c>
      <c r="D465" s="2">
        <v>45743</v>
      </c>
      <c r="E465" s="3" t="s">
        <v>12</v>
      </c>
      <c r="F465" s="3" t="s">
        <v>8</v>
      </c>
      <c r="G465" s="3" t="s">
        <v>9</v>
      </c>
      <c r="H465">
        <v>-215</v>
      </c>
      <c r="I465" t="s">
        <v>1048</v>
      </c>
      <c r="J465" t="s">
        <v>1047</v>
      </c>
    </row>
    <row r="466" spans="1:11" x14ac:dyDescent="0.3">
      <c r="A466" s="3" t="s">
        <v>484</v>
      </c>
      <c r="B466" s="2">
        <v>46053</v>
      </c>
      <c r="C466" s="2">
        <v>45681</v>
      </c>
      <c r="D466" s="2"/>
      <c r="E466" s="3" t="s">
        <v>17</v>
      </c>
      <c r="F466" s="3" t="s">
        <v>16</v>
      </c>
      <c r="G466" s="3" t="s">
        <v>11</v>
      </c>
      <c r="I466" t="s">
        <v>11</v>
      </c>
      <c r="J466" t="s">
        <v>1047</v>
      </c>
      <c r="K466">
        <v>17</v>
      </c>
    </row>
    <row r="467" spans="1:11" x14ac:dyDescent="0.3">
      <c r="A467" s="3" t="s">
        <v>485</v>
      </c>
      <c r="B467" s="2">
        <v>46046</v>
      </c>
      <c r="C467" s="2">
        <v>45864</v>
      </c>
      <c r="D467" s="2"/>
      <c r="E467" s="3" t="s">
        <v>12</v>
      </c>
      <c r="F467" s="3" t="s">
        <v>8</v>
      </c>
      <c r="G467" s="3" t="s">
        <v>14</v>
      </c>
      <c r="I467" t="s">
        <v>1049</v>
      </c>
      <c r="J467" t="s">
        <v>1047</v>
      </c>
      <c r="K467">
        <v>24</v>
      </c>
    </row>
    <row r="468" spans="1:11" x14ac:dyDescent="0.3">
      <c r="A468" s="3" t="s">
        <v>486</v>
      </c>
      <c r="B468" s="2">
        <v>46052</v>
      </c>
      <c r="C468" s="2">
        <v>45836</v>
      </c>
      <c r="D468" s="2"/>
      <c r="E468" s="3" t="s">
        <v>7</v>
      </c>
      <c r="F468" s="3" t="s">
        <v>10</v>
      </c>
      <c r="G468" s="3" t="s">
        <v>14</v>
      </c>
      <c r="I468" t="s">
        <v>1049</v>
      </c>
      <c r="J468" t="s">
        <v>1047</v>
      </c>
      <c r="K468">
        <v>18</v>
      </c>
    </row>
    <row r="469" spans="1:11" x14ac:dyDescent="0.3">
      <c r="A469" s="3" t="s">
        <v>487</v>
      </c>
      <c r="B469" s="2">
        <v>45982</v>
      </c>
      <c r="C469" s="2">
        <v>45944</v>
      </c>
      <c r="D469" s="2">
        <v>45946</v>
      </c>
      <c r="E469" s="3" t="s">
        <v>18</v>
      </c>
      <c r="F469" s="3" t="s">
        <v>13</v>
      </c>
      <c r="G469" s="3" t="s">
        <v>9</v>
      </c>
      <c r="H469">
        <v>-36</v>
      </c>
      <c r="I469" t="s">
        <v>1048</v>
      </c>
      <c r="J469" t="s">
        <v>1047</v>
      </c>
    </row>
    <row r="470" spans="1:11" x14ac:dyDescent="0.3">
      <c r="A470" s="3" t="s">
        <v>488</v>
      </c>
      <c r="B470" s="2">
        <v>45722</v>
      </c>
      <c r="C470" s="2">
        <v>46003</v>
      </c>
      <c r="D470" s="2">
        <v>46006</v>
      </c>
      <c r="E470" s="3" t="s">
        <v>15</v>
      </c>
      <c r="F470" s="3" t="s">
        <v>13</v>
      </c>
      <c r="G470" s="3" t="s">
        <v>9</v>
      </c>
      <c r="H470">
        <v>284</v>
      </c>
      <c r="I470" t="s">
        <v>1046</v>
      </c>
      <c r="J470" t="s">
        <v>1047</v>
      </c>
    </row>
    <row r="471" spans="1:11" x14ac:dyDescent="0.3">
      <c r="A471" s="3" t="s">
        <v>489</v>
      </c>
      <c r="B471" s="2">
        <v>45789</v>
      </c>
      <c r="C471" s="2">
        <v>46021</v>
      </c>
      <c r="D471" s="2">
        <v>46019</v>
      </c>
      <c r="E471" s="3" t="s">
        <v>18</v>
      </c>
      <c r="F471" s="3" t="s">
        <v>8</v>
      </c>
      <c r="G471" s="3" t="s">
        <v>9</v>
      </c>
      <c r="H471">
        <v>230</v>
      </c>
      <c r="I471" t="s">
        <v>1046</v>
      </c>
      <c r="J471" t="s">
        <v>1047</v>
      </c>
    </row>
    <row r="472" spans="1:11" x14ac:dyDescent="0.3">
      <c r="A472" s="3" t="s">
        <v>490</v>
      </c>
      <c r="B472" s="2">
        <v>46060</v>
      </c>
      <c r="C472" s="2">
        <v>45744</v>
      </c>
      <c r="D472" s="2"/>
      <c r="E472" s="3" t="s">
        <v>17</v>
      </c>
      <c r="F472" s="3" t="s">
        <v>8</v>
      </c>
      <c r="G472" s="3" t="s">
        <v>14</v>
      </c>
      <c r="I472" t="s">
        <v>1049</v>
      </c>
      <c r="J472" t="s">
        <v>1047</v>
      </c>
      <c r="K472">
        <v>10</v>
      </c>
    </row>
    <row r="473" spans="1:11" x14ac:dyDescent="0.3">
      <c r="A473" s="3" t="s">
        <v>491</v>
      </c>
      <c r="B473" s="2">
        <v>45991</v>
      </c>
      <c r="C473" s="2">
        <v>46006</v>
      </c>
      <c r="D473" s="2"/>
      <c r="E473" s="3" t="s">
        <v>12</v>
      </c>
      <c r="F473" s="3" t="s">
        <v>16</v>
      </c>
      <c r="G473" s="3" t="s">
        <v>25</v>
      </c>
      <c r="I473" t="s">
        <v>11</v>
      </c>
      <c r="J473" t="s">
        <v>1047</v>
      </c>
      <c r="K473">
        <v>79</v>
      </c>
    </row>
    <row r="474" spans="1:11" x14ac:dyDescent="0.3">
      <c r="A474" s="3" t="s">
        <v>492</v>
      </c>
      <c r="B474" s="2">
        <v>45933</v>
      </c>
      <c r="C474" s="2">
        <v>45822</v>
      </c>
      <c r="D474" s="2">
        <v>45821</v>
      </c>
      <c r="E474" s="3" t="s">
        <v>17</v>
      </c>
      <c r="F474" s="3" t="s">
        <v>13</v>
      </c>
      <c r="G474" s="3" t="s">
        <v>9</v>
      </c>
      <c r="H474">
        <v>-112</v>
      </c>
      <c r="I474" t="s">
        <v>1048</v>
      </c>
      <c r="J474" t="s">
        <v>1047</v>
      </c>
    </row>
    <row r="475" spans="1:11" x14ac:dyDescent="0.3">
      <c r="A475" s="3" t="s">
        <v>493</v>
      </c>
      <c r="B475" s="2">
        <v>45946</v>
      </c>
      <c r="C475" s="2">
        <v>45753</v>
      </c>
      <c r="D475" s="2"/>
      <c r="E475" s="3" t="s">
        <v>15</v>
      </c>
      <c r="F475" s="3" t="s">
        <v>16</v>
      </c>
      <c r="G475" s="3" t="s">
        <v>25</v>
      </c>
      <c r="I475" t="s">
        <v>11</v>
      </c>
      <c r="J475" t="s">
        <v>1047</v>
      </c>
      <c r="K475">
        <v>124</v>
      </c>
    </row>
    <row r="476" spans="1:11" x14ac:dyDescent="0.3">
      <c r="A476" s="3" t="s">
        <v>494</v>
      </c>
      <c r="B476" s="2">
        <v>46050</v>
      </c>
      <c r="C476" s="2">
        <v>45679</v>
      </c>
      <c r="D476" s="2"/>
      <c r="E476" s="3" t="s">
        <v>17</v>
      </c>
      <c r="F476" s="3" t="s">
        <v>8</v>
      </c>
      <c r="G476" s="3" t="s">
        <v>11</v>
      </c>
      <c r="I476" t="s">
        <v>11</v>
      </c>
      <c r="J476" t="s">
        <v>1047</v>
      </c>
      <c r="K476">
        <v>20</v>
      </c>
    </row>
    <row r="477" spans="1:11" x14ac:dyDescent="0.3">
      <c r="A477" s="3" t="s">
        <v>495</v>
      </c>
      <c r="B477" s="2">
        <v>45761</v>
      </c>
      <c r="C477" s="2">
        <v>46009</v>
      </c>
      <c r="D477" s="2">
        <v>46011</v>
      </c>
      <c r="E477" s="3" t="s">
        <v>15</v>
      </c>
      <c r="F477" s="3" t="s">
        <v>8</v>
      </c>
      <c r="G477" s="3" t="s">
        <v>9</v>
      </c>
      <c r="H477">
        <v>250</v>
      </c>
      <c r="I477" t="s">
        <v>1046</v>
      </c>
      <c r="J477" t="s">
        <v>1047</v>
      </c>
    </row>
    <row r="478" spans="1:11" x14ac:dyDescent="0.3">
      <c r="A478" s="3" t="s">
        <v>496</v>
      </c>
      <c r="B478" s="2">
        <v>46044</v>
      </c>
      <c r="C478" s="2">
        <v>45933</v>
      </c>
      <c r="D478" s="2"/>
      <c r="E478" s="3" t="s">
        <v>18</v>
      </c>
      <c r="F478" s="3" t="s">
        <v>13</v>
      </c>
      <c r="G478" s="3" t="s">
        <v>14</v>
      </c>
      <c r="I478" t="s">
        <v>1049</v>
      </c>
      <c r="J478" t="s">
        <v>1047</v>
      </c>
      <c r="K478">
        <v>26</v>
      </c>
    </row>
    <row r="479" spans="1:11" x14ac:dyDescent="0.3">
      <c r="A479" s="3" t="s">
        <v>497</v>
      </c>
      <c r="B479" s="2">
        <v>45680</v>
      </c>
      <c r="C479" s="2">
        <v>45985</v>
      </c>
      <c r="D479" s="2">
        <v>45988</v>
      </c>
      <c r="E479" s="3" t="s">
        <v>15</v>
      </c>
      <c r="F479" s="3" t="s">
        <v>8</v>
      </c>
      <c r="G479" s="3" t="s">
        <v>9</v>
      </c>
      <c r="H479">
        <v>308</v>
      </c>
      <c r="I479" t="s">
        <v>1046</v>
      </c>
      <c r="J479" t="s">
        <v>1047</v>
      </c>
    </row>
    <row r="480" spans="1:11" x14ac:dyDescent="0.3">
      <c r="A480" s="3" t="s">
        <v>498</v>
      </c>
      <c r="B480" s="2">
        <v>45954</v>
      </c>
      <c r="C480" s="2">
        <v>45798</v>
      </c>
      <c r="D480" s="2">
        <v>45800</v>
      </c>
      <c r="E480" s="3" t="s">
        <v>15</v>
      </c>
      <c r="F480" s="3" t="s">
        <v>8</v>
      </c>
      <c r="G480" s="3" t="s">
        <v>9</v>
      </c>
      <c r="H480">
        <v>-154</v>
      </c>
      <c r="I480" t="s">
        <v>1048</v>
      </c>
      <c r="J480" t="s">
        <v>1047</v>
      </c>
    </row>
    <row r="481" spans="1:11" x14ac:dyDescent="0.3">
      <c r="A481" s="3" t="s">
        <v>499</v>
      </c>
      <c r="B481" s="2">
        <v>46061</v>
      </c>
      <c r="C481" s="2">
        <v>45900</v>
      </c>
      <c r="D481" s="2"/>
      <c r="E481" s="3" t="s">
        <v>12</v>
      </c>
      <c r="F481" s="3" t="s">
        <v>13</v>
      </c>
      <c r="G481" s="3" t="s">
        <v>14</v>
      </c>
      <c r="I481" t="s">
        <v>1049</v>
      </c>
      <c r="J481" t="s">
        <v>1047</v>
      </c>
      <c r="K481">
        <v>9</v>
      </c>
    </row>
    <row r="482" spans="1:11" x14ac:dyDescent="0.3">
      <c r="A482" s="3" t="s">
        <v>500</v>
      </c>
      <c r="B482" s="2">
        <v>45826</v>
      </c>
      <c r="C482" s="2">
        <v>45763</v>
      </c>
      <c r="D482" s="2">
        <v>45766</v>
      </c>
      <c r="E482" s="3" t="s">
        <v>18</v>
      </c>
      <c r="F482" s="3" t="s">
        <v>8</v>
      </c>
      <c r="G482" s="3" t="s">
        <v>9</v>
      </c>
      <c r="H482">
        <v>-60</v>
      </c>
      <c r="I482" t="s">
        <v>1048</v>
      </c>
      <c r="J482" t="s">
        <v>1047</v>
      </c>
    </row>
    <row r="483" spans="1:11" x14ac:dyDescent="0.3">
      <c r="A483" s="3" t="s">
        <v>501</v>
      </c>
      <c r="B483" s="2">
        <v>46067</v>
      </c>
      <c r="C483" s="2">
        <v>45884</v>
      </c>
      <c r="D483" s="2"/>
      <c r="E483" s="3" t="s">
        <v>12</v>
      </c>
      <c r="F483" s="3" t="s">
        <v>10</v>
      </c>
      <c r="G483" s="3" t="s">
        <v>11</v>
      </c>
      <c r="I483" t="s">
        <v>11</v>
      </c>
      <c r="J483" t="s">
        <v>1047</v>
      </c>
      <c r="K483">
        <v>3</v>
      </c>
    </row>
    <row r="484" spans="1:11" x14ac:dyDescent="0.3">
      <c r="A484" s="3" t="s">
        <v>502</v>
      </c>
      <c r="B484" s="2">
        <v>46054</v>
      </c>
      <c r="C484" s="2">
        <v>45780</v>
      </c>
      <c r="D484" s="2"/>
      <c r="E484" s="3" t="s">
        <v>7</v>
      </c>
      <c r="F484" s="3" t="s">
        <v>13</v>
      </c>
      <c r="G484" s="3" t="s">
        <v>11</v>
      </c>
      <c r="I484" t="s">
        <v>11</v>
      </c>
      <c r="J484" t="s">
        <v>1047</v>
      </c>
      <c r="K484">
        <v>16</v>
      </c>
    </row>
    <row r="485" spans="1:11" x14ac:dyDescent="0.3">
      <c r="A485" s="3" t="s">
        <v>503</v>
      </c>
      <c r="B485" s="2">
        <v>45864</v>
      </c>
      <c r="C485" s="2">
        <v>45887</v>
      </c>
      <c r="D485" s="2">
        <v>45888</v>
      </c>
      <c r="E485" s="3" t="s">
        <v>7</v>
      </c>
      <c r="F485" s="3" t="s">
        <v>8</v>
      </c>
      <c r="G485" s="3" t="s">
        <v>9</v>
      </c>
      <c r="H485">
        <v>24</v>
      </c>
      <c r="I485" t="s">
        <v>1046</v>
      </c>
      <c r="J485" t="s">
        <v>1047</v>
      </c>
    </row>
    <row r="486" spans="1:11" x14ac:dyDescent="0.3">
      <c r="A486" s="3" t="s">
        <v>504</v>
      </c>
      <c r="B486" s="2">
        <v>45922</v>
      </c>
      <c r="C486" s="2">
        <v>45823</v>
      </c>
      <c r="D486" s="2">
        <v>45823</v>
      </c>
      <c r="E486" s="3" t="s">
        <v>18</v>
      </c>
      <c r="F486" s="3" t="s">
        <v>10</v>
      </c>
      <c r="G486" s="3" t="s">
        <v>9</v>
      </c>
      <c r="H486">
        <v>-99</v>
      </c>
      <c r="I486" t="s">
        <v>1048</v>
      </c>
      <c r="J486" t="s">
        <v>1047</v>
      </c>
    </row>
    <row r="487" spans="1:11" x14ac:dyDescent="0.3">
      <c r="A487" s="3" t="s">
        <v>505</v>
      </c>
      <c r="B487" s="2">
        <v>46041</v>
      </c>
      <c r="C487" s="2">
        <v>45720</v>
      </c>
      <c r="D487" s="2"/>
      <c r="E487" s="3" t="s">
        <v>15</v>
      </c>
      <c r="F487" s="3" t="s">
        <v>16</v>
      </c>
      <c r="G487" s="3" t="s">
        <v>11</v>
      </c>
      <c r="I487" t="s">
        <v>11</v>
      </c>
      <c r="J487" t="s">
        <v>1047</v>
      </c>
      <c r="K487">
        <v>29</v>
      </c>
    </row>
    <row r="488" spans="1:11" x14ac:dyDescent="0.3">
      <c r="A488" s="3" t="s">
        <v>506</v>
      </c>
      <c r="B488" s="2">
        <v>45908</v>
      </c>
      <c r="C488" s="2">
        <v>45783</v>
      </c>
      <c r="D488" s="2"/>
      <c r="E488" s="3" t="s">
        <v>12</v>
      </c>
      <c r="F488" s="3" t="s">
        <v>8</v>
      </c>
      <c r="G488" s="3" t="s">
        <v>25</v>
      </c>
      <c r="I488" t="s">
        <v>11</v>
      </c>
      <c r="J488" t="s">
        <v>1047</v>
      </c>
      <c r="K488">
        <v>162</v>
      </c>
    </row>
    <row r="489" spans="1:11" x14ac:dyDescent="0.3">
      <c r="A489" s="3" t="s">
        <v>507</v>
      </c>
      <c r="B489" s="2">
        <v>46056</v>
      </c>
      <c r="C489" s="2">
        <v>45779</v>
      </c>
      <c r="D489" s="2"/>
      <c r="E489" s="3" t="s">
        <v>15</v>
      </c>
      <c r="F489" s="3" t="s">
        <v>10</v>
      </c>
      <c r="G489" s="3" t="s">
        <v>11</v>
      </c>
      <c r="I489" t="s">
        <v>11</v>
      </c>
      <c r="J489" t="s">
        <v>1047</v>
      </c>
      <c r="K489">
        <v>14</v>
      </c>
    </row>
    <row r="490" spans="1:11" x14ac:dyDescent="0.3">
      <c r="A490" s="3" t="s">
        <v>508</v>
      </c>
      <c r="B490" s="2">
        <v>45802</v>
      </c>
      <c r="C490" s="2">
        <v>45784</v>
      </c>
      <c r="D490" s="2"/>
      <c r="E490" s="3" t="s">
        <v>17</v>
      </c>
      <c r="F490" s="3" t="s">
        <v>13</v>
      </c>
      <c r="G490" s="3" t="s">
        <v>25</v>
      </c>
      <c r="I490" t="s">
        <v>11</v>
      </c>
      <c r="J490" t="s">
        <v>1047</v>
      </c>
      <c r="K490">
        <v>268</v>
      </c>
    </row>
    <row r="491" spans="1:11" x14ac:dyDescent="0.3">
      <c r="A491" s="3" t="s">
        <v>509</v>
      </c>
      <c r="B491" s="2">
        <v>46048</v>
      </c>
      <c r="C491" s="2">
        <v>45679</v>
      </c>
      <c r="D491" s="2"/>
      <c r="E491" s="3" t="s">
        <v>7</v>
      </c>
      <c r="F491" s="3" t="s">
        <v>8</v>
      </c>
      <c r="G491" s="3" t="s">
        <v>14</v>
      </c>
      <c r="I491" t="s">
        <v>1049</v>
      </c>
      <c r="J491" t="s">
        <v>1047</v>
      </c>
      <c r="K491">
        <v>22</v>
      </c>
    </row>
    <row r="492" spans="1:11" x14ac:dyDescent="0.3">
      <c r="A492" s="3" t="s">
        <v>510</v>
      </c>
      <c r="B492" s="2">
        <v>45729</v>
      </c>
      <c r="C492" s="2">
        <v>45684</v>
      </c>
      <c r="D492" s="2">
        <v>45686</v>
      </c>
      <c r="E492" s="3" t="s">
        <v>7</v>
      </c>
      <c r="F492" s="3" t="s">
        <v>8</v>
      </c>
      <c r="G492" s="3" t="s">
        <v>9</v>
      </c>
      <c r="H492">
        <v>-43</v>
      </c>
      <c r="I492" t="s">
        <v>1048</v>
      </c>
      <c r="J492" t="s">
        <v>1047</v>
      </c>
    </row>
    <row r="493" spans="1:11" x14ac:dyDescent="0.3">
      <c r="A493" s="3" t="s">
        <v>511</v>
      </c>
      <c r="B493" s="2">
        <v>45918</v>
      </c>
      <c r="C493" s="2">
        <v>45970</v>
      </c>
      <c r="D493" s="2">
        <v>45970</v>
      </c>
      <c r="E493" s="3" t="s">
        <v>12</v>
      </c>
      <c r="F493" s="3" t="s">
        <v>10</v>
      </c>
      <c r="G493" s="3" t="s">
        <v>9</v>
      </c>
      <c r="H493">
        <v>52</v>
      </c>
      <c r="I493" t="s">
        <v>1046</v>
      </c>
      <c r="J493" t="s">
        <v>1047</v>
      </c>
    </row>
    <row r="494" spans="1:11" x14ac:dyDescent="0.3">
      <c r="A494" s="3" t="s">
        <v>512</v>
      </c>
      <c r="B494" s="2">
        <v>45981</v>
      </c>
      <c r="C494" s="2">
        <v>46015</v>
      </c>
      <c r="D494" s="2"/>
      <c r="E494" s="3" t="s">
        <v>12</v>
      </c>
      <c r="F494" s="3" t="s">
        <v>16</v>
      </c>
      <c r="G494" s="3" t="s">
        <v>25</v>
      </c>
      <c r="I494" t="s">
        <v>11</v>
      </c>
      <c r="J494" t="s">
        <v>1047</v>
      </c>
      <c r="K494">
        <v>89</v>
      </c>
    </row>
    <row r="495" spans="1:11" x14ac:dyDescent="0.3">
      <c r="A495" s="3" t="s">
        <v>513</v>
      </c>
      <c r="B495" s="2">
        <v>46014</v>
      </c>
      <c r="C495" s="2">
        <v>46019</v>
      </c>
      <c r="D495" s="2">
        <v>46022</v>
      </c>
      <c r="E495" s="3" t="s">
        <v>7</v>
      </c>
      <c r="F495" s="3" t="s">
        <v>8</v>
      </c>
      <c r="G495" s="3" t="s">
        <v>9</v>
      </c>
      <c r="H495">
        <v>8</v>
      </c>
      <c r="I495" t="s">
        <v>1046</v>
      </c>
      <c r="J495" t="s">
        <v>1047</v>
      </c>
    </row>
    <row r="496" spans="1:11" x14ac:dyDescent="0.3">
      <c r="A496" s="3" t="s">
        <v>514</v>
      </c>
      <c r="B496" s="2">
        <v>46049</v>
      </c>
      <c r="C496" s="2">
        <v>45915</v>
      </c>
      <c r="D496" s="2"/>
      <c r="E496" s="3" t="s">
        <v>18</v>
      </c>
      <c r="F496" s="3" t="s">
        <v>16</v>
      </c>
      <c r="G496" s="3" t="s">
        <v>14</v>
      </c>
      <c r="I496" t="s">
        <v>1049</v>
      </c>
      <c r="J496" t="s">
        <v>1047</v>
      </c>
      <c r="K496">
        <v>21</v>
      </c>
    </row>
    <row r="497" spans="1:11" x14ac:dyDescent="0.3">
      <c r="A497" s="3" t="s">
        <v>515</v>
      </c>
      <c r="B497" s="2">
        <v>45895</v>
      </c>
      <c r="C497" s="2">
        <v>45954</v>
      </c>
      <c r="D497" s="2">
        <v>45957</v>
      </c>
      <c r="E497" s="3" t="s">
        <v>15</v>
      </c>
      <c r="F497" s="3" t="s">
        <v>10</v>
      </c>
      <c r="G497" s="3" t="s">
        <v>9</v>
      </c>
      <c r="H497">
        <v>62</v>
      </c>
      <c r="I497" t="s">
        <v>1046</v>
      </c>
      <c r="J497" t="s">
        <v>1047</v>
      </c>
    </row>
    <row r="498" spans="1:11" x14ac:dyDescent="0.3">
      <c r="A498" s="3" t="s">
        <v>516</v>
      </c>
      <c r="B498" s="2">
        <v>45879</v>
      </c>
      <c r="C498" s="2">
        <v>45828</v>
      </c>
      <c r="D498" s="2">
        <v>45830</v>
      </c>
      <c r="E498" s="3" t="s">
        <v>12</v>
      </c>
      <c r="F498" s="3" t="s">
        <v>16</v>
      </c>
      <c r="G498" s="3" t="s">
        <v>9</v>
      </c>
      <c r="H498">
        <v>-49</v>
      </c>
      <c r="I498" t="s">
        <v>1048</v>
      </c>
      <c r="J498" t="s">
        <v>1047</v>
      </c>
    </row>
    <row r="499" spans="1:11" x14ac:dyDescent="0.3">
      <c r="A499" s="3" t="s">
        <v>517</v>
      </c>
      <c r="B499" s="2">
        <v>45826</v>
      </c>
      <c r="C499" s="2">
        <v>45973</v>
      </c>
      <c r="D499" s="2">
        <v>45972</v>
      </c>
      <c r="E499" s="3" t="s">
        <v>15</v>
      </c>
      <c r="F499" s="3" t="s">
        <v>16</v>
      </c>
      <c r="G499" s="3" t="s">
        <v>9</v>
      </c>
      <c r="H499">
        <v>146</v>
      </c>
      <c r="I499" t="s">
        <v>1046</v>
      </c>
      <c r="J499" t="s">
        <v>1047</v>
      </c>
    </row>
    <row r="500" spans="1:11" x14ac:dyDescent="0.3">
      <c r="A500" s="3" t="s">
        <v>518</v>
      </c>
      <c r="B500" s="2">
        <v>45731</v>
      </c>
      <c r="C500" s="2">
        <v>45858</v>
      </c>
      <c r="D500" s="2">
        <v>45857</v>
      </c>
      <c r="E500" s="3" t="s">
        <v>7</v>
      </c>
      <c r="F500" s="3" t="s">
        <v>8</v>
      </c>
      <c r="G500" s="3" t="s">
        <v>9</v>
      </c>
      <c r="H500">
        <v>126</v>
      </c>
      <c r="I500" t="s">
        <v>1046</v>
      </c>
      <c r="J500" t="s">
        <v>1047</v>
      </c>
    </row>
    <row r="501" spans="1:11" x14ac:dyDescent="0.3">
      <c r="A501" s="3" t="s">
        <v>519</v>
      </c>
      <c r="B501" s="2">
        <v>45948</v>
      </c>
      <c r="C501" s="2">
        <v>45989</v>
      </c>
      <c r="D501" s="2"/>
      <c r="E501" s="3" t="s">
        <v>15</v>
      </c>
      <c r="F501" s="3" t="s">
        <v>13</v>
      </c>
      <c r="G501" s="3" t="s">
        <v>25</v>
      </c>
      <c r="I501" t="s">
        <v>11</v>
      </c>
      <c r="J501" t="s">
        <v>1047</v>
      </c>
      <c r="K501">
        <v>122</v>
      </c>
    </row>
    <row r="502" spans="1:11" x14ac:dyDescent="0.3">
      <c r="A502" s="3" t="s">
        <v>520</v>
      </c>
      <c r="B502" s="2">
        <v>46052</v>
      </c>
      <c r="C502" s="2">
        <v>45907</v>
      </c>
      <c r="D502" s="2"/>
      <c r="E502" s="3" t="s">
        <v>15</v>
      </c>
      <c r="F502" s="3" t="s">
        <v>16</v>
      </c>
      <c r="G502" s="3" t="s">
        <v>11</v>
      </c>
      <c r="I502" t="s">
        <v>11</v>
      </c>
      <c r="J502" t="s">
        <v>1047</v>
      </c>
      <c r="K502">
        <v>18</v>
      </c>
    </row>
    <row r="503" spans="1:11" x14ac:dyDescent="0.3">
      <c r="A503" s="3" t="s">
        <v>521</v>
      </c>
      <c r="B503" s="2">
        <v>45919</v>
      </c>
      <c r="C503" s="2">
        <v>45766</v>
      </c>
      <c r="D503" s="2">
        <v>45767</v>
      </c>
      <c r="E503" s="3" t="s">
        <v>15</v>
      </c>
      <c r="F503" s="3" t="s">
        <v>13</v>
      </c>
      <c r="G503" s="3" t="s">
        <v>9</v>
      </c>
      <c r="H503">
        <v>-152</v>
      </c>
      <c r="I503" t="s">
        <v>1048</v>
      </c>
      <c r="J503" t="s">
        <v>1047</v>
      </c>
    </row>
    <row r="504" spans="1:11" x14ac:dyDescent="0.3">
      <c r="A504" s="3" t="s">
        <v>522</v>
      </c>
      <c r="B504" s="2">
        <v>45664</v>
      </c>
      <c r="C504" s="2">
        <v>45944</v>
      </c>
      <c r="D504" s="2">
        <v>45947</v>
      </c>
      <c r="E504" s="3" t="s">
        <v>18</v>
      </c>
      <c r="F504" s="3" t="s">
        <v>10</v>
      </c>
      <c r="G504" s="3" t="s">
        <v>9</v>
      </c>
      <c r="H504">
        <v>283</v>
      </c>
      <c r="I504" t="s">
        <v>1046</v>
      </c>
      <c r="J504" t="s">
        <v>1047</v>
      </c>
    </row>
    <row r="505" spans="1:11" x14ac:dyDescent="0.3">
      <c r="A505" s="3" t="s">
        <v>523</v>
      </c>
      <c r="B505" s="2">
        <v>45784</v>
      </c>
      <c r="C505" s="2">
        <v>45988</v>
      </c>
      <c r="D505" s="2"/>
      <c r="E505" s="3" t="s">
        <v>15</v>
      </c>
      <c r="F505" s="3" t="s">
        <v>13</v>
      </c>
      <c r="G505" s="3" t="s">
        <v>25</v>
      </c>
      <c r="I505" t="s">
        <v>11</v>
      </c>
      <c r="J505" t="s">
        <v>1047</v>
      </c>
      <c r="K505">
        <v>286</v>
      </c>
    </row>
    <row r="506" spans="1:11" x14ac:dyDescent="0.3">
      <c r="A506" s="3" t="s">
        <v>524</v>
      </c>
      <c r="B506" s="2">
        <v>46069</v>
      </c>
      <c r="C506" s="2">
        <v>46008</v>
      </c>
      <c r="D506" s="2"/>
      <c r="E506" s="3" t="s">
        <v>7</v>
      </c>
      <c r="F506" s="3" t="s">
        <v>8</v>
      </c>
      <c r="G506" s="3" t="s">
        <v>14</v>
      </c>
      <c r="I506" t="s">
        <v>1049</v>
      </c>
      <c r="J506" t="s">
        <v>1047</v>
      </c>
      <c r="K506">
        <v>1</v>
      </c>
    </row>
    <row r="507" spans="1:11" x14ac:dyDescent="0.3">
      <c r="A507" s="3" t="s">
        <v>525</v>
      </c>
      <c r="B507" s="2">
        <v>45896</v>
      </c>
      <c r="C507" s="2">
        <v>45890</v>
      </c>
      <c r="D507" s="2">
        <v>45892</v>
      </c>
      <c r="E507" s="3" t="s">
        <v>17</v>
      </c>
      <c r="F507" s="3" t="s">
        <v>8</v>
      </c>
      <c r="G507" s="3" t="s">
        <v>9</v>
      </c>
      <c r="H507">
        <v>-4</v>
      </c>
      <c r="I507" t="s">
        <v>1048</v>
      </c>
      <c r="J507" t="s">
        <v>1047</v>
      </c>
    </row>
    <row r="508" spans="1:11" x14ac:dyDescent="0.3">
      <c r="A508" s="3" t="s">
        <v>526</v>
      </c>
      <c r="B508" s="2">
        <v>45719</v>
      </c>
      <c r="C508" s="2">
        <v>45794</v>
      </c>
      <c r="D508" s="2">
        <v>45792</v>
      </c>
      <c r="E508" s="3" t="s">
        <v>15</v>
      </c>
      <c r="F508" s="3" t="s">
        <v>10</v>
      </c>
      <c r="G508" s="3" t="s">
        <v>9</v>
      </c>
      <c r="H508">
        <v>73</v>
      </c>
      <c r="I508" t="s">
        <v>1046</v>
      </c>
      <c r="J508" t="s">
        <v>1047</v>
      </c>
    </row>
    <row r="509" spans="1:11" x14ac:dyDescent="0.3">
      <c r="A509" s="3" t="s">
        <v>527</v>
      </c>
      <c r="B509" s="2">
        <v>45741</v>
      </c>
      <c r="C509" s="2">
        <v>45759</v>
      </c>
      <c r="D509" s="2">
        <v>45760</v>
      </c>
      <c r="E509" s="3" t="s">
        <v>17</v>
      </c>
      <c r="F509" s="3" t="s">
        <v>16</v>
      </c>
      <c r="G509" s="3" t="s">
        <v>9</v>
      </c>
      <c r="H509">
        <v>19</v>
      </c>
      <c r="I509" t="s">
        <v>1046</v>
      </c>
      <c r="J509" t="s">
        <v>1047</v>
      </c>
    </row>
    <row r="510" spans="1:11" x14ac:dyDescent="0.3">
      <c r="A510" s="3" t="s">
        <v>528</v>
      </c>
      <c r="B510" s="2">
        <v>45735</v>
      </c>
      <c r="C510" s="2">
        <v>45806</v>
      </c>
      <c r="D510" s="2">
        <v>45805</v>
      </c>
      <c r="E510" s="3" t="s">
        <v>17</v>
      </c>
      <c r="F510" s="3" t="s">
        <v>10</v>
      </c>
      <c r="G510" s="3" t="s">
        <v>9</v>
      </c>
      <c r="H510">
        <v>70</v>
      </c>
      <c r="I510" t="s">
        <v>1046</v>
      </c>
      <c r="J510" t="s">
        <v>1047</v>
      </c>
    </row>
    <row r="511" spans="1:11" x14ac:dyDescent="0.3">
      <c r="A511" s="3" t="s">
        <v>529</v>
      </c>
      <c r="B511" s="2">
        <v>45894</v>
      </c>
      <c r="C511" s="2">
        <v>45704</v>
      </c>
      <c r="D511" s="2">
        <v>45704</v>
      </c>
      <c r="E511" s="3" t="s">
        <v>18</v>
      </c>
      <c r="F511" s="3" t="s">
        <v>13</v>
      </c>
      <c r="G511" s="3" t="s">
        <v>9</v>
      </c>
      <c r="H511">
        <v>-190</v>
      </c>
      <c r="I511" t="s">
        <v>1048</v>
      </c>
      <c r="J511" t="s">
        <v>1047</v>
      </c>
    </row>
    <row r="512" spans="1:11" x14ac:dyDescent="0.3">
      <c r="A512" s="3" t="s">
        <v>530</v>
      </c>
      <c r="B512" s="2">
        <v>45773</v>
      </c>
      <c r="C512" s="2">
        <v>45765</v>
      </c>
      <c r="D512" s="2"/>
      <c r="E512" s="3" t="s">
        <v>17</v>
      </c>
      <c r="F512" s="3" t="s">
        <v>8</v>
      </c>
      <c r="G512" s="3" t="s">
        <v>25</v>
      </c>
      <c r="I512" t="s">
        <v>11</v>
      </c>
      <c r="J512" t="s">
        <v>1047</v>
      </c>
      <c r="K512">
        <v>297</v>
      </c>
    </row>
    <row r="513" spans="1:11" x14ac:dyDescent="0.3">
      <c r="A513" s="3" t="s">
        <v>531</v>
      </c>
      <c r="B513" s="2">
        <v>45838</v>
      </c>
      <c r="C513" s="2">
        <v>45670</v>
      </c>
      <c r="D513" s="2">
        <v>45669</v>
      </c>
      <c r="E513" s="3" t="s">
        <v>18</v>
      </c>
      <c r="F513" s="3" t="s">
        <v>10</v>
      </c>
      <c r="G513" s="3" t="s">
        <v>9</v>
      </c>
      <c r="H513">
        <v>-169</v>
      </c>
      <c r="I513" t="s">
        <v>1048</v>
      </c>
      <c r="J513" t="s">
        <v>1047</v>
      </c>
    </row>
    <row r="514" spans="1:11" x14ac:dyDescent="0.3">
      <c r="A514" s="3" t="s">
        <v>532</v>
      </c>
      <c r="B514" s="2">
        <v>45877</v>
      </c>
      <c r="C514" s="2">
        <v>45806</v>
      </c>
      <c r="D514" s="2">
        <v>45808</v>
      </c>
      <c r="E514" s="3" t="s">
        <v>15</v>
      </c>
      <c r="F514" s="3" t="s">
        <v>13</v>
      </c>
      <c r="G514" s="3" t="s">
        <v>9</v>
      </c>
      <c r="H514">
        <v>-69</v>
      </c>
      <c r="I514" t="s">
        <v>1048</v>
      </c>
      <c r="J514" t="s">
        <v>1047</v>
      </c>
    </row>
    <row r="515" spans="1:11" x14ac:dyDescent="0.3">
      <c r="A515" s="3" t="s">
        <v>533</v>
      </c>
      <c r="B515" s="2">
        <v>45873</v>
      </c>
      <c r="C515" s="2">
        <v>45770</v>
      </c>
      <c r="D515" s="2"/>
      <c r="E515" s="3" t="s">
        <v>12</v>
      </c>
      <c r="F515" s="3" t="s">
        <v>10</v>
      </c>
      <c r="G515" s="3" t="s">
        <v>25</v>
      </c>
      <c r="I515" t="s">
        <v>11</v>
      </c>
      <c r="J515" t="s">
        <v>1047</v>
      </c>
      <c r="K515">
        <v>197</v>
      </c>
    </row>
    <row r="516" spans="1:11" x14ac:dyDescent="0.3">
      <c r="A516" s="3" t="s">
        <v>534</v>
      </c>
      <c r="B516" s="2">
        <v>46056</v>
      </c>
      <c r="C516" s="2">
        <v>45948</v>
      </c>
      <c r="D516" s="2"/>
      <c r="E516" s="3" t="s">
        <v>7</v>
      </c>
      <c r="F516" s="3" t="s">
        <v>8</v>
      </c>
      <c r="G516" s="3" t="s">
        <v>14</v>
      </c>
      <c r="I516" t="s">
        <v>1049</v>
      </c>
      <c r="J516" t="s">
        <v>1047</v>
      </c>
      <c r="K516">
        <v>14</v>
      </c>
    </row>
    <row r="517" spans="1:11" x14ac:dyDescent="0.3">
      <c r="A517" s="3" t="s">
        <v>535</v>
      </c>
      <c r="B517" s="2">
        <v>46051</v>
      </c>
      <c r="C517" s="2">
        <v>45854</v>
      </c>
      <c r="D517" s="2"/>
      <c r="E517" s="3" t="s">
        <v>12</v>
      </c>
      <c r="F517" s="3" t="s">
        <v>13</v>
      </c>
      <c r="G517" s="3" t="s">
        <v>14</v>
      </c>
      <c r="I517" t="s">
        <v>1049</v>
      </c>
      <c r="J517" t="s">
        <v>1047</v>
      </c>
      <c r="K517">
        <v>19</v>
      </c>
    </row>
    <row r="518" spans="1:11" x14ac:dyDescent="0.3">
      <c r="A518" s="3" t="s">
        <v>536</v>
      </c>
      <c r="B518" s="2">
        <v>45878</v>
      </c>
      <c r="C518" s="2">
        <v>45841</v>
      </c>
      <c r="D518" s="2">
        <v>45843</v>
      </c>
      <c r="E518" s="3" t="s">
        <v>12</v>
      </c>
      <c r="F518" s="3" t="s">
        <v>8</v>
      </c>
      <c r="G518" s="3" t="s">
        <v>9</v>
      </c>
      <c r="H518">
        <v>-35</v>
      </c>
      <c r="I518" t="s">
        <v>1048</v>
      </c>
      <c r="J518" t="s">
        <v>1047</v>
      </c>
    </row>
    <row r="519" spans="1:11" x14ac:dyDescent="0.3">
      <c r="A519" s="3" t="s">
        <v>537</v>
      </c>
      <c r="B519" s="2">
        <v>45877</v>
      </c>
      <c r="C519" s="2">
        <v>45863</v>
      </c>
      <c r="D519" s="2">
        <v>45864</v>
      </c>
      <c r="E519" s="3" t="s">
        <v>15</v>
      </c>
      <c r="F519" s="3" t="s">
        <v>10</v>
      </c>
      <c r="G519" s="3" t="s">
        <v>9</v>
      </c>
      <c r="H519">
        <v>-13</v>
      </c>
      <c r="I519" t="s">
        <v>1048</v>
      </c>
      <c r="J519" t="s">
        <v>1047</v>
      </c>
    </row>
    <row r="520" spans="1:11" x14ac:dyDescent="0.3">
      <c r="A520" s="3" t="s">
        <v>538</v>
      </c>
      <c r="B520" s="2">
        <v>45750</v>
      </c>
      <c r="C520" s="2">
        <v>45852</v>
      </c>
      <c r="D520" s="2"/>
      <c r="E520" s="3" t="s">
        <v>17</v>
      </c>
      <c r="F520" s="3" t="s">
        <v>16</v>
      </c>
      <c r="G520" s="3" t="s">
        <v>25</v>
      </c>
      <c r="I520" t="s">
        <v>11</v>
      </c>
      <c r="J520" t="s">
        <v>1047</v>
      </c>
      <c r="K520">
        <v>320</v>
      </c>
    </row>
    <row r="521" spans="1:11" x14ac:dyDescent="0.3">
      <c r="A521" s="3" t="s">
        <v>539</v>
      </c>
      <c r="B521" s="2">
        <v>46059</v>
      </c>
      <c r="C521" s="2">
        <v>45700</v>
      </c>
      <c r="D521" s="2"/>
      <c r="E521" s="3" t="s">
        <v>18</v>
      </c>
      <c r="F521" s="3" t="s">
        <v>8</v>
      </c>
      <c r="G521" s="3" t="s">
        <v>14</v>
      </c>
      <c r="I521" t="s">
        <v>1049</v>
      </c>
      <c r="J521" t="s">
        <v>1047</v>
      </c>
      <c r="K521">
        <v>11</v>
      </c>
    </row>
    <row r="522" spans="1:11" x14ac:dyDescent="0.3">
      <c r="A522" s="3" t="s">
        <v>540</v>
      </c>
      <c r="B522" s="2">
        <v>45905</v>
      </c>
      <c r="C522" s="2">
        <v>45759</v>
      </c>
      <c r="D522" s="2">
        <v>45759</v>
      </c>
      <c r="E522" s="3" t="s">
        <v>18</v>
      </c>
      <c r="F522" s="3" t="s">
        <v>13</v>
      </c>
      <c r="G522" s="3" t="s">
        <v>9</v>
      </c>
      <c r="H522">
        <v>-146</v>
      </c>
      <c r="I522" t="s">
        <v>1048</v>
      </c>
      <c r="J522" t="s">
        <v>1047</v>
      </c>
    </row>
    <row r="523" spans="1:11" x14ac:dyDescent="0.3">
      <c r="A523" s="3" t="s">
        <v>541</v>
      </c>
      <c r="B523" s="2">
        <v>45787</v>
      </c>
      <c r="C523" s="2">
        <v>45888</v>
      </c>
      <c r="D523" s="2">
        <v>45889</v>
      </c>
      <c r="E523" s="3" t="s">
        <v>17</v>
      </c>
      <c r="F523" s="3" t="s">
        <v>8</v>
      </c>
      <c r="G523" s="3" t="s">
        <v>9</v>
      </c>
      <c r="H523">
        <v>102</v>
      </c>
      <c r="I523" t="s">
        <v>1046</v>
      </c>
      <c r="J523" t="s">
        <v>1047</v>
      </c>
    </row>
    <row r="524" spans="1:11" x14ac:dyDescent="0.3">
      <c r="A524" s="3" t="s">
        <v>542</v>
      </c>
      <c r="B524" s="2">
        <v>46062</v>
      </c>
      <c r="C524" s="2">
        <v>45739</v>
      </c>
      <c r="D524" s="2"/>
      <c r="E524" s="3" t="s">
        <v>18</v>
      </c>
      <c r="F524" s="3" t="s">
        <v>10</v>
      </c>
      <c r="G524" s="3" t="s">
        <v>14</v>
      </c>
      <c r="I524" t="s">
        <v>1049</v>
      </c>
      <c r="J524" t="s">
        <v>1047</v>
      </c>
      <c r="K524">
        <v>8</v>
      </c>
    </row>
    <row r="525" spans="1:11" x14ac:dyDescent="0.3">
      <c r="A525" s="3" t="s">
        <v>543</v>
      </c>
      <c r="B525" s="2">
        <v>45990</v>
      </c>
      <c r="C525" s="2">
        <v>45729</v>
      </c>
      <c r="D525" s="2">
        <v>45732</v>
      </c>
      <c r="E525" s="3" t="s">
        <v>17</v>
      </c>
      <c r="F525" s="3" t="s">
        <v>16</v>
      </c>
      <c r="G525" s="3" t="s">
        <v>9</v>
      </c>
      <c r="H525">
        <v>-258</v>
      </c>
      <c r="I525" t="s">
        <v>1048</v>
      </c>
      <c r="J525" t="s">
        <v>1047</v>
      </c>
    </row>
    <row r="526" spans="1:11" x14ac:dyDescent="0.3">
      <c r="A526" s="3" t="s">
        <v>544</v>
      </c>
      <c r="B526" s="2">
        <v>46058</v>
      </c>
      <c r="C526" s="2">
        <v>46011</v>
      </c>
      <c r="D526" s="2"/>
      <c r="E526" s="3" t="s">
        <v>12</v>
      </c>
      <c r="F526" s="3" t="s">
        <v>13</v>
      </c>
      <c r="G526" s="3" t="s">
        <v>11</v>
      </c>
      <c r="I526" t="s">
        <v>11</v>
      </c>
      <c r="J526" t="s">
        <v>1047</v>
      </c>
      <c r="K526">
        <v>12</v>
      </c>
    </row>
    <row r="527" spans="1:11" x14ac:dyDescent="0.3">
      <c r="A527" s="3" t="s">
        <v>545</v>
      </c>
      <c r="B527" s="2">
        <v>45831</v>
      </c>
      <c r="C527" s="2">
        <v>45885</v>
      </c>
      <c r="D527" s="2">
        <v>45885</v>
      </c>
      <c r="E527" s="3" t="s">
        <v>18</v>
      </c>
      <c r="F527" s="3" t="s">
        <v>10</v>
      </c>
      <c r="G527" s="3" t="s">
        <v>9</v>
      </c>
      <c r="H527">
        <v>54</v>
      </c>
      <c r="I527" t="s">
        <v>1046</v>
      </c>
      <c r="J527" t="s">
        <v>1047</v>
      </c>
    </row>
    <row r="528" spans="1:11" x14ac:dyDescent="0.3">
      <c r="A528" s="3" t="s">
        <v>546</v>
      </c>
      <c r="B528" s="2">
        <v>46062</v>
      </c>
      <c r="C528" s="2">
        <v>46002</v>
      </c>
      <c r="D528" s="2"/>
      <c r="E528" s="3" t="s">
        <v>12</v>
      </c>
      <c r="F528" s="3" t="s">
        <v>8</v>
      </c>
      <c r="G528" s="3" t="s">
        <v>11</v>
      </c>
      <c r="I528" t="s">
        <v>11</v>
      </c>
      <c r="J528" t="s">
        <v>1047</v>
      </c>
      <c r="K528">
        <v>8</v>
      </c>
    </row>
    <row r="529" spans="1:11" x14ac:dyDescent="0.3">
      <c r="A529" s="3" t="s">
        <v>547</v>
      </c>
      <c r="B529" s="2">
        <v>46068</v>
      </c>
      <c r="C529" s="2">
        <v>45919</v>
      </c>
      <c r="D529" s="2"/>
      <c r="E529" s="3" t="s">
        <v>7</v>
      </c>
      <c r="F529" s="3" t="s">
        <v>13</v>
      </c>
      <c r="G529" s="3" t="s">
        <v>11</v>
      </c>
      <c r="I529" t="s">
        <v>11</v>
      </c>
      <c r="J529" t="s">
        <v>1047</v>
      </c>
      <c r="K529">
        <v>2</v>
      </c>
    </row>
    <row r="530" spans="1:11" x14ac:dyDescent="0.3">
      <c r="A530" s="3" t="s">
        <v>548</v>
      </c>
      <c r="B530" s="2">
        <v>45759</v>
      </c>
      <c r="C530" s="2">
        <v>45709</v>
      </c>
      <c r="D530" s="2">
        <v>45708</v>
      </c>
      <c r="E530" s="3" t="s">
        <v>7</v>
      </c>
      <c r="F530" s="3" t="s">
        <v>10</v>
      </c>
      <c r="G530" s="3" t="s">
        <v>9</v>
      </c>
      <c r="H530">
        <v>-51</v>
      </c>
      <c r="I530" t="s">
        <v>1048</v>
      </c>
      <c r="J530" t="s">
        <v>1047</v>
      </c>
    </row>
    <row r="531" spans="1:11" x14ac:dyDescent="0.3">
      <c r="A531" s="3" t="s">
        <v>549</v>
      </c>
      <c r="B531" s="2">
        <v>45680</v>
      </c>
      <c r="C531" s="2">
        <v>45750</v>
      </c>
      <c r="D531" s="2">
        <v>45751</v>
      </c>
      <c r="E531" s="3" t="s">
        <v>7</v>
      </c>
      <c r="F531" s="3" t="s">
        <v>16</v>
      </c>
      <c r="G531" s="3" t="s">
        <v>9</v>
      </c>
      <c r="H531">
        <v>71</v>
      </c>
      <c r="I531" t="s">
        <v>1046</v>
      </c>
      <c r="J531" t="s">
        <v>1047</v>
      </c>
    </row>
    <row r="532" spans="1:11" x14ac:dyDescent="0.3">
      <c r="A532" s="3" t="s">
        <v>550</v>
      </c>
      <c r="B532" s="2">
        <v>46066</v>
      </c>
      <c r="C532" s="2">
        <v>45963</v>
      </c>
      <c r="D532" s="2"/>
      <c r="E532" s="3" t="s">
        <v>18</v>
      </c>
      <c r="F532" s="3" t="s">
        <v>16</v>
      </c>
      <c r="G532" s="3" t="s">
        <v>11</v>
      </c>
      <c r="I532" t="s">
        <v>11</v>
      </c>
      <c r="J532" t="s">
        <v>1047</v>
      </c>
      <c r="K532">
        <v>4</v>
      </c>
    </row>
    <row r="533" spans="1:11" x14ac:dyDescent="0.3">
      <c r="A533" s="3" t="s">
        <v>551</v>
      </c>
      <c r="B533" s="2">
        <v>45958</v>
      </c>
      <c r="C533" s="2">
        <v>45899</v>
      </c>
      <c r="D533" s="2"/>
      <c r="E533" s="3" t="s">
        <v>7</v>
      </c>
      <c r="F533" s="3" t="s">
        <v>16</v>
      </c>
      <c r="G533" s="3" t="s">
        <v>25</v>
      </c>
      <c r="I533" t="s">
        <v>11</v>
      </c>
      <c r="J533" t="s">
        <v>1047</v>
      </c>
      <c r="K533">
        <v>112</v>
      </c>
    </row>
    <row r="534" spans="1:11" x14ac:dyDescent="0.3">
      <c r="A534" s="3" t="s">
        <v>552</v>
      </c>
      <c r="B534" s="2">
        <v>45842</v>
      </c>
      <c r="C534" s="2">
        <v>45782</v>
      </c>
      <c r="D534" s="2">
        <v>45785</v>
      </c>
      <c r="E534" s="3" t="s">
        <v>17</v>
      </c>
      <c r="F534" s="3" t="s">
        <v>13</v>
      </c>
      <c r="G534" s="3" t="s">
        <v>9</v>
      </c>
      <c r="H534">
        <v>-57</v>
      </c>
      <c r="I534" t="s">
        <v>1048</v>
      </c>
      <c r="J534" t="s">
        <v>1047</v>
      </c>
    </row>
    <row r="535" spans="1:11" x14ac:dyDescent="0.3">
      <c r="A535" s="3" t="s">
        <v>553</v>
      </c>
      <c r="B535" s="2">
        <v>46065</v>
      </c>
      <c r="C535" s="2">
        <v>45892</v>
      </c>
      <c r="D535" s="2"/>
      <c r="E535" s="3" t="s">
        <v>7</v>
      </c>
      <c r="F535" s="3" t="s">
        <v>16</v>
      </c>
      <c r="G535" s="3" t="s">
        <v>11</v>
      </c>
      <c r="I535" t="s">
        <v>11</v>
      </c>
      <c r="J535" t="s">
        <v>1047</v>
      </c>
      <c r="K535">
        <v>5</v>
      </c>
    </row>
    <row r="536" spans="1:11" x14ac:dyDescent="0.3">
      <c r="A536" s="3" t="s">
        <v>554</v>
      </c>
      <c r="B536" s="2">
        <v>45723</v>
      </c>
      <c r="C536" s="2">
        <v>45680</v>
      </c>
      <c r="D536" s="2">
        <v>45682</v>
      </c>
      <c r="E536" s="3" t="s">
        <v>12</v>
      </c>
      <c r="F536" s="3" t="s">
        <v>16</v>
      </c>
      <c r="G536" s="3" t="s">
        <v>9</v>
      </c>
      <c r="H536">
        <v>-41</v>
      </c>
      <c r="I536" t="s">
        <v>1048</v>
      </c>
      <c r="J536" t="s">
        <v>1047</v>
      </c>
    </row>
    <row r="537" spans="1:11" x14ac:dyDescent="0.3">
      <c r="A537" s="3" t="s">
        <v>555</v>
      </c>
      <c r="B537" s="2">
        <v>45855</v>
      </c>
      <c r="C537" s="2">
        <v>45794</v>
      </c>
      <c r="D537" s="2">
        <v>45794</v>
      </c>
      <c r="E537" s="3" t="s">
        <v>17</v>
      </c>
      <c r="F537" s="3" t="s">
        <v>16</v>
      </c>
      <c r="G537" s="3" t="s">
        <v>9</v>
      </c>
      <c r="H537">
        <v>-61</v>
      </c>
      <c r="I537" t="s">
        <v>1048</v>
      </c>
      <c r="J537" t="s">
        <v>1047</v>
      </c>
    </row>
    <row r="538" spans="1:11" x14ac:dyDescent="0.3">
      <c r="A538" s="3" t="s">
        <v>556</v>
      </c>
      <c r="B538" s="2">
        <v>46048</v>
      </c>
      <c r="C538" s="2">
        <v>45696</v>
      </c>
      <c r="D538" s="2"/>
      <c r="E538" s="3" t="s">
        <v>17</v>
      </c>
      <c r="F538" s="3" t="s">
        <v>10</v>
      </c>
      <c r="G538" s="3" t="s">
        <v>11</v>
      </c>
      <c r="I538" t="s">
        <v>11</v>
      </c>
      <c r="J538" t="s">
        <v>1047</v>
      </c>
      <c r="K538">
        <v>22</v>
      </c>
    </row>
    <row r="539" spans="1:11" x14ac:dyDescent="0.3">
      <c r="A539" s="3" t="s">
        <v>557</v>
      </c>
      <c r="B539" s="2">
        <v>45979</v>
      </c>
      <c r="C539" s="2">
        <v>45800</v>
      </c>
      <c r="D539" s="2">
        <v>45798</v>
      </c>
      <c r="E539" s="3" t="s">
        <v>18</v>
      </c>
      <c r="F539" s="3" t="s">
        <v>16</v>
      </c>
      <c r="G539" s="3" t="s">
        <v>9</v>
      </c>
      <c r="H539">
        <v>-181</v>
      </c>
      <c r="I539" t="s">
        <v>1048</v>
      </c>
      <c r="J539" t="s">
        <v>1047</v>
      </c>
    </row>
    <row r="540" spans="1:11" x14ac:dyDescent="0.3">
      <c r="A540" s="3" t="s">
        <v>558</v>
      </c>
      <c r="B540" s="2">
        <v>46055</v>
      </c>
      <c r="C540" s="2">
        <v>45882</v>
      </c>
      <c r="D540" s="2"/>
      <c r="E540" s="3" t="s">
        <v>7</v>
      </c>
      <c r="F540" s="3" t="s">
        <v>8</v>
      </c>
      <c r="G540" s="3" t="s">
        <v>11</v>
      </c>
      <c r="I540" t="s">
        <v>11</v>
      </c>
      <c r="J540" t="s">
        <v>1047</v>
      </c>
      <c r="K540">
        <v>15</v>
      </c>
    </row>
    <row r="541" spans="1:11" x14ac:dyDescent="0.3">
      <c r="A541" s="3" t="s">
        <v>559</v>
      </c>
      <c r="B541" s="2">
        <v>45813</v>
      </c>
      <c r="C541" s="2">
        <v>45707</v>
      </c>
      <c r="D541" s="2">
        <v>45710</v>
      </c>
      <c r="E541" s="3" t="s">
        <v>15</v>
      </c>
      <c r="F541" s="3" t="s">
        <v>16</v>
      </c>
      <c r="G541" s="3" t="s">
        <v>9</v>
      </c>
      <c r="H541">
        <v>-103</v>
      </c>
      <c r="I541" t="s">
        <v>1048</v>
      </c>
      <c r="J541" t="s">
        <v>1047</v>
      </c>
    </row>
    <row r="542" spans="1:11" x14ac:dyDescent="0.3">
      <c r="A542" s="3" t="s">
        <v>560</v>
      </c>
      <c r="B542" s="2">
        <v>46052</v>
      </c>
      <c r="C542" s="2">
        <v>45851</v>
      </c>
      <c r="D542" s="2"/>
      <c r="E542" s="3" t="s">
        <v>18</v>
      </c>
      <c r="F542" s="3" t="s">
        <v>8</v>
      </c>
      <c r="G542" s="3" t="s">
        <v>11</v>
      </c>
      <c r="I542" t="s">
        <v>11</v>
      </c>
      <c r="J542" t="s">
        <v>1047</v>
      </c>
      <c r="K542">
        <v>18</v>
      </c>
    </row>
    <row r="543" spans="1:11" x14ac:dyDescent="0.3">
      <c r="A543" s="3" t="s">
        <v>561</v>
      </c>
      <c r="B543" s="2">
        <v>45805</v>
      </c>
      <c r="C543" s="2">
        <v>45782</v>
      </c>
      <c r="D543" s="2">
        <v>45780</v>
      </c>
      <c r="E543" s="3" t="s">
        <v>15</v>
      </c>
      <c r="F543" s="3" t="s">
        <v>8</v>
      </c>
      <c r="G543" s="3" t="s">
        <v>9</v>
      </c>
      <c r="H543">
        <v>-25</v>
      </c>
      <c r="I543" t="s">
        <v>1048</v>
      </c>
      <c r="J543" t="s">
        <v>1047</v>
      </c>
    </row>
    <row r="544" spans="1:11" x14ac:dyDescent="0.3">
      <c r="A544" s="3" t="s">
        <v>562</v>
      </c>
      <c r="B544" s="2">
        <v>45931</v>
      </c>
      <c r="C544" s="2">
        <v>45861</v>
      </c>
      <c r="D544" s="2"/>
      <c r="E544" s="3" t="s">
        <v>12</v>
      </c>
      <c r="F544" s="3" t="s">
        <v>13</v>
      </c>
      <c r="G544" s="3" t="s">
        <v>25</v>
      </c>
      <c r="I544" t="s">
        <v>11</v>
      </c>
      <c r="J544" t="s">
        <v>1047</v>
      </c>
      <c r="K544">
        <v>139</v>
      </c>
    </row>
    <row r="545" spans="1:11" x14ac:dyDescent="0.3">
      <c r="A545" s="3" t="s">
        <v>563</v>
      </c>
      <c r="B545" s="2">
        <v>45838</v>
      </c>
      <c r="C545" s="2">
        <v>45814</v>
      </c>
      <c r="D545" s="2">
        <v>45815</v>
      </c>
      <c r="E545" s="3" t="s">
        <v>12</v>
      </c>
      <c r="F545" s="3" t="s">
        <v>13</v>
      </c>
      <c r="G545" s="3" t="s">
        <v>9</v>
      </c>
      <c r="H545">
        <v>-23</v>
      </c>
      <c r="I545" t="s">
        <v>1048</v>
      </c>
      <c r="J545" t="s">
        <v>1047</v>
      </c>
    </row>
    <row r="546" spans="1:11" x14ac:dyDescent="0.3">
      <c r="A546" s="3" t="s">
        <v>564</v>
      </c>
      <c r="B546" s="2">
        <v>45772</v>
      </c>
      <c r="C546" s="2">
        <v>45875</v>
      </c>
      <c r="D546" s="2">
        <v>45873</v>
      </c>
      <c r="E546" s="3" t="s">
        <v>15</v>
      </c>
      <c r="F546" s="3" t="s">
        <v>8</v>
      </c>
      <c r="G546" s="3" t="s">
        <v>9</v>
      </c>
      <c r="H546">
        <v>101</v>
      </c>
      <c r="I546" t="s">
        <v>1046</v>
      </c>
      <c r="J546" t="s">
        <v>1047</v>
      </c>
    </row>
    <row r="547" spans="1:11" x14ac:dyDescent="0.3">
      <c r="A547" s="3" t="s">
        <v>565</v>
      </c>
      <c r="B547" s="2">
        <v>46064</v>
      </c>
      <c r="C547" s="2">
        <v>45866</v>
      </c>
      <c r="D547" s="2"/>
      <c r="E547" s="3" t="s">
        <v>18</v>
      </c>
      <c r="F547" s="3" t="s">
        <v>13</v>
      </c>
      <c r="G547" s="3" t="s">
        <v>14</v>
      </c>
      <c r="I547" t="s">
        <v>1049</v>
      </c>
      <c r="J547" t="s">
        <v>1047</v>
      </c>
      <c r="K547">
        <v>6</v>
      </c>
    </row>
    <row r="548" spans="1:11" x14ac:dyDescent="0.3">
      <c r="A548" s="3" t="s">
        <v>566</v>
      </c>
      <c r="B548" s="2">
        <v>45952</v>
      </c>
      <c r="C548" s="2">
        <v>45851</v>
      </c>
      <c r="D548" s="2">
        <v>45853</v>
      </c>
      <c r="E548" s="3" t="s">
        <v>18</v>
      </c>
      <c r="F548" s="3" t="s">
        <v>8</v>
      </c>
      <c r="G548" s="3" t="s">
        <v>9</v>
      </c>
      <c r="H548">
        <v>-99</v>
      </c>
      <c r="I548" t="s">
        <v>1048</v>
      </c>
      <c r="J548" t="s">
        <v>1047</v>
      </c>
    </row>
    <row r="549" spans="1:11" x14ac:dyDescent="0.3">
      <c r="A549" s="3" t="s">
        <v>567</v>
      </c>
      <c r="B549" s="2">
        <v>46059</v>
      </c>
      <c r="C549" s="2">
        <v>45676</v>
      </c>
      <c r="D549" s="2"/>
      <c r="E549" s="3" t="s">
        <v>7</v>
      </c>
      <c r="F549" s="3" t="s">
        <v>10</v>
      </c>
      <c r="G549" s="3" t="s">
        <v>14</v>
      </c>
      <c r="I549" t="s">
        <v>1049</v>
      </c>
      <c r="J549" t="s">
        <v>1047</v>
      </c>
      <c r="K549">
        <v>11</v>
      </c>
    </row>
    <row r="550" spans="1:11" x14ac:dyDescent="0.3">
      <c r="A550" s="3" t="s">
        <v>568</v>
      </c>
      <c r="B550" s="2">
        <v>46065</v>
      </c>
      <c r="C550" s="2">
        <v>45959</v>
      </c>
      <c r="D550" s="2"/>
      <c r="E550" s="3" t="s">
        <v>15</v>
      </c>
      <c r="F550" s="3" t="s">
        <v>16</v>
      </c>
      <c r="G550" s="3" t="s">
        <v>14</v>
      </c>
      <c r="I550" t="s">
        <v>1049</v>
      </c>
      <c r="J550" t="s">
        <v>1047</v>
      </c>
      <c r="K550">
        <v>5</v>
      </c>
    </row>
    <row r="551" spans="1:11" x14ac:dyDescent="0.3">
      <c r="A551" s="3" t="s">
        <v>569</v>
      </c>
      <c r="B551" s="2">
        <v>45683</v>
      </c>
      <c r="C551" s="2">
        <v>45989</v>
      </c>
      <c r="D551" s="2">
        <v>45991</v>
      </c>
      <c r="E551" s="3" t="s">
        <v>7</v>
      </c>
      <c r="F551" s="3" t="s">
        <v>13</v>
      </c>
      <c r="G551" s="3" t="s">
        <v>9</v>
      </c>
      <c r="H551">
        <v>308</v>
      </c>
      <c r="I551" t="s">
        <v>1046</v>
      </c>
      <c r="J551" t="s">
        <v>1047</v>
      </c>
    </row>
    <row r="552" spans="1:11" x14ac:dyDescent="0.3">
      <c r="A552" s="3" t="s">
        <v>570</v>
      </c>
      <c r="B552" s="2">
        <v>45849</v>
      </c>
      <c r="C552" s="2">
        <v>45829</v>
      </c>
      <c r="D552" s="2">
        <v>45827</v>
      </c>
      <c r="E552" s="3" t="s">
        <v>7</v>
      </c>
      <c r="F552" s="3" t="s">
        <v>13</v>
      </c>
      <c r="G552" s="3" t="s">
        <v>9</v>
      </c>
      <c r="H552">
        <v>-22</v>
      </c>
      <c r="I552" t="s">
        <v>1048</v>
      </c>
      <c r="J552" t="s">
        <v>1047</v>
      </c>
    </row>
    <row r="553" spans="1:11" x14ac:dyDescent="0.3">
      <c r="A553" s="3" t="s">
        <v>571</v>
      </c>
      <c r="B553" s="2">
        <v>45939</v>
      </c>
      <c r="C553" s="2">
        <v>45841</v>
      </c>
      <c r="D553" s="2">
        <v>45843</v>
      </c>
      <c r="E553" s="3" t="s">
        <v>7</v>
      </c>
      <c r="F553" s="3" t="s">
        <v>16</v>
      </c>
      <c r="G553" s="3" t="s">
        <v>9</v>
      </c>
      <c r="H553">
        <v>-96</v>
      </c>
      <c r="I553" t="s">
        <v>1048</v>
      </c>
      <c r="J553" t="s">
        <v>1047</v>
      </c>
    </row>
    <row r="554" spans="1:11" x14ac:dyDescent="0.3">
      <c r="A554" s="3" t="s">
        <v>572</v>
      </c>
      <c r="B554" s="2">
        <v>46054</v>
      </c>
      <c r="C554" s="2">
        <v>46009</v>
      </c>
      <c r="D554" s="2"/>
      <c r="E554" s="3" t="s">
        <v>15</v>
      </c>
      <c r="F554" s="3" t="s">
        <v>8</v>
      </c>
      <c r="G554" s="3" t="s">
        <v>11</v>
      </c>
      <c r="I554" t="s">
        <v>11</v>
      </c>
      <c r="J554" t="s">
        <v>1047</v>
      </c>
      <c r="K554">
        <v>16</v>
      </c>
    </row>
    <row r="555" spans="1:11" x14ac:dyDescent="0.3">
      <c r="A555" s="3" t="s">
        <v>573</v>
      </c>
      <c r="B555" s="2">
        <v>45824</v>
      </c>
      <c r="C555" s="2">
        <v>45766</v>
      </c>
      <c r="D555" s="2">
        <v>45764</v>
      </c>
      <c r="E555" s="3" t="s">
        <v>18</v>
      </c>
      <c r="F555" s="3" t="s">
        <v>10</v>
      </c>
      <c r="G555" s="3" t="s">
        <v>9</v>
      </c>
      <c r="H555">
        <v>-60</v>
      </c>
      <c r="I555" t="s">
        <v>1048</v>
      </c>
      <c r="J555" t="s">
        <v>1047</v>
      </c>
    </row>
    <row r="556" spans="1:11" x14ac:dyDescent="0.3">
      <c r="A556" s="3" t="s">
        <v>574</v>
      </c>
      <c r="B556" s="2">
        <v>45917</v>
      </c>
      <c r="C556" s="2">
        <v>45965</v>
      </c>
      <c r="D556" s="2"/>
      <c r="E556" s="3" t="s">
        <v>12</v>
      </c>
      <c r="F556" s="3" t="s">
        <v>16</v>
      </c>
      <c r="G556" s="3" t="s">
        <v>25</v>
      </c>
      <c r="I556" t="s">
        <v>11</v>
      </c>
      <c r="J556" t="s">
        <v>1047</v>
      </c>
      <c r="K556">
        <v>153</v>
      </c>
    </row>
    <row r="557" spans="1:11" x14ac:dyDescent="0.3">
      <c r="A557" s="3" t="s">
        <v>575</v>
      </c>
      <c r="B557" s="2">
        <v>45819</v>
      </c>
      <c r="C557" s="2">
        <v>46012</v>
      </c>
      <c r="D557" s="2"/>
      <c r="E557" s="3" t="s">
        <v>12</v>
      </c>
      <c r="F557" s="3" t="s">
        <v>10</v>
      </c>
      <c r="G557" s="3" t="s">
        <v>25</v>
      </c>
      <c r="I557" t="s">
        <v>11</v>
      </c>
      <c r="J557" t="s">
        <v>1047</v>
      </c>
      <c r="K557">
        <v>251</v>
      </c>
    </row>
    <row r="558" spans="1:11" x14ac:dyDescent="0.3">
      <c r="A558" s="3" t="s">
        <v>576</v>
      </c>
      <c r="B558" s="2">
        <v>46000</v>
      </c>
      <c r="C558" s="2">
        <v>45677</v>
      </c>
      <c r="D558" s="2">
        <v>45678</v>
      </c>
      <c r="E558" s="3" t="s">
        <v>18</v>
      </c>
      <c r="F558" s="3" t="s">
        <v>8</v>
      </c>
      <c r="G558" s="3" t="s">
        <v>9</v>
      </c>
      <c r="H558">
        <v>-322</v>
      </c>
      <c r="I558" t="s">
        <v>1048</v>
      </c>
      <c r="J558" t="s">
        <v>1047</v>
      </c>
    </row>
    <row r="559" spans="1:11" x14ac:dyDescent="0.3">
      <c r="A559" s="3" t="s">
        <v>577</v>
      </c>
      <c r="B559" s="2">
        <v>46015</v>
      </c>
      <c r="C559" s="2">
        <v>45826</v>
      </c>
      <c r="D559" s="2">
        <v>45829</v>
      </c>
      <c r="E559" s="3" t="s">
        <v>12</v>
      </c>
      <c r="F559" s="3" t="s">
        <v>13</v>
      </c>
      <c r="G559" s="3" t="s">
        <v>9</v>
      </c>
      <c r="H559">
        <v>-186</v>
      </c>
      <c r="I559" t="s">
        <v>1048</v>
      </c>
      <c r="J559" t="s">
        <v>1047</v>
      </c>
    </row>
    <row r="560" spans="1:11" x14ac:dyDescent="0.3">
      <c r="A560" s="3" t="s">
        <v>578</v>
      </c>
      <c r="B560" s="2">
        <v>45846</v>
      </c>
      <c r="C560" s="2">
        <v>45958</v>
      </c>
      <c r="D560" s="2">
        <v>45957</v>
      </c>
      <c r="E560" s="3" t="s">
        <v>12</v>
      </c>
      <c r="F560" s="3" t="s">
        <v>13</v>
      </c>
      <c r="G560" s="3" t="s">
        <v>9</v>
      </c>
      <c r="H560">
        <v>111</v>
      </c>
      <c r="I560" t="s">
        <v>1046</v>
      </c>
      <c r="J560" t="s">
        <v>1047</v>
      </c>
    </row>
    <row r="561" spans="1:11" x14ac:dyDescent="0.3">
      <c r="A561" s="3" t="s">
        <v>579</v>
      </c>
      <c r="B561" s="2">
        <v>46055</v>
      </c>
      <c r="C561" s="2">
        <v>45842</v>
      </c>
      <c r="D561" s="2"/>
      <c r="E561" s="3" t="s">
        <v>15</v>
      </c>
      <c r="F561" s="3" t="s">
        <v>8</v>
      </c>
      <c r="G561" s="3" t="s">
        <v>11</v>
      </c>
      <c r="I561" t="s">
        <v>11</v>
      </c>
      <c r="J561" t="s">
        <v>1047</v>
      </c>
      <c r="K561">
        <v>15</v>
      </c>
    </row>
    <row r="562" spans="1:11" x14ac:dyDescent="0.3">
      <c r="A562" s="3" t="s">
        <v>580</v>
      </c>
      <c r="B562" s="2">
        <v>45732</v>
      </c>
      <c r="C562" s="2">
        <v>45678</v>
      </c>
      <c r="D562" s="2"/>
      <c r="E562" s="3" t="s">
        <v>12</v>
      </c>
      <c r="F562" s="3" t="s">
        <v>10</v>
      </c>
      <c r="G562" s="3" t="s">
        <v>25</v>
      </c>
      <c r="I562" t="s">
        <v>11</v>
      </c>
      <c r="J562" t="s">
        <v>1047</v>
      </c>
      <c r="K562">
        <v>338</v>
      </c>
    </row>
    <row r="563" spans="1:11" x14ac:dyDescent="0.3">
      <c r="A563" s="3" t="s">
        <v>581</v>
      </c>
      <c r="B563" s="2">
        <v>46040</v>
      </c>
      <c r="C563" s="2">
        <v>45789</v>
      </c>
      <c r="D563" s="2"/>
      <c r="E563" s="3" t="s">
        <v>17</v>
      </c>
      <c r="F563" s="3" t="s">
        <v>13</v>
      </c>
      <c r="G563" s="3" t="s">
        <v>14</v>
      </c>
      <c r="I563" t="s">
        <v>1049</v>
      </c>
      <c r="J563" t="s">
        <v>1047</v>
      </c>
      <c r="K563">
        <v>30</v>
      </c>
    </row>
    <row r="564" spans="1:11" x14ac:dyDescent="0.3">
      <c r="A564" s="3" t="s">
        <v>582</v>
      </c>
      <c r="B564" s="2">
        <v>45903</v>
      </c>
      <c r="C564" s="2">
        <v>45777</v>
      </c>
      <c r="D564" s="2">
        <v>45775</v>
      </c>
      <c r="E564" s="3" t="s">
        <v>15</v>
      </c>
      <c r="F564" s="3" t="s">
        <v>8</v>
      </c>
      <c r="G564" s="3" t="s">
        <v>9</v>
      </c>
      <c r="H564">
        <v>-128</v>
      </c>
      <c r="I564" t="s">
        <v>1048</v>
      </c>
      <c r="J564" t="s">
        <v>1047</v>
      </c>
    </row>
    <row r="565" spans="1:11" x14ac:dyDescent="0.3">
      <c r="A565" s="3" t="s">
        <v>583</v>
      </c>
      <c r="B565" s="2">
        <v>46051</v>
      </c>
      <c r="C565" s="2">
        <v>45688</v>
      </c>
      <c r="D565" s="2"/>
      <c r="E565" s="3" t="s">
        <v>12</v>
      </c>
      <c r="F565" s="3" t="s">
        <v>10</v>
      </c>
      <c r="G565" s="3" t="s">
        <v>14</v>
      </c>
      <c r="I565" t="s">
        <v>1049</v>
      </c>
      <c r="J565" t="s">
        <v>1047</v>
      </c>
      <c r="K565">
        <v>19</v>
      </c>
    </row>
    <row r="566" spans="1:11" x14ac:dyDescent="0.3">
      <c r="A566" s="3" t="s">
        <v>584</v>
      </c>
      <c r="B566" s="2">
        <v>46054</v>
      </c>
      <c r="C566" s="2">
        <v>45954</v>
      </c>
      <c r="D566" s="2"/>
      <c r="E566" s="3" t="s">
        <v>15</v>
      </c>
      <c r="F566" s="3" t="s">
        <v>8</v>
      </c>
      <c r="G566" s="3" t="s">
        <v>14</v>
      </c>
      <c r="I566" t="s">
        <v>1049</v>
      </c>
      <c r="J566" t="s">
        <v>1047</v>
      </c>
      <c r="K566">
        <v>16</v>
      </c>
    </row>
    <row r="567" spans="1:11" x14ac:dyDescent="0.3">
      <c r="A567" s="3" t="s">
        <v>585</v>
      </c>
      <c r="B567" s="2">
        <v>46057</v>
      </c>
      <c r="C567" s="2">
        <v>45928</v>
      </c>
      <c r="D567" s="2"/>
      <c r="E567" s="3" t="s">
        <v>12</v>
      </c>
      <c r="F567" s="3" t="s">
        <v>13</v>
      </c>
      <c r="G567" s="3" t="s">
        <v>14</v>
      </c>
      <c r="I567" t="s">
        <v>1049</v>
      </c>
      <c r="J567" t="s">
        <v>1047</v>
      </c>
      <c r="K567">
        <v>13</v>
      </c>
    </row>
    <row r="568" spans="1:11" x14ac:dyDescent="0.3">
      <c r="A568" s="3" t="s">
        <v>586</v>
      </c>
      <c r="B568" s="2">
        <v>45661</v>
      </c>
      <c r="C568" s="2">
        <v>45947</v>
      </c>
      <c r="D568" s="2">
        <v>45948</v>
      </c>
      <c r="E568" s="3" t="s">
        <v>17</v>
      </c>
      <c r="F568" s="3" t="s">
        <v>8</v>
      </c>
      <c r="G568" s="3" t="s">
        <v>9</v>
      </c>
      <c r="H568">
        <v>287</v>
      </c>
      <c r="I568" t="s">
        <v>1046</v>
      </c>
      <c r="J568" t="s">
        <v>1047</v>
      </c>
    </row>
    <row r="569" spans="1:11" x14ac:dyDescent="0.3">
      <c r="A569" s="3" t="s">
        <v>587</v>
      </c>
      <c r="B569" s="2">
        <v>45692</v>
      </c>
      <c r="C569" s="2">
        <v>45919</v>
      </c>
      <c r="D569" s="2">
        <v>45919</v>
      </c>
      <c r="E569" s="3" t="s">
        <v>7</v>
      </c>
      <c r="F569" s="3" t="s">
        <v>16</v>
      </c>
      <c r="G569" s="3" t="s">
        <v>9</v>
      </c>
      <c r="H569">
        <v>227</v>
      </c>
      <c r="I569" t="s">
        <v>1046</v>
      </c>
      <c r="J569" t="s">
        <v>1047</v>
      </c>
    </row>
    <row r="570" spans="1:11" x14ac:dyDescent="0.3">
      <c r="A570" s="3" t="s">
        <v>588</v>
      </c>
      <c r="B570" s="2">
        <v>45902</v>
      </c>
      <c r="C570" s="2">
        <v>45737</v>
      </c>
      <c r="D570" s="2">
        <v>45739</v>
      </c>
      <c r="E570" s="3" t="s">
        <v>7</v>
      </c>
      <c r="F570" s="3" t="s">
        <v>16</v>
      </c>
      <c r="G570" s="3" t="s">
        <v>9</v>
      </c>
      <c r="H570">
        <v>-163</v>
      </c>
      <c r="I570" t="s">
        <v>1048</v>
      </c>
      <c r="J570" t="s">
        <v>1047</v>
      </c>
    </row>
    <row r="571" spans="1:11" x14ac:dyDescent="0.3">
      <c r="A571" s="3" t="s">
        <v>589</v>
      </c>
      <c r="B571" s="2">
        <v>45828</v>
      </c>
      <c r="C571" s="2">
        <v>45957</v>
      </c>
      <c r="D571" s="2">
        <v>45956</v>
      </c>
      <c r="E571" s="3" t="s">
        <v>15</v>
      </c>
      <c r="F571" s="3" t="s">
        <v>13</v>
      </c>
      <c r="G571" s="3" t="s">
        <v>9</v>
      </c>
      <c r="H571">
        <v>128</v>
      </c>
      <c r="I571" t="s">
        <v>1046</v>
      </c>
      <c r="J571" t="s">
        <v>1047</v>
      </c>
    </row>
    <row r="572" spans="1:11" x14ac:dyDescent="0.3">
      <c r="A572" s="3" t="s">
        <v>590</v>
      </c>
      <c r="B572" s="2">
        <v>46061</v>
      </c>
      <c r="C572" s="2">
        <v>45927</v>
      </c>
      <c r="D572" s="2"/>
      <c r="E572" s="3" t="s">
        <v>17</v>
      </c>
      <c r="F572" s="3" t="s">
        <v>10</v>
      </c>
      <c r="G572" s="3" t="s">
        <v>11</v>
      </c>
      <c r="I572" t="s">
        <v>11</v>
      </c>
      <c r="J572" t="s">
        <v>1047</v>
      </c>
      <c r="K572">
        <v>9</v>
      </c>
    </row>
    <row r="573" spans="1:11" x14ac:dyDescent="0.3">
      <c r="A573" s="3" t="s">
        <v>591</v>
      </c>
      <c r="B573" s="2">
        <v>46062</v>
      </c>
      <c r="C573" s="2">
        <v>46004</v>
      </c>
      <c r="D573" s="2"/>
      <c r="E573" s="3" t="s">
        <v>12</v>
      </c>
      <c r="F573" s="3" t="s">
        <v>13</v>
      </c>
      <c r="G573" s="3" t="s">
        <v>14</v>
      </c>
      <c r="I573" t="s">
        <v>1049</v>
      </c>
      <c r="J573" t="s">
        <v>1047</v>
      </c>
      <c r="K573">
        <v>8</v>
      </c>
    </row>
    <row r="574" spans="1:11" x14ac:dyDescent="0.3">
      <c r="A574" s="3" t="s">
        <v>592</v>
      </c>
      <c r="B574" s="2">
        <v>46002</v>
      </c>
      <c r="C574" s="2">
        <v>45830</v>
      </c>
      <c r="D574" s="2">
        <v>45833</v>
      </c>
      <c r="E574" s="3" t="s">
        <v>15</v>
      </c>
      <c r="F574" s="3" t="s">
        <v>16</v>
      </c>
      <c r="G574" s="3" t="s">
        <v>9</v>
      </c>
      <c r="H574">
        <v>-169</v>
      </c>
      <c r="I574" t="s">
        <v>1048</v>
      </c>
      <c r="J574" t="s">
        <v>1047</v>
      </c>
    </row>
    <row r="575" spans="1:11" x14ac:dyDescent="0.3">
      <c r="A575" s="3" t="s">
        <v>593</v>
      </c>
      <c r="B575" s="2">
        <v>45695</v>
      </c>
      <c r="C575" s="2">
        <v>45725</v>
      </c>
      <c r="D575" s="2">
        <v>45723</v>
      </c>
      <c r="E575" s="3" t="s">
        <v>12</v>
      </c>
      <c r="F575" s="3" t="s">
        <v>16</v>
      </c>
      <c r="G575" s="3" t="s">
        <v>9</v>
      </c>
      <c r="H575">
        <v>28</v>
      </c>
      <c r="I575" t="s">
        <v>1046</v>
      </c>
      <c r="J575" t="s">
        <v>1047</v>
      </c>
    </row>
    <row r="576" spans="1:11" x14ac:dyDescent="0.3">
      <c r="A576" s="3" t="s">
        <v>594</v>
      </c>
      <c r="B576" s="2">
        <v>46012</v>
      </c>
      <c r="C576" s="2">
        <v>45725</v>
      </c>
      <c r="D576" s="2">
        <v>45727</v>
      </c>
      <c r="E576" s="3" t="s">
        <v>15</v>
      </c>
      <c r="F576" s="3" t="s">
        <v>16</v>
      </c>
      <c r="G576" s="3" t="s">
        <v>9</v>
      </c>
      <c r="H576">
        <v>-285</v>
      </c>
      <c r="I576" t="s">
        <v>1048</v>
      </c>
      <c r="J576" t="s">
        <v>1047</v>
      </c>
    </row>
    <row r="577" spans="1:11" x14ac:dyDescent="0.3">
      <c r="A577" s="3" t="s">
        <v>595</v>
      </c>
      <c r="B577" s="2">
        <v>45721</v>
      </c>
      <c r="C577" s="2">
        <v>45875</v>
      </c>
      <c r="D577" s="2"/>
      <c r="E577" s="3" t="s">
        <v>17</v>
      </c>
      <c r="F577" s="3" t="s">
        <v>10</v>
      </c>
      <c r="G577" s="3" t="s">
        <v>25</v>
      </c>
      <c r="I577" t="s">
        <v>11</v>
      </c>
      <c r="J577" t="s">
        <v>1047</v>
      </c>
      <c r="K577">
        <v>349</v>
      </c>
    </row>
    <row r="578" spans="1:11" x14ac:dyDescent="0.3">
      <c r="A578" s="3" t="s">
        <v>596</v>
      </c>
      <c r="B578" s="2">
        <v>45662</v>
      </c>
      <c r="C578" s="2">
        <v>45938</v>
      </c>
      <c r="D578" s="2">
        <v>45938</v>
      </c>
      <c r="E578" s="3" t="s">
        <v>7</v>
      </c>
      <c r="F578" s="3" t="s">
        <v>16</v>
      </c>
      <c r="G578" s="3" t="s">
        <v>9</v>
      </c>
      <c r="H578">
        <v>276</v>
      </c>
      <c r="I578" t="s">
        <v>1046</v>
      </c>
      <c r="J578" t="s">
        <v>1047</v>
      </c>
    </row>
    <row r="579" spans="1:11" x14ac:dyDescent="0.3">
      <c r="A579" s="3" t="s">
        <v>597</v>
      </c>
      <c r="B579" s="2">
        <v>45919</v>
      </c>
      <c r="C579" s="2">
        <v>45900</v>
      </c>
      <c r="D579" s="2">
        <v>45898</v>
      </c>
      <c r="E579" s="3" t="s">
        <v>15</v>
      </c>
      <c r="F579" s="3" t="s">
        <v>16</v>
      </c>
      <c r="G579" s="3" t="s">
        <v>9</v>
      </c>
      <c r="H579">
        <v>-21</v>
      </c>
      <c r="I579" t="s">
        <v>1048</v>
      </c>
      <c r="J579" t="s">
        <v>1047</v>
      </c>
    </row>
    <row r="580" spans="1:11" x14ac:dyDescent="0.3">
      <c r="A580" s="3" t="s">
        <v>598</v>
      </c>
      <c r="B580" s="2">
        <v>45955</v>
      </c>
      <c r="C580" s="2">
        <v>45925</v>
      </c>
      <c r="D580" s="2">
        <v>45928</v>
      </c>
      <c r="E580" s="3" t="s">
        <v>7</v>
      </c>
      <c r="F580" s="3" t="s">
        <v>13</v>
      </c>
      <c r="G580" s="3" t="s">
        <v>9</v>
      </c>
      <c r="H580">
        <v>-27</v>
      </c>
      <c r="I580" t="s">
        <v>1048</v>
      </c>
      <c r="J580" t="s">
        <v>1047</v>
      </c>
    </row>
    <row r="581" spans="1:11" x14ac:dyDescent="0.3">
      <c r="A581" s="3" t="s">
        <v>599</v>
      </c>
      <c r="B581" s="2">
        <v>46013</v>
      </c>
      <c r="C581" s="2">
        <v>45982</v>
      </c>
      <c r="D581" s="2">
        <v>45980</v>
      </c>
      <c r="E581" s="3" t="s">
        <v>12</v>
      </c>
      <c r="F581" s="3" t="s">
        <v>13</v>
      </c>
      <c r="G581" s="3" t="s">
        <v>9</v>
      </c>
      <c r="H581">
        <v>-33</v>
      </c>
      <c r="I581" t="s">
        <v>1048</v>
      </c>
      <c r="J581" t="s">
        <v>1047</v>
      </c>
    </row>
    <row r="582" spans="1:11" x14ac:dyDescent="0.3">
      <c r="A582" s="3" t="s">
        <v>600</v>
      </c>
      <c r="B582" s="2">
        <v>45950</v>
      </c>
      <c r="C582" s="2">
        <v>45719</v>
      </c>
      <c r="D582" s="2">
        <v>45722</v>
      </c>
      <c r="E582" s="3" t="s">
        <v>7</v>
      </c>
      <c r="F582" s="3" t="s">
        <v>13</v>
      </c>
      <c r="G582" s="3" t="s">
        <v>9</v>
      </c>
      <c r="H582">
        <v>-228</v>
      </c>
      <c r="I582" t="s">
        <v>1048</v>
      </c>
      <c r="J582" t="s">
        <v>1047</v>
      </c>
    </row>
    <row r="583" spans="1:11" x14ac:dyDescent="0.3">
      <c r="A583" s="3" t="s">
        <v>601</v>
      </c>
      <c r="B583" s="2">
        <v>46046</v>
      </c>
      <c r="C583" s="2">
        <v>45678</v>
      </c>
      <c r="D583" s="2"/>
      <c r="E583" s="3" t="s">
        <v>15</v>
      </c>
      <c r="F583" s="3" t="s">
        <v>16</v>
      </c>
      <c r="G583" s="3" t="s">
        <v>11</v>
      </c>
      <c r="I583" t="s">
        <v>11</v>
      </c>
      <c r="J583" t="s">
        <v>1047</v>
      </c>
      <c r="K583">
        <v>24</v>
      </c>
    </row>
    <row r="584" spans="1:11" x14ac:dyDescent="0.3">
      <c r="A584" s="3" t="s">
        <v>602</v>
      </c>
      <c r="B584" s="2">
        <v>45957</v>
      </c>
      <c r="C584" s="2">
        <v>46016</v>
      </c>
      <c r="D584" s="2">
        <v>46015</v>
      </c>
      <c r="E584" s="3" t="s">
        <v>18</v>
      </c>
      <c r="F584" s="3" t="s">
        <v>8</v>
      </c>
      <c r="G584" s="3" t="s">
        <v>9</v>
      </c>
      <c r="H584">
        <v>58</v>
      </c>
      <c r="I584" t="s">
        <v>1046</v>
      </c>
      <c r="J584" t="s">
        <v>1047</v>
      </c>
    </row>
    <row r="585" spans="1:11" x14ac:dyDescent="0.3">
      <c r="A585" s="3" t="s">
        <v>603</v>
      </c>
      <c r="B585" s="2">
        <v>45688</v>
      </c>
      <c r="C585" s="2">
        <v>45909</v>
      </c>
      <c r="D585" s="2">
        <v>45912</v>
      </c>
      <c r="E585" s="3" t="s">
        <v>18</v>
      </c>
      <c r="F585" s="3" t="s">
        <v>8</v>
      </c>
      <c r="G585" s="3" t="s">
        <v>9</v>
      </c>
      <c r="H585">
        <v>224</v>
      </c>
      <c r="I585" t="s">
        <v>1046</v>
      </c>
      <c r="J585" t="s">
        <v>1047</v>
      </c>
    </row>
    <row r="586" spans="1:11" x14ac:dyDescent="0.3">
      <c r="A586" s="3" t="s">
        <v>604</v>
      </c>
      <c r="B586" s="2">
        <v>45826</v>
      </c>
      <c r="C586" s="2">
        <v>45960</v>
      </c>
      <c r="D586" s="2">
        <v>45963</v>
      </c>
      <c r="E586" s="3" t="s">
        <v>12</v>
      </c>
      <c r="F586" s="3" t="s">
        <v>16</v>
      </c>
      <c r="G586" s="3" t="s">
        <v>9</v>
      </c>
      <c r="H586">
        <v>137</v>
      </c>
      <c r="I586" t="s">
        <v>1046</v>
      </c>
      <c r="J586" t="s">
        <v>1047</v>
      </c>
    </row>
    <row r="587" spans="1:11" x14ac:dyDescent="0.3">
      <c r="A587" s="3" t="s">
        <v>605</v>
      </c>
      <c r="B587" s="2">
        <v>46063</v>
      </c>
      <c r="C587" s="2">
        <v>45743</v>
      </c>
      <c r="D587" s="2"/>
      <c r="E587" s="3" t="s">
        <v>15</v>
      </c>
      <c r="F587" s="3" t="s">
        <v>13</v>
      </c>
      <c r="G587" s="3" t="s">
        <v>14</v>
      </c>
      <c r="I587" t="s">
        <v>1049</v>
      </c>
      <c r="J587" t="s">
        <v>1047</v>
      </c>
      <c r="K587">
        <v>7</v>
      </c>
    </row>
    <row r="588" spans="1:11" x14ac:dyDescent="0.3">
      <c r="A588" s="3" t="s">
        <v>606</v>
      </c>
      <c r="B588" s="2">
        <v>45773</v>
      </c>
      <c r="C588" s="2">
        <v>45940</v>
      </c>
      <c r="D588" s="2">
        <v>45938</v>
      </c>
      <c r="E588" s="3" t="s">
        <v>17</v>
      </c>
      <c r="F588" s="3" t="s">
        <v>16</v>
      </c>
      <c r="G588" s="3" t="s">
        <v>9</v>
      </c>
      <c r="H588">
        <v>165</v>
      </c>
      <c r="I588" t="s">
        <v>1046</v>
      </c>
      <c r="J588" t="s">
        <v>1047</v>
      </c>
    </row>
    <row r="589" spans="1:11" x14ac:dyDescent="0.3">
      <c r="A589" s="3" t="s">
        <v>607</v>
      </c>
      <c r="B589" s="2">
        <v>45683</v>
      </c>
      <c r="C589" s="2">
        <v>45671</v>
      </c>
      <c r="D589" s="2">
        <v>45670</v>
      </c>
      <c r="E589" s="3" t="s">
        <v>12</v>
      </c>
      <c r="F589" s="3" t="s">
        <v>16</v>
      </c>
      <c r="G589" s="3" t="s">
        <v>9</v>
      </c>
      <c r="H589">
        <v>-13</v>
      </c>
      <c r="I589" t="s">
        <v>1048</v>
      </c>
      <c r="J589" t="s">
        <v>1047</v>
      </c>
    </row>
    <row r="590" spans="1:11" x14ac:dyDescent="0.3">
      <c r="A590" s="3" t="s">
        <v>608</v>
      </c>
      <c r="B590" s="2">
        <v>46065</v>
      </c>
      <c r="C590" s="2">
        <v>45803</v>
      </c>
      <c r="D590" s="2"/>
      <c r="E590" s="3" t="s">
        <v>12</v>
      </c>
      <c r="F590" s="3" t="s">
        <v>8</v>
      </c>
      <c r="G590" s="3" t="s">
        <v>11</v>
      </c>
      <c r="I590" t="s">
        <v>11</v>
      </c>
      <c r="J590" t="s">
        <v>1047</v>
      </c>
      <c r="K590">
        <v>5</v>
      </c>
    </row>
    <row r="591" spans="1:11" x14ac:dyDescent="0.3">
      <c r="A591" s="3" t="s">
        <v>609</v>
      </c>
      <c r="B591" s="2">
        <v>45726</v>
      </c>
      <c r="C591" s="2">
        <v>45819</v>
      </c>
      <c r="D591" s="2">
        <v>45817</v>
      </c>
      <c r="E591" s="3" t="s">
        <v>15</v>
      </c>
      <c r="F591" s="3" t="s">
        <v>13</v>
      </c>
      <c r="G591" s="3" t="s">
        <v>9</v>
      </c>
      <c r="H591">
        <v>91</v>
      </c>
      <c r="I591" t="s">
        <v>1046</v>
      </c>
      <c r="J591" t="s">
        <v>1047</v>
      </c>
    </row>
    <row r="592" spans="1:11" x14ac:dyDescent="0.3">
      <c r="A592" s="3" t="s">
        <v>610</v>
      </c>
      <c r="B592" s="2">
        <v>46069</v>
      </c>
      <c r="C592" s="2">
        <v>45968</v>
      </c>
      <c r="D592" s="2"/>
      <c r="E592" s="3" t="s">
        <v>17</v>
      </c>
      <c r="F592" s="3" t="s">
        <v>13</v>
      </c>
      <c r="G592" s="3" t="s">
        <v>11</v>
      </c>
      <c r="I592" t="s">
        <v>11</v>
      </c>
      <c r="J592" t="s">
        <v>1047</v>
      </c>
      <c r="K592">
        <v>1</v>
      </c>
    </row>
    <row r="593" spans="1:11" x14ac:dyDescent="0.3">
      <c r="A593" s="3" t="s">
        <v>611</v>
      </c>
      <c r="B593" s="2">
        <v>45952</v>
      </c>
      <c r="C593" s="2">
        <v>45816</v>
      </c>
      <c r="D593" s="2">
        <v>45819</v>
      </c>
      <c r="E593" s="3" t="s">
        <v>18</v>
      </c>
      <c r="F593" s="3" t="s">
        <v>16</v>
      </c>
      <c r="G593" s="3" t="s">
        <v>9</v>
      </c>
      <c r="H593">
        <v>-133</v>
      </c>
      <c r="I593" t="s">
        <v>1048</v>
      </c>
      <c r="J593" t="s">
        <v>1047</v>
      </c>
    </row>
    <row r="594" spans="1:11" x14ac:dyDescent="0.3">
      <c r="A594" s="3" t="s">
        <v>612</v>
      </c>
      <c r="B594" s="2">
        <v>46062</v>
      </c>
      <c r="C594" s="2">
        <v>45859</v>
      </c>
      <c r="D594" s="2"/>
      <c r="E594" s="3" t="s">
        <v>15</v>
      </c>
      <c r="F594" s="3" t="s">
        <v>16</v>
      </c>
      <c r="G594" s="3" t="s">
        <v>11</v>
      </c>
      <c r="I594" t="s">
        <v>11</v>
      </c>
      <c r="J594" t="s">
        <v>1047</v>
      </c>
      <c r="K594">
        <v>8</v>
      </c>
    </row>
    <row r="595" spans="1:11" x14ac:dyDescent="0.3">
      <c r="A595" s="3" t="s">
        <v>613</v>
      </c>
      <c r="B595" s="2">
        <v>45730</v>
      </c>
      <c r="C595" s="2">
        <v>45796</v>
      </c>
      <c r="D595" s="2">
        <v>45798</v>
      </c>
      <c r="E595" s="3" t="s">
        <v>12</v>
      </c>
      <c r="F595" s="3" t="s">
        <v>10</v>
      </c>
      <c r="G595" s="3" t="s">
        <v>9</v>
      </c>
      <c r="H595">
        <v>68</v>
      </c>
      <c r="I595" t="s">
        <v>1046</v>
      </c>
      <c r="J595" t="s">
        <v>1047</v>
      </c>
    </row>
    <row r="596" spans="1:11" x14ac:dyDescent="0.3">
      <c r="A596" s="3" t="s">
        <v>614</v>
      </c>
      <c r="B596" s="2">
        <v>45708</v>
      </c>
      <c r="C596" s="2">
        <v>45881</v>
      </c>
      <c r="D596" s="2">
        <v>45880</v>
      </c>
      <c r="E596" s="3" t="s">
        <v>7</v>
      </c>
      <c r="F596" s="3" t="s">
        <v>8</v>
      </c>
      <c r="G596" s="3" t="s">
        <v>9</v>
      </c>
      <c r="H596">
        <v>172</v>
      </c>
      <c r="I596" t="s">
        <v>1046</v>
      </c>
      <c r="J596" t="s">
        <v>1047</v>
      </c>
    </row>
    <row r="597" spans="1:11" x14ac:dyDescent="0.3">
      <c r="A597" s="3" t="s">
        <v>615</v>
      </c>
      <c r="B597" s="2">
        <v>45663</v>
      </c>
      <c r="C597" s="2">
        <v>45745</v>
      </c>
      <c r="D597" s="2">
        <v>45745</v>
      </c>
      <c r="E597" s="3" t="s">
        <v>7</v>
      </c>
      <c r="F597" s="3" t="s">
        <v>8</v>
      </c>
      <c r="G597" s="3" t="s">
        <v>9</v>
      </c>
      <c r="H597">
        <v>82</v>
      </c>
      <c r="I597" t="s">
        <v>1046</v>
      </c>
      <c r="J597" t="s">
        <v>1047</v>
      </c>
    </row>
    <row r="598" spans="1:11" x14ac:dyDescent="0.3">
      <c r="A598" s="3" t="s">
        <v>616</v>
      </c>
      <c r="B598" s="2">
        <v>45711</v>
      </c>
      <c r="C598" s="2">
        <v>45680</v>
      </c>
      <c r="D598" s="2">
        <v>45680</v>
      </c>
      <c r="E598" s="3" t="s">
        <v>15</v>
      </c>
      <c r="F598" s="3" t="s">
        <v>16</v>
      </c>
      <c r="G598" s="3" t="s">
        <v>9</v>
      </c>
      <c r="H598">
        <v>-31</v>
      </c>
      <c r="I598" t="s">
        <v>1048</v>
      </c>
      <c r="J598" t="s">
        <v>1047</v>
      </c>
    </row>
    <row r="599" spans="1:11" x14ac:dyDescent="0.3">
      <c r="A599" s="3" t="s">
        <v>617</v>
      </c>
      <c r="B599" s="2">
        <v>45959</v>
      </c>
      <c r="C599" s="2">
        <v>45916</v>
      </c>
      <c r="D599" s="2"/>
      <c r="E599" s="3" t="s">
        <v>17</v>
      </c>
      <c r="F599" s="3" t="s">
        <v>10</v>
      </c>
      <c r="G599" s="3" t="s">
        <v>25</v>
      </c>
      <c r="I599" t="s">
        <v>11</v>
      </c>
      <c r="J599" t="s">
        <v>1047</v>
      </c>
      <c r="K599">
        <v>111</v>
      </c>
    </row>
    <row r="600" spans="1:11" x14ac:dyDescent="0.3">
      <c r="A600" s="3" t="s">
        <v>618</v>
      </c>
      <c r="B600" s="2">
        <v>46059</v>
      </c>
      <c r="C600" s="2">
        <v>45825</v>
      </c>
      <c r="D600" s="2"/>
      <c r="E600" s="3" t="s">
        <v>17</v>
      </c>
      <c r="F600" s="3" t="s">
        <v>8</v>
      </c>
      <c r="G600" s="3" t="s">
        <v>11</v>
      </c>
      <c r="I600" t="s">
        <v>11</v>
      </c>
      <c r="J600" t="s">
        <v>1047</v>
      </c>
      <c r="K600">
        <v>11</v>
      </c>
    </row>
    <row r="601" spans="1:11" x14ac:dyDescent="0.3">
      <c r="A601" s="3" t="s">
        <v>619</v>
      </c>
      <c r="B601" s="2">
        <v>45837</v>
      </c>
      <c r="C601" s="2">
        <v>45961</v>
      </c>
      <c r="D601" s="2">
        <v>45963</v>
      </c>
      <c r="E601" s="3" t="s">
        <v>17</v>
      </c>
      <c r="F601" s="3" t="s">
        <v>8</v>
      </c>
      <c r="G601" s="3" t="s">
        <v>9</v>
      </c>
      <c r="H601">
        <v>126</v>
      </c>
      <c r="I601" t="s">
        <v>1046</v>
      </c>
      <c r="J601" t="s">
        <v>1047</v>
      </c>
    </row>
    <row r="602" spans="1:11" x14ac:dyDescent="0.3">
      <c r="A602" s="3" t="s">
        <v>620</v>
      </c>
      <c r="B602" s="2">
        <v>45900</v>
      </c>
      <c r="C602" s="2">
        <v>45681</v>
      </c>
      <c r="D602" s="2">
        <v>45681</v>
      </c>
      <c r="E602" s="3" t="s">
        <v>15</v>
      </c>
      <c r="F602" s="3" t="s">
        <v>8</v>
      </c>
      <c r="G602" s="3" t="s">
        <v>9</v>
      </c>
      <c r="H602">
        <v>-219</v>
      </c>
      <c r="I602" t="s">
        <v>1048</v>
      </c>
      <c r="J602" t="s">
        <v>1047</v>
      </c>
    </row>
    <row r="603" spans="1:11" x14ac:dyDescent="0.3">
      <c r="A603" s="3" t="s">
        <v>621</v>
      </c>
      <c r="B603" s="2">
        <v>46010</v>
      </c>
      <c r="C603" s="2">
        <v>45973</v>
      </c>
      <c r="D603" s="2">
        <v>45976</v>
      </c>
      <c r="E603" s="3" t="s">
        <v>18</v>
      </c>
      <c r="F603" s="3" t="s">
        <v>8</v>
      </c>
      <c r="G603" s="3" t="s">
        <v>9</v>
      </c>
      <c r="H603">
        <v>-34</v>
      </c>
      <c r="I603" t="s">
        <v>1048</v>
      </c>
      <c r="J603" t="s">
        <v>1047</v>
      </c>
    </row>
    <row r="604" spans="1:11" x14ac:dyDescent="0.3">
      <c r="A604" s="3" t="s">
        <v>622</v>
      </c>
      <c r="B604" s="2">
        <v>46049</v>
      </c>
      <c r="C604" s="2">
        <v>45986</v>
      </c>
      <c r="D604" s="2"/>
      <c r="E604" s="3" t="s">
        <v>15</v>
      </c>
      <c r="F604" s="3" t="s">
        <v>8</v>
      </c>
      <c r="G604" s="3" t="s">
        <v>11</v>
      </c>
      <c r="I604" t="s">
        <v>11</v>
      </c>
      <c r="J604" t="s">
        <v>1047</v>
      </c>
      <c r="K604">
        <v>21</v>
      </c>
    </row>
    <row r="605" spans="1:11" x14ac:dyDescent="0.3">
      <c r="A605" s="3" t="s">
        <v>623</v>
      </c>
      <c r="B605" s="2">
        <v>45940</v>
      </c>
      <c r="C605" s="2">
        <v>45948</v>
      </c>
      <c r="D605" s="2">
        <v>45949</v>
      </c>
      <c r="E605" s="3" t="s">
        <v>12</v>
      </c>
      <c r="F605" s="3" t="s">
        <v>10</v>
      </c>
      <c r="G605" s="3" t="s">
        <v>9</v>
      </c>
      <c r="H605">
        <v>9</v>
      </c>
      <c r="I605" t="s">
        <v>1046</v>
      </c>
      <c r="J605" t="s">
        <v>1047</v>
      </c>
    </row>
    <row r="606" spans="1:11" x14ac:dyDescent="0.3">
      <c r="A606" s="3" t="s">
        <v>624</v>
      </c>
      <c r="B606" s="2">
        <v>45944</v>
      </c>
      <c r="C606" s="2">
        <v>45749</v>
      </c>
      <c r="D606" s="2">
        <v>45752</v>
      </c>
      <c r="E606" s="3" t="s">
        <v>18</v>
      </c>
      <c r="F606" s="3" t="s">
        <v>8</v>
      </c>
      <c r="G606" s="3" t="s">
        <v>9</v>
      </c>
      <c r="H606">
        <v>-192</v>
      </c>
      <c r="I606" t="s">
        <v>1048</v>
      </c>
      <c r="J606" t="s">
        <v>1047</v>
      </c>
    </row>
    <row r="607" spans="1:11" x14ac:dyDescent="0.3">
      <c r="A607" s="3" t="s">
        <v>625</v>
      </c>
      <c r="B607" s="2">
        <v>46069</v>
      </c>
      <c r="C607" s="2">
        <v>45698</v>
      </c>
      <c r="D607" s="2"/>
      <c r="E607" s="3" t="s">
        <v>18</v>
      </c>
      <c r="F607" s="3" t="s">
        <v>16</v>
      </c>
      <c r="G607" s="3" t="s">
        <v>11</v>
      </c>
      <c r="I607" t="s">
        <v>11</v>
      </c>
      <c r="J607" t="s">
        <v>1047</v>
      </c>
      <c r="K607">
        <v>1</v>
      </c>
    </row>
    <row r="608" spans="1:11" x14ac:dyDescent="0.3">
      <c r="A608" s="3" t="s">
        <v>626</v>
      </c>
      <c r="B608" s="2">
        <v>45748</v>
      </c>
      <c r="C608" s="2">
        <v>45818</v>
      </c>
      <c r="D608" s="2">
        <v>45820</v>
      </c>
      <c r="E608" s="3" t="s">
        <v>17</v>
      </c>
      <c r="F608" s="3" t="s">
        <v>16</v>
      </c>
      <c r="G608" s="3" t="s">
        <v>9</v>
      </c>
      <c r="H608">
        <v>72</v>
      </c>
      <c r="I608" t="s">
        <v>1046</v>
      </c>
      <c r="J608" t="s">
        <v>1047</v>
      </c>
    </row>
    <row r="609" spans="1:11" x14ac:dyDescent="0.3">
      <c r="A609" s="3" t="s">
        <v>627</v>
      </c>
      <c r="B609" s="2">
        <v>46045</v>
      </c>
      <c r="C609" s="2">
        <v>45678</v>
      </c>
      <c r="D609" s="2"/>
      <c r="E609" s="3" t="s">
        <v>18</v>
      </c>
      <c r="F609" s="3" t="s">
        <v>16</v>
      </c>
      <c r="G609" s="3" t="s">
        <v>11</v>
      </c>
      <c r="I609" t="s">
        <v>11</v>
      </c>
      <c r="J609" t="s">
        <v>1047</v>
      </c>
      <c r="K609">
        <v>25</v>
      </c>
    </row>
    <row r="610" spans="1:11" x14ac:dyDescent="0.3">
      <c r="A610" s="3" t="s">
        <v>628</v>
      </c>
      <c r="B610" s="2">
        <v>45984</v>
      </c>
      <c r="C610" s="2">
        <v>45898</v>
      </c>
      <c r="D610" s="2">
        <v>45899</v>
      </c>
      <c r="E610" s="3" t="s">
        <v>17</v>
      </c>
      <c r="F610" s="3" t="s">
        <v>8</v>
      </c>
      <c r="G610" s="3" t="s">
        <v>9</v>
      </c>
      <c r="H610">
        <v>-85</v>
      </c>
      <c r="I610" t="s">
        <v>1048</v>
      </c>
      <c r="J610" t="s">
        <v>1047</v>
      </c>
    </row>
    <row r="611" spans="1:11" x14ac:dyDescent="0.3">
      <c r="A611" s="3" t="s">
        <v>629</v>
      </c>
      <c r="B611" s="2">
        <v>45947</v>
      </c>
      <c r="C611" s="2">
        <v>45664</v>
      </c>
      <c r="D611" s="2">
        <v>45666</v>
      </c>
      <c r="E611" s="3" t="s">
        <v>7</v>
      </c>
      <c r="F611" s="3" t="s">
        <v>10</v>
      </c>
      <c r="G611" s="3" t="s">
        <v>9</v>
      </c>
      <c r="H611">
        <v>-281</v>
      </c>
      <c r="I611" t="s">
        <v>1048</v>
      </c>
      <c r="J611" t="s">
        <v>1047</v>
      </c>
    </row>
    <row r="612" spans="1:11" x14ac:dyDescent="0.3">
      <c r="A612" s="3" t="s">
        <v>630</v>
      </c>
      <c r="B612" s="2">
        <v>45850</v>
      </c>
      <c r="C612" s="2">
        <v>45789</v>
      </c>
      <c r="D612" s="2"/>
      <c r="E612" s="3" t="s">
        <v>15</v>
      </c>
      <c r="F612" s="3" t="s">
        <v>16</v>
      </c>
      <c r="G612" s="3" t="s">
        <v>25</v>
      </c>
      <c r="I612" t="s">
        <v>11</v>
      </c>
      <c r="J612" t="s">
        <v>1047</v>
      </c>
      <c r="K612">
        <v>220</v>
      </c>
    </row>
    <row r="613" spans="1:11" x14ac:dyDescent="0.3">
      <c r="A613" s="3" t="s">
        <v>631</v>
      </c>
      <c r="B613" s="2">
        <v>45780</v>
      </c>
      <c r="C613" s="2">
        <v>45902</v>
      </c>
      <c r="D613" s="2"/>
      <c r="E613" s="3" t="s">
        <v>12</v>
      </c>
      <c r="F613" s="3" t="s">
        <v>8</v>
      </c>
      <c r="G613" s="3" t="s">
        <v>25</v>
      </c>
      <c r="I613" t="s">
        <v>11</v>
      </c>
      <c r="J613" t="s">
        <v>1047</v>
      </c>
      <c r="K613">
        <v>290</v>
      </c>
    </row>
    <row r="614" spans="1:11" x14ac:dyDescent="0.3">
      <c r="A614" s="3" t="s">
        <v>632</v>
      </c>
      <c r="B614" s="2">
        <v>45859</v>
      </c>
      <c r="C614" s="2">
        <v>45780</v>
      </c>
      <c r="D614" s="2">
        <v>45782</v>
      </c>
      <c r="E614" s="3" t="s">
        <v>7</v>
      </c>
      <c r="F614" s="3" t="s">
        <v>8</v>
      </c>
      <c r="G614" s="3" t="s">
        <v>9</v>
      </c>
      <c r="H614">
        <v>-77</v>
      </c>
      <c r="I614" t="s">
        <v>1048</v>
      </c>
      <c r="J614" t="s">
        <v>1047</v>
      </c>
    </row>
    <row r="615" spans="1:11" x14ac:dyDescent="0.3">
      <c r="A615" s="3" t="s">
        <v>633</v>
      </c>
      <c r="B615" s="2">
        <v>45938</v>
      </c>
      <c r="C615" s="2">
        <v>45949</v>
      </c>
      <c r="D615" s="2">
        <v>45949</v>
      </c>
      <c r="E615" s="3" t="s">
        <v>7</v>
      </c>
      <c r="F615" s="3" t="s">
        <v>16</v>
      </c>
      <c r="G615" s="3" t="s">
        <v>9</v>
      </c>
      <c r="H615">
        <v>11</v>
      </c>
      <c r="I615" t="s">
        <v>1046</v>
      </c>
      <c r="J615" t="s">
        <v>1047</v>
      </c>
    </row>
    <row r="616" spans="1:11" x14ac:dyDescent="0.3">
      <c r="A616" s="3" t="s">
        <v>634</v>
      </c>
      <c r="B616" s="2">
        <v>45799</v>
      </c>
      <c r="C616" s="2">
        <v>45918</v>
      </c>
      <c r="D616" s="2">
        <v>45919</v>
      </c>
      <c r="E616" s="3" t="s">
        <v>7</v>
      </c>
      <c r="F616" s="3" t="s">
        <v>16</v>
      </c>
      <c r="G616" s="3" t="s">
        <v>9</v>
      </c>
      <c r="H616">
        <v>120</v>
      </c>
      <c r="I616" t="s">
        <v>1046</v>
      </c>
      <c r="J616" t="s">
        <v>1047</v>
      </c>
    </row>
    <row r="617" spans="1:11" x14ac:dyDescent="0.3">
      <c r="A617" s="3" t="s">
        <v>635</v>
      </c>
      <c r="B617" s="2">
        <v>46016</v>
      </c>
      <c r="C617" s="2">
        <v>45975</v>
      </c>
      <c r="D617" s="2">
        <v>45973</v>
      </c>
      <c r="E617" s="3" t="s">
        <v>12</v>
      </c>
      <c r="F617" s="3" t="s">
        <v>16</v>
      </c>
      <c r="G617" s="3" t="s">
        <v>9</v>
      </c>
      <c r="H617">
        <v>-43</v>
      </c>
      <c r="I617" t="s">
        <v>1048</v>
      </c>
      <c r="J617" t="s">
        <v>1047</v>
      </c>
    </row>
    <row r="618" spans="1:11" x14ac:dyDescent="0.3">
      <c r="A618" s="3" t="s">
        <v>636</v>
      </c>
      <c r="B618" s="2">
        <v>45681</v>
      </c>
      <c r="C618" s="2">
        <v>45854</v>
      </c>
      <c r="D618" s="2">
        <v>45855</v>
      </c>
      <c r="E618" s="3" t="s">
        <v>12</v>
      </c>
      <c r="F618" s="3" t="s">
        <v>13</v>
      </c>
      <c r="G618" s="3" t="s">
        <v>9</v>
      </c>
      <c r="H618">
        <v>174</v>
      </c>
      <c r="I618" t="s">
        <v>1046</v>
      </c>
      <c r="J618" t="s">
        <v>1047</v>
      </c>
    </row>
    <row r="619" spans="1:11" x14ac:dyDescent="0.3">
      <c r="A619" s="3" t="s">
        <v>637</v>
      </c>
      <c r="B619" s="2">
        <v>46048</v>
      </c>
      <c r="C619" s="2">
        <v>45991</v>
      </c>
      <c r="D619" s="2"/>
      <c r="E619" s="3" t="s">
        <v>17</v>
      </c>
      <c r="F619" s="3" t="s">
        <v>8</v>
      </c>
      <c r="G619" s="3" t="s">
        <v>14</v>
      </c>
      <c r="I619" t="s">
        <v>1049</v>
      </c>
      <c r="J619" t="s">
        <v>1047</v>
      </c>
      <c r="K619">
        <v>22</v>
      </c>
    </row>
    <row r="620" spans="1:11" x14ac:dyDescent="0.3">
      <c r="A620" s="3" t="s">
        <v>638</v>
      </c>
      <c r="B620" s="2">
        <v>45975</v>
      </c>
      <c r="C620" s="2">
        <v>46015</v>
      </c>
      <c r="D620" s="2">
        <v>46015</v>
      </c>
      <c r="E620" s="3" t="s">
        <v>7</v>
      </c>
      <c r="F620" s="3" t="s">
        <v>13</v>
      </c>
      <c r="G620" s="3" t="s">
        <v>9</v>
      </c>
      <c r="H620">
        <v>40</v>
      </c>
      <c r="I620" t="s">
        <v>1046</v>
      </c>
      <c r="J620" t="s">
        <v>1047</v>
      </c>
    </row>
    <row r="621" spans="1:11" x14ac:dyDescent="0.3">
      <c r="A621" s="3" t="s">
        <v>639</v>
      </c>
      <c r="B621" s="2">
        <v>45871</v>
      </c>
      <c r="C621" s="2">
        <v>46023</v>
      </c>
      <c r="D621" s="2"/>
      <c r="E621" s="3" t="s">
        <v>15</v>
      </c>
      <c r="F621" s="3" t="s">
        <v>10</v>
      </c>
      <c r="G621" s="3" t="s">
        <v>25</v>
      </c>
      <c r="I621" t="s">
        <v>11</v>
      </c>
      <c r="J621" t="s">
        <v>1047</v>
      </c>
      <c r="K621">
        <v>199</v>
      </c>
    </row>
    <row r="622" spans="1:11" x14ac:dyDescent="0.3">
      <c r="A622" s="3" t="s">
        <v>640</v>
      </c>
      <c r="B622" s="2">
        <v>45800</v>
      </c>
      <c r="C622" s="2">
        <v>45725</v>
      </c>
      <c r="D622" s="2">
        <v>45727</v>
      </c>
      <c r="E622" s="3" t="s">
        <v>12</v>
      </c>
      <c r="F622" s="3" t="s">
        <v>8</v>
      </c>
      <c r="G622" s="3" t="s">
        <v>9</v>
      </c>
      <c r="H622">
        <v>-73</v>
      </c>
      <c r="I622" t="s">
        <v>1048</v>
      </c>
      <c r="J622" t="s">
        <v>1047</v>
      </c>
    </row>
    <row r="623" spans="1:11" x14ac:dyDescent="0.3">
      <c r="A623" s="3" t="s">
        <v>641</v>
      </c>
      <c r="B623" s="2">
        <v>46010</v>
      </c>
      <c r="C623" s="2">
        <v>45982</v>
      </c>
      <c r="D623" s="2"/>
      <c r="E623" s="3" t="s">
        <v>15</v>
      </c>
      <c r="F623" s="3" t="s">
        <v>16</v>
      </c>
      <c r="G623" s="3" t="s">
        <v>25</v>
      </c>
      <c r="I623" t="s">
        <v>11</v>
      </c>
      <c r="J623" t="s">
        <v>1047</v>
      </c>
      <c r="K623">
        <v>60</v>
      </c>
    </row>
    <row r="624" spans="1:11" x14ac:dyDescent="0.3">
      <c r="A624" s="3" t="s">
        <v>642</v>
      </c>
      <c r="B624" s="2">
        <v>46021</v>
      </c>
      <c r="C624" s="2">
        <v>45690</v>
      </c>
      <c r="D624" s="2">
        <v>45692</v>
      </c>
      <c r="E624" s="3" t="s">
        <v>15</v>
      </c>
      <c r="F624" s="3" t="s">
        <v>10</v>
      </c>
      <c r="G624" s="3" t="s">
        <v>9</v>
      </c>
      <c r="H624">
        <v>-329</v>
      </c>
      <c r="I624" t="s">
        <v>1048</v>
      </c>
      <c r="J624" t="s">
        <v>1047</v>
      </c>
    </row>
    <row r="625" spans="1:11" x14ac:dyDescent="0.3">
      <c r="A625" s="3" t="s">
        <v>643</v>
      </c>
      <c r="B625" s="2">
        <v>46049</v>
      </c>
      <c r="C625" s="2">
        <v>46024</v>
      </c>
      <c r="D625" s="2"/>
      <c r="E625" s="3" t="s">
        <v>18</v>
      </c>
      <c r="F625" s="3" t="s">
        <v>16</v>
      </c>
      <c r="G625" s="3" t="s">
        <v>11</v>
      </c>
      <c r="I625" t="s">
        <v>11</v>
      </c>
      <c r="J625" t="s">
        <v>1047</v>
      </c>
      <c r="K625">
        <v>21</v>
      </c>
    </row>
    <row r="626" spans="1:11" x14ac:dyDescent="0.3">
      <c r="A626" s="3" t="s">
        <v>644</v>
      </c>
      <c r="B626" s="2">
        <v>46052</v>
      </c>
      <c r="C626" s="2">
        <v>45687</v>
      </c>
      <c r="D626" s="2"/>
      <c r="E626" s="3" t="s">
        <v>15</v>
      </c>
      <c r="F626" s="3" t="s">
        <v>16</v>
      </c>
      <c r="G626" s="3" t="s">
        <v>11</v>
      </c>
      <c r="I626" t="s">
        <v>11</v>
      </c>
      <c r="J626" t="s">
        <v>1047</v>
      </c>
      <c r="K626">
        <v>18</v>
      </c>
    </row>
    <row r="627" spans="1:11" x14ac:dyDescent="0.3">
      <c r="A627" s="3" t="s">
        <v>645</v>
      </c>
      <c r="B627" s="2">
        <v>45883</v>
      </c>
      <c r="C627" s="2">
        <v>45761</v>
      </c>
      <c r="D627" s="2">
        <v>45759</v>
      </c>
      <c r="E627" s="3" t="s">
        <v>18</v>
      </c>
      <c r="F627" s="3" t="s">
        <v>13</v>
      </c>
      <c r="G627" s="3" t="s">
        <v>9</v>
      </c>
      <c r="H627">
        <v>-124</v>
      </c>
      <c r="I627" t="s">
        <v>1048</v>
      </c>
      <c r="J627" t="s">
        <v>1047</v>
      </c>
    </row>
    <row r="628" spans="1:11" x14ac:dyDescent="0.3">
      <c r="A628" s="3" t="s">
        <v>646</v>
      </c>
      <c r="B628" s="2">
        <v>46040</v>
      </c>
      <c r="C628" s="2">
        <v>45872</v>
      </c>
      <c r="D628" s="2"/>
      <c r="E628" s="3" t="s">
        <v>18</v>
      </c>
      <c r="F628" s="3" t="s">
        <v>16</v>
      </c>
      <c r="G628" s="3" t="s">
        <v>14</v>
      </c>
      <c r="I628" t="s">
        <v>1049</v>
      </c>
      <c r="J628" t="s">
        <v>1047</v>
      </c>
      <c r="K628">
        <v>30</v>
      </c>
    </row>
    <row r="629" spans="1:11" x14ac:dyDescent="0.3">
      <c r="A629" s="3" t="s">
        <v>647</v>
      </c>
      <c r="B629" s="2">
        <v>45820</v>
      </c>
      <c r="C629" s="2">
        <v>45791</v>
      </c>
      <c r="D629" s="2"/>
      <c r="E629" s="3" t="s">
        <v>17</v>
      </c>
      <c r="F629" s="3" t="s">
        <v>16</v>
      </c>
      <c r="G629" s="3" t="s">
        <v>25</v>
      </c>
      <c r="I629" t="s">
        <v>11</v>
      </c>
      <c r="J629" t="s">
        <v>1047</v>
      </c>
      <c r="K629">
        <v>250</v>
      </c>
    </row>
    <row r="630" spans="1:11" x14ac:dyDescent="0.3">
      <c r="A630" s="3" t="s">
        <v>648</v>
      </c>
      <c r="B630" s="2">
        <v>46068</v>
      </c>
      <c r="C630" s="2">
        <v>45729</v>
      </c>
      <c r="D630" s="2"/>
      <c r="E630" s="3" t="s">
        <v>12</v>
      </c>
      <c r="F630" s="3" t="s">
        <v>13</v>
      </c>
      <c r="G630" s="3" t="s">
        <v>14</v>
      </c>
      <c r="I630" t="s">
        <v>1049</v>
      </c>
      <c r="J630" t="s">
        <v>1047</v>
      </c>
      <c r="K630">
        <v>2</v>
      </c>
    </row>
    <row r="631" spans="1:11" x14ac:dyDescent="0.3">
      <c r="A631" s="3" t="s">
        <v>649</v>
      </c>
      <c r="B631" s="2">
        <v>45908</v>
      </c>
      <c r="C631" s="2">
        <v>45886</v>
      </c>
      <c r="D631" s="2">
        <v>45887</v>
      </c>
      <c r="E631" s="3" t="s">
        <v>18</v>
      </c>
      <c r="F631" s="3" t="s">
        <v>8</v>
      </c>
      <c r="G631" s="3" t="s">
        <v>9</v>
      </c>
      <c r="H631">
        <v>-21</v>
      </c>
      <c r="I631" t="s">
        <v>1048</v>
      </c>
      <c r="J631" t="s">
        <v>1047</v>
      </c>
    </row>
    <row r="632" spans="1:11" x14ac:dyDescent="0.3">
      <c r="A632" s="3" t="s">
        <v>650</v>
      </c>
      <c r="B632" s="2">
        <v>45953</v>
      </c>
      <c r="C632" s="2">
        <v>45816</v>
      </c>
      <c r="D632" s="2">
        <v>45814</v>
      </c>
      <c r="E632" s="3" t="s">
        <v>18</v>
      </c>
      <c r="F632" s="3" t="s">
        <v>13</v>
      </c>
      <c r="G632" s="3" t="s">
        <v>9</v>
      </c>
      <c r="H632">
        <v>-139</v>
      </c>
      <c r="I632" t="s">
        <v>1048</v>
      </c>
      <c r="J632" t="s">
        <v>1047</v>
      </c>
    </row>
    <row r="633" spans="1:11" x14ac:dyDescent="0.3">
      <c r="A633" s="3" t="s">
        <v>651</v>
      </c>
      <c r="B633" s="2">
        <v>45886</v>
      </c>
      <c r="C633" s="2">
        <v>45669</v>
      </c>
      <c r="D633" s="2">
        <v>45670</v>
      </c>
      <c r="E633" s="3" t="s">
        <v>15</v>
      </c>
      <c r="F633" s="3" t="s">
        <v>16</v>
      </c>
      <c r="G633" s="3" t="s">
        <v>9</v>
      </c>
      <c r="H633">
        <v>-216</v>
      </c>
      <c r="I633" t="s">
        <v>1048</v>
      </c>
      <c r="J633" t="s">
        <v>1047</v>
      </c>
    </row>
    <row r="634" spans="1:11" x14ac:dyDescent="0.3">
      <c r="A634" s="3" t="s">
        <v>652</v>
      </c>
      <c r="B634" s="2">
        <v>45692</v>
      </c>
      <c r="C634" s="2">
        <v>45882</v>
      </c>
      <c r="D634" s="2">
        <v>45884</v>
      </c>
      <c r="E634" s="3" t="s">
        <v>7</v>
      </c>
      <c r="F634" s="3" t="s">
        <v>8</v>
      </c>
      <c r="G634" s="3" t="s">
        <v>9</v>
      </c>
      <c r="H634">
        <v>192</v>
      </c>
      <c r="I634" t="s">
        <v>1046</v>
      </c>
      <c r="J634" t="s">
        <v>1047</v>
      </c>
    </row>
    <row r="635" spans="1:11" x14ac:dyDescent="0.3">
      <c r="A635" s="3" t="s">
        <v>653</v>
      </c>
      <c r="B635" s="2">
        <v>45852</v>
      </c>
      <c r="C635" s="2">
        <v>45961</v>
      </c>
      <c r="D635" s="2">
        <v>45964</v>
      </c>
      <c r="E635" s="3" t="s">
        <v>7</v>
      </c>
      <c r="F635" s="3" t="s">
        <v>13</v>
      </c>
      <c r="G635" s="3" t="s">
        <v>9</v>
      </c>
      <c r="H635">
        <v>112</v>
      </c>
      <c r="I635" t="s">
        <v>1046</v>
      </c>
      <c r="J635" t="s">
        <v>1047</v>
      </c>
    </row>
    <row r="636" spans="1:11" x14ac:dyDescent="0.3">
      <c r="A636" s="3" t="s">
        <v>654</v>
      </c>
      <c r="B636" s="2">
        <v>45920</v>
      </c>
      <c r="C636" s="2">
        <v>45950</v>
      </c>
      <c r="D636" s="2"/>
      <c r="E636" s="3" t="s">
        <v>17</v>
      </c>
      <c r="F636" s="3" t="s">
        <v>10</v>
      </c>
      <c r="G636" s="3" t="s">
        <v>25</v>
      </c>
      <c r="I636" t="s">
        <v>11</v>
      </c>
      <c r="J636" t="s">
        <v>1047</v>
      </c>
      <c r="K636">
        <v>150</v>
      </c>
    </row>
    <row r="637" spans="1:11" x14ac:dyDescent="0.3">
      <c r="A637" s="3" t="s">
        <v>655</v>
      </c>
      <c r="B637" s="2">
        <v>45763</v>
      </c>
      <c r="C637" s="2">
        <v>45963</v>
      </c>
      <c r="D637" s="2"/>
      <c r="E637" s="3" t="s">
        <v>17</v>
      </c>
      <c r="F637" s="3" t="s">
        <v>8</v>
      </c>
      <c r="G637" s="3" t="s">
        <v>25</v>
      </c>
      <c r="I637" t="s">
        <v>11</v>
      </c>
      <c r="J637" t="s">
        <v>1047</v>
      </c>
      <c r="K637">
        <v>307</v>
      </c>
    </row>
    <row r="638" spans="1:11" x14ac:dyDescent="0.3">
      <c r="A638" s="3" t="s">
        <v>656</v>
      </c>
      <c r="B638" s="2">
        <v>45780</v>
      </c>
      <c r="C638" s="2">
        <v>45923</v>
      </c>
      <c r="D638" s="2"/>
      <c r="E638" s="3" t="s">
        <v>17</v>
      </c>
      <c r="F638" s="3" t="s">
        <v>10</v>
      </c>
      <c r="G638" s="3" t="s">
        <v>25</v>
      </c>
      <c r="I638" t="s">
        <v>11</v>
      </c>
      <c r="J638" t="s">
        <v>1047</v>
      </c>
      <c r="K638">
        <v>290</v>
      </c>
    </row>
    <row r="639" spans="1:11" x14ac:dyDescent="0.3">
      <c r="A639" s="3" t="s">
        <v>657</v>
      </c>
      <c r="B639" s="2">
        <v>45834</v>
      </c>
      <c r="C639" s="2">
        <v>45994</v>
      </c>
      <c r="D639" s="2">
        <v>45993</v>
      </c>
      <c r="E639" s="3" t="s">
        <v>17</v>
      </c>
      <c r="F639" s="3" t="s">
        <v>16</v>
      </c>
      <c r="G639" s="3" t="s">
        <v>9</v>
      </c>
      <c r="H639">
        <v>159</v>
      </c>
      <c r="I639" t="s">
        <v>1046</v>
      </c>
      <c r="J639" t="s">
        <v>1047</v>
      </c>
    </row>
    <row r="640" spans="1:11" x14ac:dyDescent="0.3">
      <c r="A640" s="3" t="s">
        <v>658</v>
      </c>
      <c r="B640" s="2">
        <v>45729</v>
      </c>
      <c r="C640" s="2">
        <v>45941</v>
      </c>
      <c r="D640" s="2">
        <v>45944</v>
      </c>
      <c r="E640" s="3" t="s">
        <v>15</v>
      </c>
      <c r="F640" s="3" t="s">
        <v>13</v>
      </c>
      <c r="G640" s="3" t="s">
        <v>9</v>
      </c>
      <c r="H640">
        <v>215</v>
      </c>
      <c r="I640" t="s">
        <v>1046</v>
      </c>
      <c r="J640" t="s">
        <v>1047</v>
      </c>
    </row>
    <row r="641" spans="1:11" x14ac:dyDescent="0.3">
      <c r="A641" s="3" t="s">
        <v>659</v>
      </c>
      <c r="B641" s="2">
        <v>46059</v>
      </c>
      <c r="C641" s="2">
        <v>45796</v>
      </c>
      <c r="D641" s="2"/>
      <c r="E641" s="3" t="s">
        <v>12</v>
      </c>
      <c r="F641" s="3" t="s">
        <v>16</v>
      </c>
      <c r="G641" s="3" t="s">
        <v>11</v>
      </c>
      <c r="I641" t="s">
        <v>11</v>
      </c>
      <c r="J641" t="s">
        <v>1047</v>
      </c>
      <c r="K641">
        <v>11</v>
      </c>
    </row>
    <row r="642" spans="1:11" x14ac:dyDescent="0.3">
      <c r="A642" s="3" t="s">
        <v>660</v>
      </c>
      <c r="B642" s="2">
        <v>45905</v>
      </c>
      <c r="C642" s="2">
        <v>45925</v>
      </c>
      <c r="D642" s="2"/>
      <c r="E642" s="3" t="s">
        <v>15</v>
      </c>
      <c r="F642" s="3" t="s">
        <v>10</v>
      </c>
      <c r="G642" s="3" t="s">
        <v>25</v>
      </c>
      <c r="I642" t="s">
        <v>11</v>
      </c>
      <c r="J642" t="s">
        <v>1047</v>
      </c>
      <c r="K642">
        <v>165</v>
      </c>
    </row>
    <row r="643" spans="1:11" x14ac:dyDescent="0.3">
      <c r="A643" s="3" t="s">
        <v>661</v>
      </c>
      <c r="B643" s="2">
        <v>45818</v>
      </c>
      <c r="C643" s="2">
        <v>45968</v>
      </c>
      <c r="D643" s="2">
        <v>45967</v>
      </c>
      <c r="E643" s="3" t="s">
        <v>7</v>
      </c>
      <c r="F643" s="3" t="s">
        <v>13</v>
      </c>
      <c r="G643" s="3" t="s">
        <v>9</v>
      </c>
      <c r="H643">
        <v>149</v>
      </c>
      <c r="I643" t="s">
        <v>1046</v>
      </c>
      <c r="J643" t="s">
        <v>1047</v>
      </c>
    </row>
    <row r="644" spans="1:11" x14ac:dyDescent="0.3">
      <c r="A644" s="3" t="s">
        <v>662</v>
      </c>
      <c r="B644" s="2">
        <v>46044</v>
      </c>
      <c r="C644" s="2">
        <v>45958</v>
      </c>
      <c r="D644" s="2"/>
      <c r="E644" s="3" t="s">
        <v>15</v>
      </c>
      <c r="F644" s="3" t="s">
        <v>13</v>
      </c>
      <c r="G644" s="3" t="s">
        <v>11</v>
      </c>
      <c r="I644" t="s">
        <v>11</v>
      </c>
      <c r="J644" t="s">
        <v>1047</v>
      </c>
      <c r="K644">
        <v>26</v>
      </c>
    </row>
    <row r="645" spans="1:11" x14ac:dyDescent="0.3">
      <c r="A645" s="3" t="s">
        <v>663</v>
      </c>
      <c r="B645" s="2">
        <v>45845</v>
      </c>
      <c r="C645" s="2">
        <v>46017</v>
      </c>
      <c r="D645" s="2"/>
      <c r="E645" s="3" t="s">
        <v>17</v>
      </c>
      <c r="F645" s="3" t="s">
        <v>16</v>
      </c>
      <c r="G645" s="3" t="s">
        <v>25</v>
      </c>
      <c r="I645" t="s">
        <v>11</v>
      </c>
      <c r="J645" t="s">
        <v>1047</v>
      </c>
      <c r="K645">
        <v>225</v>
      </c>
    </row>
    <row r="646" spans="1:11" x14ac:dyDescent="0.3">
      <c r="A646" s="3" t="s">
        <v>664</v>
      </c>
      <c r="B646" s="2">
        <v>45726</v>
      </c>
      <c r="C646" s="2">
        <v>45687</v>
      </c>
      <c r="D646" s="2">
        <v>45689</v>
      </c>
      <c r="E646" s="3" t="s">
        <v>12</v>
      </c>
      <c r="F646" s="3" t="s">
        <v>16</v>
      </c>
      <c r="G646" s="3" t="s">
        <v>9</v>
      </c>
      <c r="H646">
        <v>-37</v>
      </c>
      <c r="I646" t="s">
        <v>1048</v>
      </c>
      <c r="J646" t="s">
        <v>1047</v>
      </c>
    </row>
    <row r="647" spans="1:11" x14ac:dyDescent="0.3">
      <c r="A647" s="3" t="s">
        <v>665</v>
      </c>
      <c r="B647" s="2">
        <v>46040</v>
      </c>
      <c r="C647" s="2">
        <v>45963</v>
      </c>
      <c r="D647" s="2"/>
      <c r="E647" s="3" t="s">
        <v>18</v>
      </c>
      <c r="F647" s="3" t="s">
        <v>8</v>
      </c>
      <c r="G647" s="3" t="s">
        <v>14</v>
      </c>
      <c r="I647" t="s">
        <v>1049</v>
      </c>
      <c r="J647" t="s">
        <v>1047</v>
      </c>
      <c r="K647">
        <v>30</v>
      </c>
    </row>
    <row r="648" spans="1:11" x14ac:dyDescent="0.3">
      <c r="A648" s="3" t="s">
        <v>666</v>
      </c>
      <c r="B648" s="2">
        <v>45985</v>
      </c>
      <c r="C648" s="2">
        <v>45958</v>
      </c>
      <c r="D648" s="2">
        <v>45958</v>
      </c>
      <c r="E648" s="3" t="s">
        <v>18</v>
      </c>
      <c r="F648" s="3" t="s">
        <v>10</v>
      </c>
      <c r="G648" s="3" t="s">
        <v>9</v>
      </c>
      <c r="H648">
        <v>-27</v>
      </c>
      <c r="I648" t="s">
        <v>1048</v>
      </c>
      <c r="J648" t="s">
        <v>1047</v>
      </c>
    </row>
    <row r="649" spans="1:11" x14ac:dyDescent="0.3">
      <c r="A649" s="3" t="s">
        <v>667</v>
      </c>
      <c r="B649" s="2">
        <v>45728</v>
      </c>
      <c r="C649" s="2">
        <v>45980</v>
      </c>
      <c r="D649" s="2">
        <v>45982</v>
      </c>
      <c r="E649" s="3" t="s">
        <v>15</v>
      </c>
      <c r="F649" s="3" t="s">
        <v>16</v>
      </c>
      <c r="G649" s="3" t="s">
        <v>9</v>
      </c>
      <c r="H649">
        <v>254</v>
      </c>
      <c r="I649" t="s">
        <v>1046</v>
      </c>
      <c r="J649" t="s">
        <v>1047</v>
      </c>
    </row>
    <row r="650" spans="1:11" x14ac:dyDescent="0.3">
      <c r="A650" s="3" t="s">
        <v>668</v>
      </c>
      <c r="B650" s="2">
        <v>45928</v>
      </c>
      <c r="C650" s="2">
        <v>45795</v>
      </c>
      <c r="D650" s="2"/>
      <c r="E650" s="3" t="s">
        <v>15</v>
      </c>
      <c r="F650" s="3" t="s">
        <v>13</v>
      </c>
      <c r="G650" s="3" t="s">
        <v>25</v>
      </c>
      <c r="I650" t="s">
        <v>11</v>
      </c>
      <c r="J650" t="s">
        <v>1047</v>
      </c>
      <c r="K650">
        <v>142</v>
      </c>
    </row>
    <row r="651" spans="1:11" x14ac:dyDescent="0.3">
      <c r="A651" s="3" t="s">
        <v>669</v>
      </c>
      <c r="B651" s="2">
        <v>45949</v>
      </c>
      <c r="C651" s="2">
        <v>45710</v>
      </c>
      <c r="D651" s="2"/>
      <c r="E651" s="3" t="s">
        <v>7</v>
      </c>
      <c r="F651" s="3" t="s">
        <v>10</v>
      </c>
      <c r="G651" s="3" t="s">
        <v>25</v>
      </c>
      <c r="I651" t="s">
        <v>11</v>
      </c>
      <c r="J651" t="s">
        <v>1047</v>
      </c>
      <c r="K651">
        <v>121</v>
      </c>
    </row>
    <row r="652" spans="1:11" x14ac:dyDescent="0.3">
      <c r="A652" s="3" t="s">
        <v>670</v>
      </c>
      <c r="B652" s="2">
        <v>46021</v>
      </c>
      <c r="C652" s="2">
        <v>45664</v>
      </c>
      <c r="D652" s="2"/>
      <c r="E652" s="3" t="s">
        <v>17</v>
      </c>
      <c r="F652" s="3" t="s">
        <v>16</v>
      </c>
      <c r="G652" s="3" t="s">
        <v>25</v>
      </c>
      <c r="I652" t="s">
        <v>11</v>
      </c>
      <c r="J652" t="s">
        <v>1047</v>
      </c>
      <c r="K652">
        <v>49</v>
      </c>
    </row>
    <row r="653" spans="1:11" x14ac:dyDescent="0.3">
      <c r="A653" s="3" t="s">
        <v>671</v>
      </c>
      <c r="B653" s="2">
        <v>46005</v>
      </c>
      <c r="C653" s="2">
        <v>45780</v>
      </c>
      <c r="D653" s="2"/>
      <c r="E653" s="3" t="s">
        <v>18</v>
      </c>
      <c r="F653" s="3" t="s">
        <v>10</v>
      </c>
      <c r="G653" s="3" t="s">
        <v>25</v>
      </c>
      <c r="I653" t="s">
        <v>11</v>
      </c>
      <c r="J653" t="s">
        <v>1047</v>
      </c>
      <c r="K653">
        <v>65</v>
      </c>
    </row>
    <row r="654" spans="1:11" x14ac:dyDescent="0.3">
      <c r="A654" s="3" t="s">
        <v>672</v>
      </c>
      <c r="B654" s="2">
        <v>45774</v>
      </c>
      <c r="C654" s="2">
        <v>45959</v>
      </c>
      <c r="D654" s="2"/>
      <c r="E654" s="3" t="s">
        <v>18</v>
      </c>
      <c r="F654" s="3" t="s">
        <v>10</v>
      </c>
      <c r="G654" s="3" t="s">
        <v>25</v>
      </c>
      <c r="I654" t="s">
        <v>11</v>
      </c>
      <c r="J654" t="s">
        <v>1047</v>
      </c>
      <c r="K654">
        <v>296</v>
      </c>
    </row>
    <row r="655" spans="1:11" x14ac:dyDescent="0.3">
      <c r="A655" s="3" t="s">
        <v>673</v>
      </c>
      <c r="B655" s="2">
        <v>46020</v>
      </c>
      <c r="C655" s="2">
        <v>45910</v>
      </c>
      <c r="D655" s="2"/>
      <c r="E655" s="3" t="s">
        <v>17</v>
      </c>
      <c r="F655" s="3" t="s">
        <v>8</v>
      </c>
      <c r="G655" s="3" t="s">
        <v>25</v>
      </c>
      <c r="I655" t="s">
        <v>11</v>
      </c>
      <c r="J655" t="s">
        <v>1047</v>
      </c>
      <c r="K655">
        <v>50</v>
      </c>
    </row>
    <row r="656" spans="1:11" x14ac:dyDescent="0.3">
      <c r="A656" s="3" t="s">
        <v>674</v>
      </c>
      <c r="B656" s="2">
        <v>45988</v>
      </c>
      <c r="C656" s="2">
        <v>45836</v>
      </c>
      <c r="D656" s="2">
        <v>45837</v>
      </c>
      <c r="E656" s="3" t="s">
        <v>7</v>
      </c>
      <c r="F656" s="3" t="s">
        <v>13</v>
      </c>
      <c r="G656" s="3" t="s">
        <v>9</v>
      </c>
      <c r="H656">
        <v>-151</v>
      </c>
      <c r="I656" t="s">
        <v>1048</v>
      </c>
      <c r="J656" t="s">
        <v>1047</v>
      </c>
    </row>
    <row r="657" spans="1:11" x14ac:dyDescent="0.3">
      <c r="A657" s="3" t="s">
        <v>675</v>
      </c>
      <c r="B657" s="2">
        <v>45822</v>
      </c>
      <c r="C657" s="2">
        <v>45995</v>
      </c>
      <c r="D657" s="2">
        <v>45993</v>
      </c>
      <c r="E657" s="3" t="s">
        <v>7</v>
      </c>
      <c r="F657" s="3" t="s">
        <v>16</v>
      </c>
      <c r="G657" s="3" t="s">
        <v>9</v>
      </c>
      <c r="H657">
        <v>171</v>
      </c>
      <c r="I657" t="s">
        <v>1046</v>
      </c>
      <c r="J657" t="s">
        <v>1047</v>
      </c>
    </row>
    <row r="658" spans="1:11" x14ac:dyDescent="0.3">
      <c r="A658" s="3" t="s">
        <v>676</v>
      </c>
      <c r="B658" s="2">
        <v>46050</v>
      </c>
      <c r="C658" s="2">
        <v>45869</v>
      </c>
      <c r="D658" s="2"/>
      <c r="E658" s="3" t="s">
        <v>18</v>
      </c>
      <c r="F658" s="3" t="s">
        <v>16</v>
      </c>
      <c r="G658" s="3" t="s">
        <v>11</v>
      </c>
      <c r="I658" t="s">
        <v>11</v>
      </c>
      <c r="J658" t="s">
        <v>1047</v>
      </c>
      <c r="K658">
        <v>20</v>
      </c>
    </row>
    <row r="659" spans="1:11" x14ac:dyDescent="0.3">
      <c r="A659" s="3" t="s">
        <v>677</v>
      </c>
      <c r="B659" s="2">
        <v>45901</v>
      </c>
      <c r="C659" s="2">
        <v>45782</v>
      </c>
      <c r="D659" s="2">
        <v>45785</v>
      </c>
      <c r="E659" s="3" t="s">
        <v>15</v>
      </c>
      <c r="F659" s="3" t="s">
        <v>8</v>
      </c>
      <c r="G659" s="3" t="s">
        <v>9</v>
      </c>
      <c r="H659">
        <v>-116</v>
      </c>
      <c r="I659" t="s">
        <v>1048</v>
      </c>
      <c r="J659" t="s">
        <v>1047</v>
      </c>
    </row>
    <row r="660" spans="1:11" x14ac:dyDescent="0.3">
      <c r="A660" s="3" t="s">
        <v>678</v>
      </c>
      <c r="B660" s="2">
        <v>45932</v>
      </c>
      <c r="C660" s="2">
        <v>45969</v>
      </c>
      <c r="D660" s="2">
        <v>45972</v>
      </c>
      <c r="E660" s="3" t="s">
        <v>12</v>
      </c>
      <c r="F660" s="3" t="s">
        <v>13</v>
      </c>
      <c r="G660" s="3" t="s">
        <v>9</v>
      </c>
      <c r="H660">
        <v>40</v>
      </c>
      <c r="I660" t="s">
        <v>1046</v>
      </c>
      <c r="J660" t="s">
        <v>1047</v>
      </c>
    </row>
    <row r="661" spans="1:11" x14ac:dyDescent="0.3">
      <c r="A661" s="3" t="s">
        <v>679</v>
      </c>
      <c r="B661" s="2">
        <v>45896</v>
      </c>
      <c r="C661" s="2">
        <v>45940</v>
      </c>
      <c r="D661" s="2">
        <v>45942</v>
      </c>
      <c r="E661" s="3" t="s">
        <v>17</v>
      </c>
      <c r="F661" s="3" t="s">
        <v>16</v>
      </c>
      <c r="G661" s="3" t="s">
        <v>9</v>
      </c>
      <c r="H661">
        <v>46</v>
      </c>
      <c r="I661" t="s">
        <v>1046</v>
      </c>
      <c r="J661" t="s">
        <v>1047</v>
      </c>
    </row>
    <row r="662" spans="1:11" x14ac:dyDescent="0.3">
      <c r="A662" s="3" t="s">
        <v>680</v>
      </c>
      <c r="B662" s="2">
        <v>45937</v>
      </c>
      <c r="C662" s="2">
        <v>45734</v>
      </c>
      <c r="D662" s="2"/>
      <c r="E662" s="3" t="s">
        <v>15</v>
      </c>
      <c r="F662" s="3" t="s">
        <v>8</v>
      </c>
      <c r="G662" s="3" t="s">
        <v>25</v>
      </c>
      <c r="I662" t="s">
        <v>11</v>
      </c>
      <c r="J662" t="s">
        <v>1047</v>
      </c>
      <c r="K662">
        <v>133</v>
      </c>
    </row>
    <row r="663" spans="1:11" x14ac:dyDescent="0.3">
      <c r="A663" s="3" t="s">
        <v>681</v>
      </c>
      <c r="B663" s="2">
        <v>46062</v>
      </c>
      <c r="C663" s="2">
        <v>45862</v>
      </c>
      <c r="D663" s="2"/>
      <c r="E663" s="3" t="s">
        <v>15</v>
      </c>
      <c r="F663" s="3" t="s">
        <v>8</v>
      </c>
      <c r="G663" s="3" t="s">
        <v>14</v>
      </c>
      <c r="I663" t="s">
        <v>1049</v>
      </c>
      <c r="J663" t="s">
        <v>1047</v>
      </c>
      <c r="K663">
        <v>8</v>
      </c>
    </row>
    <row r="664" spans="1:11" x14ac:dyDescent="0.3">
      <c r="A664" s="3" t="s">
        <v>682</v>
      </c>
      <c r="B664" s="2">
        <v>46063</v>
      </c>
      <c r="C664" s="2">
        <v>46004</v>
      </c>
      <c r="D664" s="2"/>
      <c r="E664" s="3" t="s">
        <v>15</v>
      </c>
      <c r="F664" s="3" t="s">
        <v>8</v>
      </c>
      <c r="G664" s="3" t="s">
        <v>14</v>
      </c>
      <c r="I664" t="s">
        <v>1049</v>
      </c>
      <c r="J664" t="s">
        <v>1047</v>
      </c>
      <c r="K664">
        <v>7</v>
      </c>
    </row>
    <row r="665" spans="1:11" x14ac:dyDescent="0.3">
      <c r="A665" s="3" t="s">
        <v>683</v>
      </c>
      <c r="B665" s="2">
        <v>46040</v>
      </c>
      <c r="C665" s="2">
        <v>45719</v>
      </c>
      <c r="D665" s="2"/>
      <c r="E665" s="3" t="s">
        <v>15</v>
      </c>
      <c r="F665" s="3" t="s">
        <v>13</v>
      </c>
      <c r="G665" s="3" t="s">
        <v>14</v>
      </c>
      <c r="I665" t="s">
        <v>1049</v>
      </c>
      <c r="J665" t="s">
        <v>1047</v>
      </c>
      <c r="K665">
        <v>30</v>
      </c>
    </row>
    <row r="666" spans="1:11" x14ac:dyDescent="0.3">
      <c r="A666" s="3" t="s">
        <v>684</v>
      </c>
      <c r="B666" s="2">
        <v>45739</v>
      </c>
      <c r="C666" s="2">
        <v>45971</v>
      </c>
      <c r="D666" s="2"/>
      <c r="E666" s="3" t="s">
        <v>7</v>
      </c>
      <c r="F666" s="3" t="s">
        <v>8</v>
      </c>
      <c r="G666" s="3" t="s">
        <v>25</v>
      </c>
      <c r="I666" t="s">
        <v>11</v>
      </c>
      <c r="J666" t="s">
        <v>1047</v>
      </c>
      <c r="K666">
        <v>331</v>
      </c>
    </row>
    <row r="667" spans="1:11" x14ac:dyDescent="0.3">
      <c r="A667" s="3" t="s">
        <v>685</v>
      </c>
      <c r="B667" s="2">
        <v>46021</v>
      </c>
      <c r="C667" s="2">
        <v>46004</v>
      </c>
      <c r="D667" s="2">
        <v>46006</v>
      </c>
      <c r="E667" s="3" t="s">
        <v>15</v>
      </c>
      <c r="F667" s="3" t="s">
        <v>13</v>
      </c>
      <c r="G667" s="3" t="s">
        <v>9</v>
      </c>
      <c r="H667">
        <v>-15</v>
      </c>
      <c r="I667" t="s">
        <v>1048</v>
      </c>
      <c r="J667" t="s">
        <v>1047</v>
      </c>
    </row>
    <row r="668" spans="1:11" x14ac:dyDescent="0.3">
      <c r="A668" s="3" t="s">
        <v>686</v>
      </c>
      <c r="B668" s="2">
        <v>45917</v>
      </c>
      <c r="C668" s="2">
        <v>45799</v>
      </c>
      <c r="D668" s="2">
        <v>45800</v>
      </c>
      <c r="E668" s="3" t="s">
        <v>15</v>
      </c>
      <c r="F668" s="3" t="s">
        <v>10</v>
      </c>
      <c r="G668" s="3" t="s">
        <v>9</v>
      </c>
      <c r="H668">
        <v>-117</v>
      </c>
      <c r="I668" t="s">
        <v>1048</v>
      </c>
      <c r="J668" t="s">
        <v>1047</v>
      </c>
    </row>
    <row r="669" spans="1:11" x14ac:dyDescent="0.3">
      <c r="A669" s="3" t="s">
        <v>687</v>
      </c>
      <c r="B669" s="2">
        <v>45799</v>
      </c>
      <c r="C669" s="2">
        <v>45960</v>
      </c>
      <c r="D669" s="2"/>
      <c r="E669" s="3" t="s">
        <v>18</v>
      </c>
      <c r="F669" s="3" t="s">
        <v>16</v>
      </c>
      <c r="G669" s="3" t="s">
        <v>9</v>
      </c>
      <c r="I669" t="s">
        <v>11</v>
      </c>
      <c r="J669" t="s">
        <v>1050</v>
      </c>
      <c r="K669">
        <v>271</v>
      </c>
    </row>
    <row r="670" spans="1:11" x14ac:dyDescent="0.3">
      <c r="A670" s="3" t="s">
        <v>688</v>
      </c>
      <c r="B670" s="2">
        <v>45703</v>
      </c>
      <c r="C670" s="2">
        <v>45717</v>
      </c>
      <c r="D670" s="2">
        <v>45718</v>
      </c>
      <c r="E670" s="3" t="s">
        <v>7</v>
      </c>
      <c r="F670" s="3" t="s">
        <v>8</v>
      </c>
      <c r="G670" s="3" t="s">
        <v>9</v>
      </c>
      <c r="H670">
        <v>15</v>
      </c>
      <c r="I670" t="s">
        <v>1046</v>
      </c>
      <c r="J670" t="s">
        <v>1047</v>
      </c>
    </row>
    <row r="671" spans="1:11" x14ac:dyDescent="0.3">
      <c r="A671" s="3" t="s">
        <v>689</v>
      </c>
      <c r="B671" s="2">
        <v>46052</v>
      </c>
      <c r="C671" s="2">
        <v>45667</v>
      </c>
      <c r="D671" s="2"/>
      <c r="E671" s="3" t="s">
        <v>12</v>
      </c>
      <c r="F671" s="3" t="s">
        <v>13</v>
      </c>
      <c r="G671" s="3" t="s">
        <v>14</v>
      </c>
      <c r="I671" t="s">
        <v>1049</v>
      </c>
      <c r="J671" t="s">
        <v>1047</v>
      </c>
      <c r="K671">
        <v>18</v>
      </c>
    </row>
    <row r="672" spans="1:11" x14ac:dyDescent="0.3">
      <c r="A672" s="3" t="s">
        <v>690</v>
      </c>
      <c r="B672" s="2">
        <v>46063</v>
      </c>
      <c r="C672" s="2">
        <v>45952</v>
      </c>
      <c r="D672" s="2"/>
      <c r="E672" s="3" t="s">
        <v>17</v>
      </c>
      <c r="F672" s="3" t="s">
        <v>8</v>
      </c>
      <c r="G672" s="3" t="s">
        <v>11</v>
      </c>
      <c r="I672" t="s">
        <v>11</v>
      </c>
      <c r="J672" t="s">
        <v>1047</v>
      </c>
      <c r="K672">
        <v>7</v>
      </c>
    </row>
    <row r="673" spans="1:11" x14ac:dyDescent="0.3">
      <c r="A673" s="3" t="s">
        <v>691</v>
      </c>
      <c r="B673" s="2">
        <v>45748</v>
      </c>
      <c r="C673" s="2">
        <v>45997</v>
      </c>
      <c r="D673" s="2">
        <v>45995</v>
      </c>
      <c r="E673" s="3" t="s">
        <v>12</v>
      </c>
      <c r="F673" s="3" t="s">
        <v>8</v>
      </c>
      <c r="G673" s="3" t="s">
        <v>9</v>
      </c>
      <c r="H673">
        <v>247</v>
      </c>
      <c r="I673" t="s">
        <v>1046</v>
      </c>
      <c r="J673" t="s">
        <v>1047</v>
      </c>
    </row>
    <row r="674" spans="1:11" x14ac:dyDescent="0.3">
      <c r="A674" s="3" t="s">
        <v>692</v>
      </c>
      <c r="B674" s="2">
        <v>45832</v>
      </c>
      <c r="C674" s="2">
        <v>45957</v>
      </c>
      <c r="D674" s="2">
        <v>45956</v>
      </c>
      <c r="E674" s="3" t="s">
        <v>12</v>
      </c>
      <c r="F674" s="3" t="s">
        <v>8</v>
      </c>
      <c r="G674" s="3" t="s">
        <v>9</v>
      </c>
      <c r="H674">
        <v>124</v>
      </c>
      <c r="I674" t="s">
        <v>1046</v>
      </c>
      <c r="J674" t="s">
        <v>1047</v>
      </c>
    </row>
    <row r="675" spans="1:11" x14ac:dyDescent="0.3">
      <c r="A675" s="3" t="s">
        <v>693</v>
      </c>
      <c r="B675" s="2">
        <v>45901</v>
      </c>
      <c r="C675" s="2">
        <v>45967</v>
      </c>
      <c r="D675" s="2">
        <v>45969</v>
      </c>
      <c r="E675" s="3" t="s">
        <v>17</v>
      </c>
      <c r="F675" s="3" t="s">
        <v>16</v>
      </c>
      <c r="G675" s="3" t="s">
        <v>9</v>
      </c>
      <c r="H675">
        <v>68</v>
      </c>
      <c r="I675" t="s">
        <v>1046</v>
      </c>
      <c r="J675" t="s">
        <v>1047</v>
      </c>
    </row>
    <row r="676" spans="1:11" x14ac:dyDescent="0.3">
      <c r="A676" s="3" t="s">
        <v>694</v>
      </c>
      <c r="B676" s="2">
        <v>46043</v>
      </c>
      <c r="C676" s="2">
        <v>45720</v>
      </c>
      <c r="D676" s="2"/>
      <c r="E676" s="3" t="s">
        <v>12</v>
      </c>
      <c r="F676" s="3" t="s">
        <v>8</v>
      </c>
      <c r="G676" s="3" t="s">
        <v>14</v>
      </c>
      <c r="I676" t="s">
        <v>1049</v>
      </c>
      <c r="J676" t="s">
        <v>1047</v>
      </c>
      <c r="K676">
        <v>27</v>
      </c>
    </row>
    <row r="677" spans="1:11" x14ac:dyDescent="0.3">
      <c r="A677" s="3" t="s">
        <v>695</v>
      </c>
      <c r="B677" s="2">
        <v>46020</v>
      </c>
      <c r="C677" s="2">
        <v>45771</v>
      </c>
      <c r="D677" s="2">
        <v>45773</v>
      </c>
      <c r="E677" s="3" t="s">
        <v>15</v>
      </c>
      <c r="F677" s="3" t="s">
        <v>10</v>
      </c>
      <c r="G677" s="3" t="s">
        <v>9</v>
      </c>
      <c r="H677">
        <v>-247</v>
      </c>
      <c r="I677" t="s">
        <v>1048</v>
      </c>
      <c r="J677" t="s">
        <v>1047</v>
      </c>
    </row>
    <row r="678" spans="1:11" x14ac:dyDescent="0.3">
      <c r="A678" s="3" t="s">
        <v>696</v>
      </c>
      <c r="B678" s="2">
        <v>46066</v>
      </c>
      <c r="C678" s="2">
        <v>45900</v>
      </c>
      <c r="D678" s="2"/>
      <c r="E678" s="3" t="s">
        <v>12</v>
      </c>
      <c r="F678" s="3" t="s">
        <v>8</v>
      </c>
      <c r="G678" s="3" t="s">
        <v>14</v>
      </c>
      <c r="I678" t="s">
        <v>1049</v>
      </c>
      <c r="J678" t="s">
        <v>1047</v>
      </c>
      <c r="K678">
        <v>4</v>
      </c>
    </row>
    <row r="679" spans="1:11" x14ac:dyDescent="0.3">
      <c r="A679" s="3" t="s">
        <v>697</v>
      </c>
      <c r="B679" s="2">
        <v>45940</v>
      </c>
      <c r="C679" s="2">
        <v>45788</v>
      </c>
      <c r="D679" s="2"/>
      <c r="E679" s="3" t="s">
        <v>17</v>
      </c>
      <c r="F679" s="3" t="s">
        <v>16</v>
      </c>
      <c r="G679" s="3" t="s">
        <v>25</v>
      </c>
      <c r="I679" t="s">
        <v>11</v>
      </c>
      <c r="J679" t="s">
        <v>1047</v>
      </c>
      <c r="K679">
        <v>130</v>
      </c>
    </row>
    <row r="680" spans="1:11" x14ac:dyDescent="0.3">
      <c r="A680" s="3" t="s">
        <v>698</v>
      </c>
      <c r="B680" s="2">
        <v>46058</v>
      </c>
      <c r="C680" s="2">
        <v>45723</v>
      </c>
      <c r="D680" s="2"/>
      <c r="E680" s="3" t="s">
        <v>15</v>
      </c>
      <c r="F680" s="3" t="s">
        <v>13</v>
      </c>
      <c r="G680" s="3" t="s">
        <v>11</v>
      </c>
      <c r="I680" t="s">
        <v>11</v>
      </c>
      <c r="J680" t="s">
        <v>1047</v>
      </c>
      <c r="K680">
        <v>12</v>
      </c>
    </row>
    <row r="681" spans="1:11" x14ac:dyDescent="0.3">
      <c r="A681" s="3" t="s">
        <v>699</v>
      </c>
      <c r="B681" s="2">
        <v>45723</v>
      </c>
      <c r="C681" s="2">
        <v>45732</v>
      </c>
      <c r="D681" s="2">
        <v>45733</v>
      </c>
      <c r="E681" s="3" t="s">
        <v>7</v>
      </c>
      <c r="F681" s="3" t="s">
        <v>8</v>
      </c>
      <c r="G681" s="3" t="s">
        <v>9</v>
      </c>
      <c r="H681">
        <v>10</v>
      </c>
      <c r="I681" t="s">
        <v>1046</v>
      </c>
      <c r="J681" t="s">
        <v>1047</v>
      </c>
    </row>
    <row r="682" spans="1:11" x14ac:dyDescent="0.3">
      <c r="A682" s="3" t="s">
        <v>700</v>
      </c>
      <c r="B682" s="2">
        <v>46055</v>
      </c>
      <c r="C682" s="2">
        <v>45871</v>
      </c>
      <c r="D682" s="2"/>
      <c r="E682" s="3" t="s">
        <v>12</v>
      </c>
      <c r="F682" s="3" t="s">
        <v>10</v>
      </c>
      <c r="G682" s="3" t="s">
        <v>11</v>
      </c>
      <c r="I682" t="s">
        <v>11</v>
      </c>
      <c r="J682" t="s">
        <v>1047</v>
      </c>
      <c r="K682">
        <v>15</v>
      </c>
    </row>
    <row r="683" spans="1:11" x14ac:dyDescent="0.3">
      <c r="A683" s="3" t="s">
        <v>701</v>
      </c>
      <c r="B683" s="2">
        <v>45933</v>
      </c>
      <c r="C683" s="2">
        <v>45733</v>
      </c>
      <c r="D683" s="2">
        <v>45734</v>
      </c>
      <c r="E683" s="3" t="s">
        <v>7</v>
      </c>
      <c r="F683" s="3" t="s">
        <v>16</v>
      </c>
      <c r="G683" s="3" t="s">
        <v>9</v>
      </c>
      <c r="H683">
        <v>-199</v>
      </c>
      <c r="I683" t="s">
        <v>1048</v>
      </c>
      <c r="J683" t="s">
        <v>1047</v>
      </c>
    </row>
    <row r="684" spans="1:11" x14ac:dyDescent="0.3">
      <c r="A684" s="3" t="s">
        <v>702</v>
      </c>
      <c r="B684" s="2">
        <v>45955</v>
      </c>
      <c r="C684" s="2">
        <v>45829</v>
      </c>
      <c r="D684" s="2">
        <v>45827</v>
      </c>
      <c r="E684" s="3" t="s">
        <v>17</v>
      </c>
      <c r="F684" s="3" t="s">
        <v>10</v>
      </c>
      <c r="G684" s="3" t="s">
        <v>9</v>
      </c>
      <c r="H684">
        <v>-128</v>
      </c>
      <c r="I684" t="s">
        <v>1048</v>
      </c>
      <c r="J684" t="s">
        <v>1047</v>
      </c>
    </row>
    <row r="685" spans="1:11" x14ac:dyDescent="0.3">
      <c r="A685" s="3" t="s">
        <v>703</v>
      </c>
      <c r="B685" s="2">
        <v>46067</v>
      </c>
      <c r="C685" s="2">
        <v>45871</v>
      </c>
      <c r="D685" s="2"/>
      <c r="E685" s="3" t="s">
        <v>18</v>
      </c>
      <c r="F685" s="3" t="s">
        <v>13</v>
      </c>
      <c r="G685" s="3" t="s">
        <v>11</v>
      </c>
      <c r="I685" t="s">
        <v>11</v>
      </c>
      <c r="J685" t="s">
        <v>1047</v>
      </c>
      <c r="K685">
        <v>3</v>
      </c>
    </row>
    <row r="686" spans="1:11" x14ac:dyDescent="0.3">
      <c r="A686" s="3" t="s">
        <v>704</v>
      </c>
      <c r="B686" s="2">
        <v>45945</v>
      </c>
      <c r="C686" s="2">
        <v>45918</v>
      </c>
      <c r="D686" s="2">
        <v>45921</v>
      </c>
      <c r="E686" s="3" t="s">
        <v>17</v>
      </c>
      <c r="F686" s="3" t="s">
        <v>16</v>
      </c>
      <c r="G686" s="3" t="s">
        <v>9</v>
      </c>
      <c r="H686">
        <v>-24</v>
      </c>
      <c r="I686" t="s">
        <v>1048</v>
      </c>
      <c r="J686" t="s">
        <v>1047</v>
      </c>
    </row>
    <row r="687" spans="1:11" x14ac:dyDescent="0.3">
      <c r="A687" s="3" t="s">
        <v>705</v>
      </c>
      <c r="B687" s="2">
        <v>45964</v>
      </c>
      <c r="C687" s="2">
        <v>45909</v>
      </c>
      <c r="D687" s="2">
        <v>45912</v>
      </c>
      <c r="E687" s="3" t="s">
        <v>18</v>
      </c>
      <c r="F687" s="3" t="s">
        <v>13</v>
      </c>
      <c r="G687" s="3" t="s">
        <v>9</v>
      </c>
      <c r="H687">
        <v>-52</v>
      </c>
      <c r="I687" t="s">
        <v>1048</v>
      </c>
      <c r="J687" t="s">
        <v>1047</v>
      </c>
    </row>
    <row r="688" spans="1:11" x14ac:dyDescent="0.3">
      <c r="A688" s="3" t="s">
        <v>706</v>
      </c>
      <c r="B688" s="2">
        <v>46066</v>
      </c>
      <c r="C688" s="2">
        <v>45940</v>
      </c>
      <c r="D688" s="2"/>
      <c r="E688" s="3" t="s">
        <v>15</v>
      </c>
      <c r="F688" s="3" t="s">
        <v>16</v>
      </c>
      <c r="G688" s="3" t="s">
        <v>14</v>
      </c>
      <c r="I688" t="s">
        <v>1049</v>
      </c>
      <c r="J688" t="s">
        <v>1047</v>
      </c>
      <c r="K688">
        <v>4</v>
      </c>
    </row>
    <row r="689" spans="1:11" x14ac:dyDescent="0.3">
      <c r="A689" s="3" t="s">
        <v>707</v>
      </c>
      <c r="B689" s="2">
        <v>45712</v>
      </c>
      <c r="C689" s="2">
        <v>45713</v>
      </c>
      <c r="D689" s="2">
        <v>45713</v>
      </c>
      <c r="E689" s="3" t="s">
        <v>12</v>
      </c>
      <c r="F689" s="3" t="s">
        <v>16</v>
      </c>
      <c r="G689" s="3" t="s">
        <v>9</v>
      </c>
      <c r="H689">
        <v>1</v>
      </c>
      <c r="I689" t="s">
        <v>1048</v>
      </c>
      <c r="J689" t="s">
        <v>1047</v>
      </c>
    </row>
    <row r="690" spans="1:11" x14ac:dyDescent="0.3">
      <c r="A690" s="3" t="s">
        <v>708</v>
      </c>
      <c r="B690" s="2">
        <v>45681</v>
      </c>
      <c r="C690" s="2">
        <v>45761</v>
      </c>
      <c r="D690" s="2">
        <v>45762</v>
      </c>
      <c r="E690" s="3" t="s">
        <v>12</v>
      </c>
      <c r="F690" s="3" t="s">
        <v>8</v>
      </c>
      <c r="G690" s="3" t="s">
        <v>9</v>
      </c>
      <c r="H690">
        <v>81</v>
      </c>
      <c r="I690" t="s">
        <v>1046</v>
      </c>
      <c r="J690" t="s">
        <v>1047</v>
      </c>
    </row>
    <row r="691" spans="1:11" x14ac:dyDescent="0.3">
      <c r="A691" s="3" t="s">
        <v>709</v>
      </c>
      <c r="B691" s="2">
        <v>45904</v>
      </c>
      <c r="C691" s="2">
        <v>45855</v>
      </c>
      <c r="D691" s="2">
        <v>45853</v>
      </c>
      <c r="E691" s="3" t="s">
        <v>18</v>
      </c>
      <c r="F691" s="3" t="s">
        <v>16</v>
      </c>
      <c r="G691" s="3" t="s">
        <v>9</v>
      </c>
      <c r="H691">
        <v>-51</v>
      </c>
      <c r="I691" t="s">
        <v>1048</v>
      </c>
      <c r="J691" t="s">
        <v>1047</v>
      </c>
    </row>
    <row r="692" spans="1:11" x14ac:dyDescent="0.3">
      <c r="A692" s="3" t="s">
        <v>710</v>
      </c>
      <c r="B692" s="2">
        <v>45946</v>
      </c>
      <c r="C692" s="2">
        <v>45706</v>
      </c>
      <c r="D692" s="2">
        <v>45707</v>
      </c>
      <c r="E692" s="3" t="s">
        <v>15</v>
      </c>
      <c r="F692" s="3" t="s">
        <v>13</v>
      </c>
      <c r="G692" s="3" t="s">
        <v>9</v>
      </c>
      <c r="H692">
        <v>-239</v>
      </c>
      <c r="I692" t="s">
        <v>1048</v>
      </c>
      <c r="J692" t="s">
        <v>1047</v>
      </c>
    </row>
    <row r="693" spans="1:11" x14ac:dyDescent="0.3">
      <c r="A693" s="3" t="s">
        <v>711</v>
      </c>
      <c r="B693" s="2">
        <v>45914</v>
      </c>
      <c r="C693" s="2">
        <v>45757</v>
      </c>
      <c r="D693" s="2"/>
      <c r="E693" s="3" t="s">
        <v>18</v>
      </c>
      <c r="F693" s="3" t="s">
        <v>16</v>
      </c>
      <c r="G693" s="3" t="s">
        <v>25</v>
      </c>
      <c r="I693" t="s">
        <v>11</v>
      </c>
      <c r="J693" t="s">
        <v>1047</v>
      </c>
      <c r="K693">
        <v>156</v>
      </c>
    </row>
    <row r="694" spans="1:11" x14ac:dyDescent="0.3">
      <c r="A694" s="3" t="s">
        <v>712</v>
      </c>
      <c r="B694" s="2">
        <v>45786</v>
      </c>
      <c r="C694" s="2">
        <v>45682</v>
      </c>
      <c r="D694" s="2">
        <v>45683</v>
      </c>
      <c r="E694" s="3" t="s">
        <v>18</v>
      </c>
      <c r="F694" s="3" t="s">
        <v>16</v>
      </c>
      <c r="G694" s="3" t="s">
        <v>9</v>
      </c>
      <c r="H694">
        <v>-103</v>
      </c>
      <c r="I694" t="s">
        <v>1048</v>
      </c>
      <c r="J694" t="s">
        <v>1047</v>
      </c>
    </row>
    <row r="695" spans="1:11" x14ac:dyDescent="0.3">
      <c r="A695" s="3" t="s">
        <v>713</v>
      </c>
      <c r="B695" s="2">
        <v>46054</v>
      </c>
      <c r="C695" s="2">
        <v>45822</v>
      </c>
      <c r="D695" s="2"/>
      <c r="E695" s="3" t="s">
        <v>7</v>
      </c>
      <c r="F695" s="3" t="s">
        <v>10</v>
      </c>
      <c r="G695" s="3" t="s">
        <v>11</v>
      </c>
      <c r="I695" t="s">
        <v>11</v>
      </c>
      <c r="J695" t="s">
        <v>1047</v>
      </c>
      <c r="K695">
        <v>16</v>
      </c>
    </row>
    <row r="696" spans="1:11" x14ac:dyDescent="0.3">
      <c r="A696" s="3" t="s">
        <v>714</v>
      </c>
      <c r="B696" s="2">
        <v>46000</v>
      </c>
      <c r="C696" s="2">
        <v>45911</v>
      </c>
      <c r="D696" s="2">
        <v>45910</v>
      </c>
      <c r="E696" s="3" t="s">
        <v>15</v>
      </c>
      <c r="F696" s="3" t="s">
        <v>8</v>
      </c>
      <c r="G696" s="3" t="s">
        <v>9</v>
      </c>
      <c r="H696">
        <v>-90</v>
      </c>
      <c r="I696" t="s">
        <v>1048</v>
      </c>
      <c r="J696" t="s">
        <v>1047</v>
      </c>
    </row>
    <row r="697" spans="1:11" x14ac:dyDescent="0.3">
      <c r="A697" s="3" t="s">
        <v>715</v>
      </c>
      <c r="B697" s="2">
        <v>46050</v>
      </c>
      <c r="C697" s="2">
        <v>45974</v>
      </c>
      <c r="D697" s="2"/>
      <c r="E697" s="3" t="s">
        <v>7</v>
      </c>
      <c r="F697" s="3" t="s">
        <v>13</v>
      </c>
      <c r="G697" s="3" t="s">
        <v>11</v>
      </c>
      <c r="I697" t="s">
        <v>11</v>
      </c>
      <c r="J697" t="s">
        <v>1047</v>
      </c>
      <c r="K697">
        <v>20</v>
      </c>
    </row>
    <row r="698" spans="1:11" x14ac:dyDescent="0.3">
      <c r="A698" s="3" t="s">
        <v>716</v>
      </c>
      <c r="B698" s="2">
        <v>45700</v>
      </c>
      <c r="C698" s="2">
        <v>45819</v>
      </c>
      <c r="D698" s="2"/>
      <c r="E698" s="3" t="s">
        <v>18</v>
      </c>
      <c r="F698" s="3" t="s">
        <v>8</v>
      </c>
      <c r="G698" s="3" t="s">
        <v>25</v>
      </c>
      <c r="I698" t="s">
        <v>11</v>
      </c>
      <c r="J698" t="s">
        <v>1047</v>
      </c>
      <c r="K698">
        <v>370</v>
      </c>
    </row>
    <row r="699" spans="1:11" x14ac:dyDescent="0.3">
      <c r="A699" s="3" t="s">
        <v>717</v>
      </c>
      <c r="B699" s="2">
        <v>45664</v>
      </c>
      <c r="C699" s="2">
        <v>45876</v>
      </c>
      <c r="D699" s="2">
        <v>45879</v>
      </c>
      <c r="E699" s="3" t="s">
        <v>18</v>
      </c>
      <c r="F699" s="3" t="s">
        <v>13</v>
      </c>
      <c r="G699" s="3" t="s">
        <v>9</v>
      </c>
      <c r="H699">
        <v>215</v>
      </c>
      <c r="I699" t="s">
        <v>1046</v>
      </c>
      <c r="J699" t="s">
        <v>1047</v>
      </c>
    </row>
    <row r="700" spans="1:11" x14ac:dyDescent="0.3">
      <c r="A700" s="3" t="s">
        <v>718</v>
      </c>
      <c r="B700" s="2">
        <v>45926</v>
      </c>
      <c r="C700" s="2">
        <v>45725</v>
      </c>
      <c r="D700" s="2"/>
      <c r="E700" s="3" t="s">
        <v>18</v>
      </c>
      <c r="F700" s="3" t="s">
        <v>10</v>
      </c>
      <c r="G700" s="3" t="s">
        <v>25</v>
      </c>
      <c r="I700" t="s">
        <v>11</v>
      </c>
      <c r="J700" t="s">
        <v>1047</v>
      </c>
      <c r="K700">
        <v>144</v>
      </c>
    </row>
    <row r="701" spans="1:11" x14ac:dyDescent="0.3">
      <c r="A701" s="3" t="s">
        <v>719</v>
      </c>
      <c r="B701" s="2">
        <v>46055</v>
      </c>
      <c r="C701" s="2">
        <v>45899</v>
      </c>
      <c r="D701" s="2"/>
      <c r="E701" s="3" t="s">
        <v>15</v>
      </c>
      <c r="F701" s="3" t="s">
        <v>10</v>
      </c>
      <c r="G701" s="3" t="s">
        <v>11</v>
      </c>
      <c r="I701" t="s">
        <v>11</v>
      </c>
      <c r="J701" t="s">
        <v>1047</v>
      </c>
      <c r="K701">
        <v>15</v>
      </c>
    </row>
    <row r="702" spans="1:11" x14ac:dyDescent="0.3">
      <c r="A702" s="3" t="s">
        <v>720</v>
      </c>
      <c r="B702" s="2">
        <v>46052</v>
      </c>
      <c r="C702" s="2">
        <v>45988</v>
      </c>
      <c r="D702" s="2"/>
      <c r="E702" s="3" t="s">
        <v>18</v>
      </c>
      <c r="F702" s="3" t="s">
        <v>10</v>
      </c>
      <c r="G702" s="3" t="s">
        <v>14</v>
      </c>
      <c r="I702" t="s">
        <v>1049</v>
      </c>
      <c r="J702" t="s">
        <v>1047</v>
      </c>
      <c r="K702">
        <v>18</v>
      </c>
    </row>
    <row r="703" spans="1:11" x14ac:dyDescent="0.3">
      <c r="A703" s="3" t="s">
        <v>721</v>
      </c>
      <c r="B703" s="2">
        <v>45962</v>
      </c>
      <c r="C703" s="2">
        <v>45855</v>
      </c>
      <c r="D703" s="2">
        <v>45856</v>
      </c>
      <c r="E703" s="3" t="s">
        <v>12</v>
      </c>
      <c r="F703" s="3" t="s">
        <v>16</v>
      </c>
      <c r="G703" s="3" t="s">
        <v>9</v>
      </c>
      <c r="H703">
        <v>-106</v>
      </c>
      <c r="I703" t="s">
        <v>1048</v>
      </c>
      <c r="J703" t="s">
        <v>1047</v>
      </c>
    </row>
    <row r="704" spans="1:11" x14ac:dyDescent="0.3">
      <c r="A704" s="3" t="s">
        <v>722</v>
      </c>
      <c r="B704" s="2">
        <v>46061</v>
      </c>
      <c r="C704" s="2">
        <v>45721</v>
      </c>
      <c r="D704" s="2"/>
      <c r="E704" s="3" t="s">
        <v>7</v>
      </c>
      <c r="F704" s="3" t="s">
        <v>10</v>
      </c>
      <c r="G704" s="3" t="s">
        <v>11</v>
      </c>
      <c r="I704" t="s">
        <v>11</v>
      </c>
      <c r="J704" t="s">
        <v>1047</v>
      </c>
      <c r="K704">
        <v>9</v>
      </c>
    </row>
    <row r="705" spans="1:11" x14ac:dyDescent="0.3">
      <c r="A705" s="3" t="s">
        <v>723</v>
      </c>
      <c r="B705" s="2">
        <v>45664</v>
      </c>
      <c r="C705" s="2">
        <v>45947</v>
      </c>
      <c r="D705" s="2">
        <v>45948</v>
      </c>
      <c r="E705" s="3" t="s">
        <v>7</v>
      </c>
      <c r="F705" s="3" t="s">
        <v>10</v>
      </c>
      <c r="G705" s="3" t="s">
        <v>9</v>
      </c>
      <c r="H705">
        <v>284</v>
      </c>
      <c r="I705" t="s">
        <v>1046</v>
      </c>
      <c r="J705" t="s">
        <v>1047</v>
      </c>
    </row>
    <row r="706" spans="1:11" x14ac:dyDescent="0.3">
      <c r="A706" s="3" t="s">
        <v>724</v>
      </c>
      <c r="B706" s="2">
        <v>45764</v>
      </c>
      <c r="C706" s="2">
        <v>45966</v>
      </c>
      <c r="D706" s="2">
        <v>45965</v>
      </c>
      <c r="E706" s="3" t="s">
        <v>17</v>
      </c>
      <c r="F706" s="3" t="s">
        <v>10</v>
      </c>
      <c r="G706" s="3" t="s">
        <v>9</v>
      </c>
      <c r="H706">
        <v>201</v>
      </c>
      <c r="I706" t="s">
        <v>1046</v>
      </c>
      <c r="J706" t="s">
        <v>1047</v>
      </c>
    </row>
    <row r="707" spans="1:11" x14ac:dyDescent="0.3">
      <c r="A707" s="3" t="s">
        <v>725</v>
      </c>
      <c r="B707" s="2">
        <v>45676</v>
      </c>
      <c r="C707" s="2">
        <v>45835</v>
      </c>
      <c r="D707" s="2">
        <v>45833</v>
      </c>
      <c r="E707" s="3" t="s">
        <v>12</v>
      </c>
      <c r="F707" s="3" t="s">
        <v>8</v>
      </c>
      <c r="G707" s="3" t="s">
        <v>9</v>
      </c>
      <c r="H707">
        <v>157</v>
      </c>
      <c r="I707" t="s">
        <v>1046</v>
      </c>
      <c r="J707" t="s">
        <v>1047</v>
      </c>
    </row>
    <row r="708" spans="1:11" x14ac:dyDescent="0.3">
      <c r="A708" s="3" t="s">
        <v>726</v>
      </c>
      <c r="B708" s="2">
        <v>45659</v>
      </c>
      <c r="C708" s="2">
        <v>45942</v>
      </c>
      <c r="D708" s="2">
        <v>45944</v>
      </c>
      <c r="E708" s="3" t="s">
        <v>18</v>
      </c>
      <c r="F708" s="3" t="s">
        <v>10</v>
      </c>
      <c r="G708" s="3" t="s">
        <v>9</v>
      </c>
      <c r="H708">
        <v>285</v>
      </c>
      <c r="I708" t="s">
        <v>1046</v>
      </c>
      <c r="J708" t="s">
        <v>1047</v>
      </c>
    </row>
    <row r="709" spans="1:11" x14ac:dyDescent="0.3">
      <c r="A709" s="3" t="s">
        <v>727</v>
      </c>
      <c r="B709" s="2">
        <v>45898</v>
      </c>
      <c r="C709" s="2">
        <v>45921</v>
      </c>
      <c r="D709" s="2"/>
      <c r="E709" s="3" t="s">
        <v>7</v>
      </c>
      <c r="F709" s="3" t="s">
        <v>10</v>
      </c>
      <c r="G709" s="3" t="s">
        <v>25</v>
      </c>
      <c r="I709" t="s">
        <v>11</v>
      </c>
      <c r="J709" t="s">
        <v>1047</v>
      </c>
      <c r="K709">
        <v>172</v>
      </c>
    </row>
    <row r="710" spans="1:11" x14ac:dyDescent="0.3">
      <c r="A710" s="3" t="s">
        <v>728</v>
      </c>
      <c r="B710" s="2">
        <v>45727</v>
      </c>
      <c r="C710" s="2">
        <v>46000</v>
      </c>
      <c r="D710" s="2">
        <v>45999</v>
      </c>
      <c r="E710" s="3" t="s">
        <v>12</v>
      </c>
      <c r="F710" s="3" t="s">
        <v>10</v>
      </c>
      <c r="G710" s="3" t="s">
        <v>9</v>
      </c>
      <c r="H710">
        <v>272</v>
      </c>
      <c r="I710" t="s">
        <v>1046</v>
      </c>
      <c r="J710" t="s">
        <v>1047</v>
      </c>
    </row>
    <row r="711" spans="1:11" x14ac:dyDescent="0.3">
      <c r="A711" s="3" t="s">
        <v>729</v>
      </c>
      <c r="B711" s="2">
        <v>46046</v>
      </c>
      <c r="C711" s="2">
        <v>45869</v>
      </c>
      <c r="D711" s="2"/>
      <c r="E711" s="3" t="s">
        <v>17</v>
      </c>
      <c r="F711" s="3" t="s">
        <v>10</v>
      </c>
      <c r="G711" s="3" t="s">
        <v>14</v>
      </c>
      <c r="I711" t="s">
        <v>1049</v>
      </c>
      <c r="J711" t="s">
        <v>1047</v>
      </c>
      <c r="K711">
        <v>24</v>
      </c>
    </row>
    <row r="712" spans="1:11" x14ac:dyDescent="0.3">
      <c r="A712" s="3" t="s">
        <v>730</v>
      </c>
      <c r="B712" s="2">
        <v>46064</v>
      </c>
      <c r="C712" s="2">
        <v>45799</v>
      </c>
      <c r="D712" s="2"/>
      <c r="E712" s="3" t="s">
        <v>12</v>
      </c>
      <c r="F712" s="3" t="s">
        <v>16</v>
      </c>
      <c r="G712" s="3" t="s">
        <v>11</v>
      </c>
      <c r="I712" t="s">
        <v>11</v>
      </c>
      <c r="J712" t="s">
        <v>1047</v>
      </c>
      <c r="K712">
        <v>6</v>
      </c>
    </row>
    <row r="713" spans="1:11" x14ac:dyDescent="0.3">
      <c r="A713" s="3" t="s">
        <v>731</v>
      </c>
      <c r="B713" s="2">
        <v>45922</v>
      </c>
      <c r="C713" s="2">
        <v>45901</v>
      </c>
      <c r="D713" s="2">
        <v>45902</v>
      </c>
      <c r="E713" s="3" t="s">
        <v>17</v>
      </c>
      <c r="F713" s="3" t="s">
        <v>13</v>
      </c>
      <c r="G713" s="3" t="s">
        <v>9</v>
      </c>
      <c r="H713">
        <v>-20</v>
      </c>
      <c r="I713" t="s">
        <v>1048</v>
      </c>
      <c r="J713" t="s">
        <v>1047</v>
      </c>
    </row>
    <row r="714" spans="1:11" x14ac:dyDescent="0.3">
      <c r="A714" s="3" t="s">
        <v>732</v>
      </c>
      <c r="B714" s="2">
        <v>45750</v>
      </c>
      <c r="C714" s="2">
        <v>45941</v>
      </c>
      <c r="D714" s="2">
        <v>45941</v>
      </c>
      <c r="E714" s="3" t="s">
        <v>17</v>
      </c>
      <c r="F714" s="3" t="s">
        <v>13</v>
      </c>
      <c r="G714" s="3" t="s">
        <v>9</v>
      </c>
      <c r="H714">
        <v>191</v>
      </c>
      <c r="I714" t="s">
        <v>1046</v>
      </c>
      <c r="J714" t="s">
        <v>1047</v>
      </c>
    </row>
    <row r="715" spans="1:11" x14ac:dyDescent="0.3">
      <c r="A715" s="3" t="s">
        <v>733</v>
      </c>
      <c r="B715" s="2">
        <v>46049</v>
      </c>
      <c r="C715" s="2">
        <v>45689</v>
      </c>
      <c r="D715" s="2"/>
      <c r="E715" s="3" t="s">
        <v>15</v>
      </c>
      <c r="F715" s="3" t="s">
        <v>8</v>
      </c>
      <c r="G715" s="3" t="s">
        <v>11</v>
      </c>
      <c r="I715" t="s">
        <v>11</v>
      </c>
      <c r="J715" t="s">
        <v>1047</v>
      </c>
      <c r="K715">
        <v>21</v>
      </c>
    </row>
    <row r="716" spans="1:11" x14ac:dyDescent="0.3">
      <c r="A716" s="3" t="s">
        <v>734</v>
      </c>
      <c r="B716" s="2">
        <v>45886</v>
      </c>
      <c r="C716" s="2">
        <v>45755</v>
      </c>
      <c r="D716" s="2">
        <v>45758</v>
      </c>
      <c r="E716" s="3" t="s">
        <v>15</v>
      </c>
      <c r="F716" s="3" t="s">
        <v>10</v>
      </c>
      <c r="G716" s="3" t="s">
        <v>9</v>
      </c>
      <c r="H716">
        <v>-128</v>
      </c>
      <c r="I716" t="s">
        <v>1048</v>
      </c>
      <c r="J716" t="s">
        <v>1047</v>
      </c>
    </row>
    <row r="717" spans="1:11" x14ac:dyDescent="0.3">
      <c r="A717" s="3" t="s">
        <v>735</v>
      </c>
      <c r="B717" s="2">
        <v>45865</v>
      </c>
      <c r="C717" s="2">
        <v>45729</v>
      </c>
      <c r="D717" s="2"/>
      <c r="E717" s="3" t="s">
        <v>17</v>
      </c>
      <c r="F717" s="3" t="s">
        <v>10</v>
      </c>
      <c r="G717" s="3" t="s">
        <v>25</v>
      </c>
      <c r="I717" t="s">
        <v>11</v>
      </c>
      <c r="J717" t="s">
        <v>1047</v>
      </c>
      <c r="K717">
        <v>205</v>
      </c>
    </row>
    <row r="718" spans="1:11" x14ac:dyDescent="0.3">
      <c r="A718" s="3" t="s">
        <v>736</v>
      </c>
      <c r="B718" s="2">
        <v>45814</v>
      </c>
      <c r="C718" s="2">
        <v>45697</v>
      </c>
      <c r="D718" s="2">
        <v>45699</v>
      </c>
      <c r="E718" s="3" t="s">
        <v>7</v>
      </c>
      <c r="F718" s="3" t="s">
        <v>16</v>
      </c>
      <c r="G718" s="3" t="s">
        <v>9</v>
      </c>
      <c r="H718">
        <v>-115</v>
      </c>
      <c r="I718" t="s">
        <v>1048</v>
      </c>
      <c r="J718" t="s">
        <v>1047</v>
      </c>
    </row>
    <row r="719" spans="1:11" x14ac:dyDescent="0.3">
      <c r="A719" s="3" t="s">
        <v>737</v>
      </c>
      <c r="B719" s="2">
        <v>46058</v>
      </c>
      <c r="C719" s="2">
        <v>45911</v>
      </c>
      <c r="D719" s="2"/>
      <c r="E719" s="3" t="s">
        <v>15</v>
      </c>
      <c r="F719" s="3" t="s">
        <v>13</v>
      </c>
      <c r="G719" s="3" t="s">
        <v>14</v>
      </c>
      <c r="I719" t="s">
        <v>1049</v>
      </c>
      <c r="J719" t="s">
        <v>1047</v>
      </c>
      <c r="K719">
        <v>12</v>
      </c>
    </row>
    <row r="720" spans="1:11" x14ac:dyDescent="0.3">
      <c r="A720" s="3" t="s">
        <v>738</v>
      </c>
      <c r="B720" s="2">
        <v>45667</v>
      </c>
      <c r="C720" s="2">
        <v>45803</v>
      </c>
      <c r="D720" s="2">
        <v>45806</v>
      </c>
      <c r="E720" s="3" t="s">
        <v>17</v>
      </c>
      <c r="F720" s="3" t="s">
        <v>10</v>
      </c>
      <c r="G720" s="3" t="s">
        <v>9</v>
      </c>
      <c r="H720">
        <v>139</v>
      </c>
      <c r="I720" t="s">
        <v>1046</v>
      </c>
      <c r="J720" t="s">
        <v>1047</v>
      </c>
    </row>
    <row r="721" spans="1:11" x14ac:dyDescent="0.3">
      <c r="A721" s="3" t="s">
        <v>739</v>
      </c>
      <c r="B721" s="2">
        <v>45780</v>
      </c>
      <c r="C721" s="2">
        <v>45694</v>
      </c>
      <c r="D721" s="2"/>
      <c r="E721" s="3" t="s">
        <v>18</v>
      </c>
      <c r="F721" s="3" t="s">
        <v>16</v>
      </c>
      <c r="G721" s="3" t="s">
        <v>25</v>
      </c>
      <c r="I721" t="s">
        <v>11</v>
      </c>
      <c r="J721" t="s">
        <v>1047</v>
      </c>
      <c r="K721">
        <v>290</v>
      </c>
    </row>
    <row r="722" spans="1:11" x14ac:dyDescent="0.3">
      <c r="A722" s="3" t="s">
        <v>740</v>
      </c>
      <c r="B722" s="2">
        <v>46055</v>
      </c>
      <c r="C722" s="2">
        <v>45984</v>
      </c>
      <c r="D722" s="2"/>
      <c r="E722" s="3" t="s">
        <v>12</v>
      </c>
      <c r="F722" s="3" t="s">
        <v>16</v>
      </c>
      <c r="G722" s="3" t="s">
        <v>14</v>
      </c>
      <c r="I722" t="s">
        <v>1049</v>
      </c>
      <c r="J722" t="s">
        <v>1047</v>
      </c>
      <c r="K722">
        <v>15</v>
      </c>
    </row>
    <row r="723" spans="1:11" x14ac:dyDescent="0.3">
      <c r="A723" s="3" t="s">
        <v>741</v>
      </c>
      <c r="B723" s="2">
        <v>46053</v>
      </c>
      <c r="C723" s="2">
        <v>45782</v>
      </c>
      <c r="D723" s="2"/>
      <c r="E723" s="3" t="s">
        <v>18</v>
      </c>
      <c r="F723" s="3" t="s">
        <v>10</v>
      </c>
      <c r="G723" s="3" t="s">
        <v>14</v>
      </c>
      <c r="I723" t="s">
        <v>1049</v>
      </c>
      <c r="J723" t="s">
        <v>1047</v>
      </c>
      <c r="K723">
        <v>17</v>
      </c>
    </row>
    <row r="724" spans="1:11" x14ac:dyDescent="0.3">
      <c r="A724" s="3" t="s">
        <v>742</v>
      </c>
      <c r="B724" s="2">
        <v>46052</v>
      </c>
      <c r="C724" s="2">
        <v>45676</v>
      </c>
      <c r="D724" s="2"/>
      <c r="E724" s="3" t="s">
        <v>12</v>
      </c>
      <c r="F724" s="3" t="s">
        <v>13</v>
      </c>
      <c r="G724" s="3" t="s">
        <v>14</v>
      </c>
      <c r="I724" t="s">
        <v>1049</v>
      </c>
      <c r="J724" t="s">
        <v>1047</v>
      </c>
      <c r="K724">
        <v>18</v>
      </c>
    </row>
    <row r="725" spans="1:11" x14ac:dyDescent="0.3">
      <c r="A725" s="3" t="s">
        <v>743</v>
      </c>
      <c r="B725" s="2">
        <v>45953</v>
      </c>
      <c r="C725" s="2">
        <v>45814</v>
      </c>
      <c r="D725" s="2">
        <v>45812</v>
      </c>
      <c r="E725" s="3" t="s">
        <v>12</v>
      </c>
      <c r="F725" s="3" t="s">
        <v>13</v>
      </c>
      <c r="G725" s="3" t="s">
        <v>9</v>
      </c>
      <c r="H725">
        <v>-141</v>
      </c>
      <c r="I725" t="s">
        <v>1048</v>
      </c>
      <c r="J725" t="s">
        <v>1047</v>
      </c>
    </row>
    <row r="726" spans="1:11" x14ac:dyDescent="0.3">
      <c r="A726" s="3" t="s">
        <v>744</v>
      </c>
      <c r="B726" s="2">
        <v>46059</v>
      </c>
      <c r="C726" s="2">
        <v>46001</v>
      </c>
      <c r="D726" s="2"/>
      <c r="E726" s="3" t="s">
        <v>12</v>
      </c>
      <c r="F726" s="3" t="s">
        <v>10</v>
      </c>
      <c r="G726" s="3" t="s">
        <v>11</v>
      </c>
      <c r="I726" t="s">
        <v>11</v>
      </c>
      <c r="J726" t="s">
        <v>1047</v>
      </c>
      <c r="K726">
        <v>11</v>
      </c>
    </row>
    <row r="727" spans="1:11" x14ac:dyDescent="0.3">
      <c r="A727" s="3" t="s">
        <v>745</v>
      </c>
      <c r="B727" s="2">
        <v>46047</v>
      </c>
      <c r="C727" s="2">
        <v>45722</v>
      </c>
      <c r="D727" s="2"/>
      <c r="E727" s="3" t="s">
        <v>17</v>
      </c>
      <c r="F727" s="3" t="s">
        <v>8</v>
      </c>
      <c r="G727" s="3" t="s">
        <v>11</v>
      </c>
      <c r="I727" t="s">
        <v>11</v>
      </c>
      <c r="J727" t="s">
        <v>1047</v>
      </c>
      <c r="K727">
        <v>23</v>
      </c>
    </row>
    <row r="728" spans="1:11" x14ac:dyDescent="0.3">
      <c r="A728" s="3" t="s">
        <v>746</v>
      </c>
      <c r="B728" s="2">
        <v>45993</v>
      </c>
      <c r="C728" s="2">
        <v>45663</v>
      </c>
      <c r="D728" s="2">
        <v>45666</v>
      </c>
      <c r="E728" s="3" t="s">
        <v>15</v>
      </c>
      <c r="F728" s="3" t="s">
        <v>16</v>
      </c>
      <c r="G728" s="3" t="s">
        <v>9</v>
      </c>
      <c r="H728">
        <v>-327</v>
      </c>
      <c r="I728" t="s">
        <v>1048</v>
      </c>
      <c r="J728" t="s">
        <v>1047</v>
      </c>
    </row>
    <row r="729" spans="1:11" x14ac:dyDescent="0.3">
      <c r="A729" s="3" t="s">
        <v>747</v>
      </c>
      <c r="B729" s="2">
        <v>46063</v>
      </c>
      <c r="C729" s="2">
        <v>46019</v>
      </c>
      <c r="D729" s="2"/>
      <c r="E729" s="3" t="s">
        <v>12</v>
      </c>
      <c r="F729" s="3" t="s">
        <v>13</v>
      </c>
      <c r="G729" s="3" t="s">
        <v>11</v>
      </c>
      <c r="I729" t="s">
        <v>11</v>
      </c>
      <c r="J729" t="s">
        <v>1047</v>
      </c>
      <c r="K729">
        <v>7</v>
      </c>
    </row>
    <row r="730" spans="1:11" x14ac:dyDescent="0.3">
      <c r="A730" s="3" t="s">
        <v>748</v>
      </c>
      <c r="B730" s="2">
        <v>45825</v>
      </c>
      <c r="C730" s="2">
        <v>46017</v>
      </c>
      <c r="D730" s="2">
        <v>46017</v>
      </c>
      <c r="E730" s="3" t="s">
        <v>7</v>
      </c>
      <c r="F730" s="3" t="s">
        <v>16</v>
      </c>
      <c r="G730" s="3" t="s">
        <v>9</v>
      </c>
      <c r="H730">
        <v>192</v>
      </c>
      <c r="I730" t="s">
        <v>1046</v>
      </c>
      <c r="J730" t="s">
        <v>1047</v>
      </c>
    </row>
    <row r="731" spans="1:11" x14ac:dyDescent="0.3">
      <c r="A731" s="3" t="s">
        <v>749</v>
      </c>
      <c r="B731" s="2">
        <v>46044</v>
      </c>
      <c r="C731" s="2">
        <v>45802</v>
      </c>
      <c r="D731" s="2"/>
      <c r="E731" s="3" t="s">
        <v>7</v>
      </c>
      <c r="F731" s="3" t="s">
        <v>13</v>
      </c>
      <c r="G731" s="3" t="s">
        <v>14</v>
      </c>
      <c r="I731" t="s">
        <v>1049</v>
      </c>
      <c r="J731" t="s">
        <v>1047</v>
      </c>
      <c r="K731">
        <v>26</v>
      </c>
    </row>
    <row r="732" spans="1:11" x14ac:dyDescent="0.3">
      <c r="A732" s="3" t="s">
        <v>750</v>
      </c>
      <c r="B732" s="2">
        <v>45945</v>
      </c>
      <c r="C732" s="2">
        <v>45942</v>
      </c>
      <c r="D732" s="2">
        <v>45941</v>
      </c>
      <c r="E732" s="3" t="s">
        <v>17</v>
      </c>
      <c r="F732" s="3" t="s">
        <v>10</v>
      </c>
      <c r="G732" s="3" t="s">
        <v>9</v>
      </c>
      <c r="H732">
        <v>-4</v>
      </c>
      <c r="I732" t="s">
        <v>1048</v>
      </c>
      <c r="J732" t="s">
        <v>1047</v>
      </c>
    </row>
    <row r="733" spans="1:11" x14ac:dyDescent="0.3">
      <c r="A733" s="3" t="s">
        <v>751</v>
      </c>
      <c r="B733" s="2">
        <v>45968</v>
      </c>
      <c r="C733" s="2">
        <v>45955</v>
      </c>
      <c r="D733" s="2">
        <v>45954</v>
      </c>
      <c r="E733" s="3" t="s">
        <v>15</v>
      </c>
      <c r="F733" s="3" t="s">
        <v>13</v>
      </c>
      <c r="G733" s="3" t="s">
        <v>9</v>
      </c>
      <c r="H733">
        <v>-14</v>
      </c>
      <c r="I733" t="s">
        <v>1048</v>
      </c>
      <c r="J733" t="s">
        <v>1047</v>
      </c>
    </row>
    <row r="734" spans="1:11" x14ac:dyDescent="0.3">
      <c r="A734" s="3" t="s">
        <v>752</v>
      </c>
      <c r="B734" s="2">
        <v>45871</v>
      </c>
      <c r="C734" s="2">
        <v>45938</v>
      </c>
      <c r="D734" s="2">
        <v>45940</v>
      </c>
      <c r="E734" s="3" t="s">
        <v>18</v>
      </c>
      <c r="F734" s="3" t="s">
        <v>8</v>
      </c>
      <c r="G734" s="3" t="s">
        <v>9</v>
      </c>
      <c r="H734">
        <v>69</v>
      </c>
      <c r="I734" t="s">
        <v>1046</v>
      </c>
      <c r="J734" t="s">
        <v>1047</v>
      </c>
    </row>
    <row r="735" spans="1:11" x14ac:dyDescent="0.3">
      <c r="A735" s="3" t="s">
        <v>753</v>
      </c>
      <c r="B735" s="2">
        <v>46054</v>
      </c>
      <c r="C735" s="2">
        <v>45922</v>
      </c>
      <c r="D735" s="2"/>
      <c r="E735" s="3" t="s">
        <v>18</v>
      </c>
      <c r="F735" s="3" t="s">
        <v>10</v>
      </c>
      <c r="G735" s="3" t="s">
        <v>14</v>
      </c>
      <c r="I735" t="s">
        <v>1049</v>
      </c>
      <c r="J735" t="s">
        <v>1047</v>
      </c>
      <c r="K735">
        <v>16</v>
      </c>
    </row>
    <row r="736" spans="1:11" x14ac:dyDescent="0.3">
      <c r="A736" s="3" t="s">
        <v>754</v>
      </c>
      <c r="B736" s="2">
        <v>45906</v>
      </c>
      <c r="C736" s="2">
        <v>45951</v>
      </c>
      <c r="D736" s="2">
        <v>45951</v>
      </c>
      <c r="E736" s="3" t="s">
        <v>17</v>
      </c>
      <c r="F736" s="3" t="s">
        <v>16</v>
      </c>
      <c r="G736" s="3" t="s">
        <v>9</v>
      </c>
      <c r="H736">
        <v>45</v>
      </c>
      <c r="I736" t="s">
        <v>1046</v>
      </c>
      <c r="J736" t="s">
        <v>1047</v>
      </c>
    </row>
    <row r="737" spans="1:11" x14ac:dyDescent="0.3">
      <c r="A737" s="3" t="s">
        <v>755</v>
      </c>
      <c r="B737" s="2">
        <v>45857</v>
      </c>
      <c r="C737" s="2">
        <v>45662</v>
      </c>
      <c r="D737" s="2">
        <v>45661</v>
      </c>
      <c r="E737" s="3" t="s">
        <v>17</v>
      </c>
      <c r="F737" s="3" t="s">
        <v>10</v>
      </c>
      <c r="G737" s="3" t="s">
        <v>9</v>
      </c>
      <c r="H737">
        <v>-196</v>
      </c>
      <c r="I737" t="s">
        <v>1048</v>
      </c>
      <c r="J737" t="s">
        <v>1047</v>
      </c>
    </row>
    <row r="738" spans="1:11" x14ac:dyDescent="0.3">
      <c r="A738" s="3" t="s">
        <v>756</v>
      </c>
      <c r="B738" s="2">
        <v>46046</v>
      </c>
      <c r="C738" s="2">
        <v>45781</v>
      </c>
      <c r="D738" s="2"/>
      <c r="E738" s="3" t="s">
        <v>7</v>
      </c>
      <c r="F738" s="3" t="s">
        <v>10</v>
      </c>
      <c r="G738" s="3" t="s">
        <v>11</v>
      </c>
      <c r="I738" t="s">
        <v>11</v>
      </c>
      <c r="J738" t="s">
        <v>1047</v>
      </c>
      <c r="K738">
        <v>24</v>
      </c>
    </row>
    <row r="739" spans="1:11" x14ac:dyDescent="0.3">
      <c r="A739" s="3" t="s">
        <v>757</v>
      </c>
      <c r="B739" s="2">
        <v>45794</v>
      </c>
      <c r="C739" s="2">
        <v>45894</v>
      </c>
      <c r="D739" s="2"/>
      <c r="E739" s="3" t="s">
        <v>17</v>
      </c>
      <c r="F739" s="3" t="s">
        <v>16</v>
      </c>
      <c r="G739" s="3" t="s">
        <v>25</v>
      </c>
      <c r="I739" t="s">
        <v>11</v>
      </c>
      <c r="J739" t="s">
        <v>1047</v>
      </c>
      <c r="K739">
        <v>276</v>
      </c>
    </row>
    <row r="740" spans="1:11" x14ac:dyDescent="0.3">
      <c r="A740" s="3" t="s">
        <v>758</v>
      </c>
      <c r="B740" s="2">
        <v>45911</v>
      </c>
      <c r="C740" s="2">
        <v>45747</v>
      </c>
      <c r="D740" s="2">
        <v>45749</v>
      </c>
      <c r="E740" s="3" t="s">
        <v>18</v>
      </c>
      <c r="F740" s="3" t="s">
        <v>10</v>
      </c>
      <c r="G740" s="3" t="s">
        <v>9</v>
      </c>
      <c r="H740">
        <v>-162</v>
      </c>
      <c r="I740" t="s">
        <v>1048</v>
      </c>
      <c r="J740" t="s">
        <v>1047</v>
      </c>
    </row>
    <row r="741" spans="1:11" x14ac:dyDescent="0.3">
      <c r="A741" s="3" t="s">
        <v>759</v>
      </c>
      <c r="B741" s="2">
        <v>45826</v>
      </c>
      <c r="C741" s="2">
        <v>45682</v>
      </c>
      <c r="D741" s="2">
        <v>45683</v>
      </c>
      <c r="E741" s="3" t="s">
        <v>17</v>
      </c>
      <c r="F741" s="3" t="s">
        <v>16</v>
      </c>
      <c r="G741" s="3" t="s">
        <v>9</v>
      </c>
      <c r="H741">
        <v>-143</v>
      </c>
      <c r="I741" t="s">
        <v>1048</v>
      </c>
      <c r="J741" t="s">
        <v>1047</v>
      </c>
    </row>
    <row r="742" spans="1:11" x14ac:dyDescent="0.3">
      <c r="A742" s="3" t="s">
        <v>760</v>
      </c>
      <c r="B742" s="2">
        <v>45709</v>
      </c>
      <c r="C742" s="2">
        <v>46022</v>
      </c>
      <c r="D742" s="2">
        <v>46020</v>
      </c>
      <c r="E742" s="3" t="s">
        <v>12</v>
      </c>
      <c r="F742" s="3" t="s">
        <v>8</v>
      </c>
      <c r="G742" s="3" t="s">
        <v>9</v>
      </c>
      <c r="H742">
        <v>311</v>
      </c>
      <c r="I742" t="s">
        <v>1046</v>
      </c>
      <c r="J742" t="s">
        <v>1047</v>
      </c>
    </row>
    <row r="743" spans="1:11" x14ac:dyDescent="0.3">
      <c r="A743" s="3" t="s">
        <v>761</v>
      </c>
      <c r="B743" s="2">
        <v>45822</v>
      </c>
      <c r="C743" s="2">
        <v>45745</v>
      </c>
      <c r="D743" s="2">
        <v>45748</v>
      </c>
      <c r="E743" s="3" t="s">
        <v>17</v>
      </c>
      <c r="F743" s="3" t="s">
        <v>13</v>
      </c>
      <c r="G743" s="3" t="s">
        <v>9</v>
      </c>
      <c r="H743">
        <v>-74</v>
      </c>
      <c r="I743" t="s">
        <v>1048</v>
      </c>
      <c r="J743" t="s">
        <v>1047</v>
      </c>
    </row>
    <row r="744" spans="1:11" x14ac:dyDescent="0.3">
      <c r="A744" s="3" t="s">
        <v>762</v>
      </c>
      <c r="B744" s="2">
        <v>45829</v>
      </c>
      <c r="C744" s="2">
        <v>45827</v>
      </c>
      <c r="D744" s="2">
        <v>45829</v>
      </c>
      <c r="E744" s="3" t="s">
        <v>17</v>
      </c>
      <c r="F744" s="3" t="s">
        <v>13</v>
      </c>
      <c r="G744" s="3" t="s">
        <v>9</v>
      </c>
      <c r="H744">
        <v>0</v>
      </c>
      <c r="I744" t="s">
        <v>1048</v>
      </c>
      <c r="J744" t="s">
        <v>1047</v>
      </c>
    </row>
    <row r="745" spans="1:11" x14ac:dyDescent="0.3">
      <c r="A745" s="3" t="s">
        <v>763</v>
      </c>
      <c r="B745" s="2">
        <v>46069</v>
      </c>
      <c r="C745" s="2">
        <v>45931</v>
      </c>
      <c r="D745" s="2"/>
      <c r="E745" s="3" t="s">
        <v>15</v>
      </c>
      <c r="F745" s="3" t="s">
        <v>8</v>
      </c>
      <c r="G745" s="3" t="s">
        <v>14</v>
      </c>
      <c r="I745" t="s">
        <v>1049</v>
      </c>
      <c r="J745" t="s">
        <v>1047</v>
      </c>
      <c r="K745">
        <v>1</v>
      </c>
    </row>
    <row r="746" spans="1:11" x14ac:dyDescent="0.3">
      <c r="A746" s="3" t="s">
        <v>764</v>
      </c>
      <c r="B746" s="2">
        <v>46055</v>
      </c>
      <c r="C746" s="2">
        <v>45734</v>
      </c>
      <c r="D746" s="2"/>
      <c r="E746" s="3" t="s">
        <v>17</v>
      </c>
      <c r="F746" s="3" t="s">
        <v>8</v>
      </c>
      <c r="G746" s="3" t="s">
        <v>14</v>
      </c>
      <c r="I746" t="s">
        <v>1049</v>
      </c>
      <c r="J746" t="s">
        <v>1047</v>
      </c>
      <c r="K746">
        <v>15</v>
      </c>
    </row>
    <row r="747" spans="1:11" x14ac:dyDescent="0.3">
      <c r="A747" s="3" t="s">
        <v>765</v>
      </c>
      <c r="B747" s="2">
        <v>45992</v>
      </c>
      <c r="C747" s="2">
        <v>45817</v>
      </c>
      <c r="D747" s="2">
        <v>45818</v>
      </c>
      <c r="E747" s="3" t="s">
        <v>7</v>
      </c>
      <c r="F747" s="3" t="s">
        <v>13</v>
      </c>
      <c r="G747" s="3" t="s">
        <v>9</v>
      </c>
      <c r="H747">
        <v>-174</v>
      </c>
      <c r="I747" t="s">
        <v>1048</v>
      </c>
      <c r="J747" t="s">
        <v>1047</v>
      </c>
    </row>
    <row r="748" spans="1:11" x14ac:dyDescent="0.3">
      <c r="A748" s="3" t="s">
        <v>766</v>
      </c>
      <c r="B748" s="2">
        <v>45692</v>
      </c>
      <c r="C748" s="2">
        <v>45890</v>
      </c>
      <c r="D748" s="2">
        <v>45889</v>
      </c>
      <c r="E748" s="3" t="s">
        <v>7</v>
      </c>
      <c r="F748" s="3" t="s">
        <v>16</v>
      </c>
      <c r="G748" s="3" t="s">
        <v>9</v>
      </c>
      <c r="H748">
        <v>197</v>
      </c>
      <c r="I748" t="s">
        <v>1046</v>
      </c>
      <c r="J748" t="s">
        <v>1047</v>
      </c>
    </row>
    <row r="749" spans="1:11" x14ac:dyDescent="0.3">
      <c r="A749" s="3" t="s">
        <v>767</v>
      </c>
      <c r="B749" s="2">
        <v>45805</v>
      </c>
      <c r="C749" s="2">
        <v>45785</v>
      </c>
      <c r="D749" s="2"/>
      <c r="E749" s="3" t="s">
        <v>15</v>
      </c>
      <c r="F749" s="3" t="s">
        <v>8</v>
      </c>
      <c r="G749" s="3" t="s">
        <v>25</v>
      </c>
      <c r="I749" t="s">
        <v>11</v>
      </c>
      <c r="J749" t="s">
        <v>1047</v>
      </c>
      <c r="K749">
        <v>265</v>
      </c>
    </row>
    <row r="750" spans="1:11" x14ac:dyDescent="0.3">
      <c r="A750" s="3" t="s">
        <v>768</v>
      </c>
      <c r="B750" s="2">
        <v>46048</v>
      </c>
      <c r="C750" s="2">
        <v>46014</v>
      </c>
      <c r="D750" s="2"/>
      <c r="E750" s="3" t="s">
        <v>15</v>
      </c>
      <c r="F750" s="3" t="s">
        <v>10</v>
      </c>
      <c r="G750" s="3" t="s">
        <v>14</v>
      </c>
      <c r="I750" t="s">
        <v>1049</v>
      </c>
      <c r="J750" t="s">
        <v>1047</v>
      </c>
      <c r="K750">
        <v>22</v>
      </c>
    </row>
    <row r="751" spans="1:11" x14ac:dyDescent="0.3">
      <c r="A751" s="3" t="s">
        <v>769</v>
      </c>
      <c r="B751" s="2">
        <v>45943</v>
      </c>
      <c r="C751" s="2">
        <v>45745</v>
      </c>
      <c r="D751" s="2">
        <v>45744</v>
      </c>
      <c r="E751" s="3" t="s">
        <v>12</v>
      </c>
      <c r="F751" s="3" t="s">
        <v>8</v>
      </c>
      <c r="G751" s="3" t="s">
        <v>9</v>
      </c>
      <c r="H751">
        <v>-199</v>
      </c>
      <c r="I751" t="s">
        <v>1048</v>
      </c>
      <c r="J751" t="s">
        <v>1047</v>
      </c>
    </row>
    <row r="752" spans="1:11" x14ac:dyDescent="0.3">
      <c r="A752" s="3" t="s">
        <v>770</v>
      </c>
      <c r="B752" s="2">
        <v>45842</v>
      </c>
      <c r="C752" s="2">
        <v>45742</v>
      </c>
      <c r="D752" s="2">
        <v>45741</v>
      </c>
      <c r="E752" s="3" t="s">
        <v>15</v>
      </c>
      <c r="F752" s="3" t="s">
        <v>16</v>
      </c>
      <c r="G752" s="3" t="s">
        <v>9</v>
      </c>
      <c r="H752">
        <v>-101</v>
      </c>
      <c r="I752" t="s">
        <v>1048</v>
      </c>
      <c r="J752" t="s">
        <v>1047</v>
      </c>
    </row>
    <row r="753" spans="1:11" x14ac:dyDescent="0.3">
      <c r="A753" s="3" t="s">
        <v>771</v>
      </c>
      <c r="B753" s="2">
        <v>45685</v>
      </c>
      <c r="C753" s="2">
        <v>45696</v>
      </c>
      <c r="D753" s="2">
        <v>45694</v>
      </c>
      <c r="E753" s="3" t="s">
        <v>18</v>
      </c>
      <c r="F753" s="3" t="s">
        <v>8</v>
      </c>
      <c r="G753" s="3" t="s">
        <v>9</v>
      </c>
      <c r="H753">
        <v>9</v>
      </c>
      <c r="I753" t="s">
        <v>1046</v>
      </c>
      <c r="J753" t="s">
        <v>1047</v>
      </c>
    </row>
    <row r="754" spans="1:11" x14ac:dyDescent="0.3">
      <c r="A754" s="3" t="s">
        <v>772</v>
      </c>
      <c r="B754" s="2">
        <v>46049</v>
      </c>
      <c r="C754" s="2">
        <v>45897</v>
      </c>
      <c r="D754" s="2"/>
      <c r="E754" s="3" t="s">
        <v>17</v>
      </c>
      <c r="F754" s="3" t="s">
        <v>10</v>
      </c>
      <c r="G754" s="3" t="s">
        <v>14</v>
      </c>
      <c r="I754" t="s">
        <v>1049</v>
      </c>
      <c r="J754" t="s">
        <v>1047</v>
      </c>
      <c r="K754">
        <v>21</v>
      </c>
    </row>
    <row r="755" spans="1:11" x14ac:dyDescent="0.3">
      <c r="A755" s="3" t="s">
        <v>773</v>
      </c>
      <c r="B755" s="2">
        <v>45942</v>
      </c>
      <c r="C755" s="2">
        <v>45928</v>
      </c>
      <c r="D755" s="2">
        <v>45931</v>
      </c>
      <c r="E755" s="3" t="s">
        <v>18</v>
      </c>
      <c r="F755" s="3" t="s">
        <v>8</v>
      </c>
      <c r="G755" s="3" t="s">
        <v>9</v>
      </c>
      <c r="H755">
        <v>-11</v>
      </c>
      <c r="I755" t="s">
        <v>1048</v>
      </c>
      <c r="J755" t="s">
        <v>1047</v>
      </c>
    </row>
    <row r="756" spans="1:11" x14ac:dyDescent="0.3">
      <c r="A756" s="3" t="s">
        <v>774</v>
      </c>
      <c r="B756" s="2">
        <v>46048</v>
      </c>
      <c r="C756" s="2">
        <v>46005</v>
      </c>
      <c r="D756" s="2"/>
      <c r="E756" s="3" t="s">
        <v>12</v>
      </c>
      <c r="F756" s="3" t="s">
        <v>10</v>
      </c>
      <c r="G756" s="3" t="s">
        <v>14</v>
      </c>
      <c r="I756" t="s">
        <v>1049</v>
      </c>
      <c r="J756" t="s">
        <v>1047</v>
      </c>
      <c r="K756">
        <v>22</v>
      </c>
    </row>
    <row r="757" spans="1:11" x14ac:dyDescent="0.3">
      <c r="A757" s="3" t="s">
        <v>775</v>
      </c>
      <c r="B757" s="2">
        <v>46061</v>
      </c>
      <c r="C757" s="2">
        <v>45733</v>
      </c>
      <c r="D757" s="2"/>
      <c r="E757" s="3" t="s">
        <v>18</v>
      </c>
      <c r="F757" s="3" t="s">
        <v>13</v>
      </c>
      <c r="G757" s="3" t="s">
        <v>11</v>
      </c>
      <c r="I757" t="s">
        <v>11</v>
      </c>
      <c r="J757" t="s">
        <v>1047</v>
      </c>
      <c r="K757">
        <v>9</v>
      </c>
    </row>
    <row r="758" spans="1:11" x14ac:dyDescent="0.3">
      <c r="A758" s="3" t="s">
        <v>776</v>
      </c>
      <c r="B758" s="2">
        <v>46055</v>
      </c>
      <c r="C758" s="2">
        <v>45723</v>
      </c>
      <c r="D758" s="2"/>
      <c r="E758" s="3" t="s">
        <v>7</v>
      </c>
      <c r="F758" s="3" t="s">
        <v>16</v>
      </c>
      <c r="G758" s="3" t="s">
        <v>11</v>
      </c>
      <c r="I758" t="s">
        <v>11</v>
      </c>
      <c r="J758" t="s">
        <v>1047</v>
      </c>
      <c r="K758">
        <v>15</v>
      </c>
    </row>
    <row r="759" spans="1:11" x14ac:dyDescent="0.3">
      <c r="A759" s="3" t="s">
        <v>777</v>
      </c>
      <c r="B759" s="2">
        <v>45918</v>
      </c>
      <c r="C759" s="2">
        <v>45778</v>
      </c>
      <c r="D759" s="2">
        <v>45780</v>
      </c>
      <c r="E759" s="3" t="s">
        <v>12</v>
      </c>
      <c r="F759" s="3" t="s">
        <v>8</v>
      </c>
      <c r="G759" s="3" t="s">
        <v>9</v>
      </c>
      <c r="H759">
        <v>-138</v>
      </c>
      <c r="I759" t="s">
        <v>1048</v>
      </c>
      <c r="J759" t="s">
        <v>1047</v>
      </c>
    </row>
    <row r="760" spans="1:11" x14ac:dyDescent="0.3">
      <c r="A760" s="3" t="s">
        <v>778</v>
      </c>
      <c r="B760" s="2">
        <v>45792</v>
      </c>
      <c r="C760" s="2">
        <v>45861</v>
      </c>
      <c r="D760" s="2">
        <v>45860</v>
      </c>
      <c r="E760" s="3" t="s">
        <v>7</v>
      </c>
      <c r="F760" s="3" t="s">
        <v>10</v>
      </c>
      <c r="G760" s="3" t="s">
        <v>9</v>
      </c>
      <c r="H760">
        <v>68</v>
      </c>
      <c r="I760" t="s">
        <v>1046</v>
      </c>
      <c r="J760" t="s">
        <v>1047</v>
      </c>
    </row>
    <row r="761" spans="1:11" x14ac:dyDescent="0.3">
      <c r="A761" s="3" t="s">
        <v>779</v>
      </c>
      <c r="B761" s="2">
        <v>45993</v>
      </c>
      <c r="C761" s="2">
        <v>45660</v>
      </c>
      <c r="D761" s="2"/>
      <c r="E761" s="3" t="s">
        <v>17</v>
      </c>
      <c r="F761" s="3" t="s">
        <v>13</v>
      </c>
      <c r="G761" s="3" t="s">
        <v>25</v>
      </c>
      <c r="I761" t="s">
        <v>11</v>
      </c>
      <c r="J761" t="s">
        <v>1047</v>
      </c>
      <c r="K761">
        <v>77</v>
      </c>
    </row>
    <row r="762" spans="1:11" x14ac:dyDescent="0.3">
      <c r="A762" s="3" t="s">
        <v>780</v>
      </c>
      <c r="B762" s="2">
        <v>45821</v>
      </c>
      <c r="C762" s="2">
        <v>46019</v>
      </c>
      <c r="D762" s="2">
        <v>46021</v>
      </c>
      <c r="E762" s="3" t="s">
        <v>12</v>
      </c>
      <c r="F762" s="3" t="s">
        <v>8</v>
      </c>
      <c r="G762" s="3" t="s">
        <v>9</v>
      </c>
      <c r="H762">
        <v>200</v>
      </c>
      <c r="I762" t="s">
        <v>1046</v>
      </c>
      <c r="J762" t="s">
        <v>1047</v>
      </c>
    </row>
    <row r="763" spans="1:11" x14ac:dyDescent="0.3">
      <c r="A763" s="3" t="s">
        <v>781</v>
      </c>
      <c r="B763" s="2">
        <v>45733</v>
      </c>
      <c r="C763" s="2">
        <v>45701</v>
      </c>
      <c r="D763" s="2">
        <v>45699</v>
      </c>
      <c r="E763" s="3" t="s">
        <v>7</v>
      </c>
      <c r="F763" s="3" t="s">
        <v>13</v>
      </c>
      <c r="G763" s="3" t="s">
        <v>9</v>
      </c>
      <c r="H763">
        <v>-34</v>
      </c>
      <c r="I763" t="s">
        <v>1048</v>
      </c>
      <c r="J763" t="s">
        <v>1047</v>
      </c>
    </row>
    <row r="764" spans="1:11" x14ac:dyDescent="0.3">
      <c r="A764" s="3" t="s">
        <v>782</v>
      </c>
      <c r="B764" s="2">
        <v>45909</v>
      </c>
      <c r="C764" s="2">
        <v>45687</v>
      </c>
      <c r="D764" s="2">
        <v>45690</v>
      </c>
      <c r="E764" s="3" t="s">
        <v>7</v>
      </c>
      <c r="F764" s="3" t="s">
        <v>10</v>
      </c>
      <c r="G764" s="3" t="s">
        <v>9</v>
      </c>
      <c r="H764">
        <v>-219</v>
      </c>
      <c r="I764" t="s">
        <v>1048</v>
      </c>
      <c r="J764" t="s">
        <v>1047</v>
      </c>
    </row>
    <row r="765" spans="1:11" x14ac:dyDescent="0.3">
      <c r="A765" s="3" t="s">
        <v>783</v>
      </c>
      <c r="B765" s="2">
        <v>45732</v>
      </c>
      <c r="C765" s="2">
        <v>45661</v>
      </c>
      <c r="D765" s="2"/>
      <c r="E765" s="3" t="s">
        <v>7</v>
      </c>
      <c r="F765" s="3" t="s">
        <v>8</v>
      </c>
      <c r="G765" s="3" t="s">
        <v>25</v>
      </c>
      <c r="I765" t="s">
        <v>11</v>
      </c>
      <c r="J765" t="s">
        <v>1047</v>
      </c>
      <c r="K765">
        <v>338</v>
      </c>
    </row>
    <row r="766" spans="1:11" x14ac:dyDescent="0.3">
      <c r="A766" s="3" t="s">
        <v>784</v>
      </c>
      <c r="B766" s="2">
        <v>46046</v>
      </c>
      <c r="C766" s="2">
        <v>45938</v>
      </c>
      <c r="D766" s="2"/>
      <c r="E766" s="3" t="s">
        <v>12</v>
      </c>
      <c r="F766" s="3" t="s">
        <v>8</v>
      </c>
      <c r="G766" s="3" t="s">
        <v>14</v>
      </c>
      <c r="I766" t="s">
        <v>1049</v>
      </c>
      <c r="J766" t="s">
        <v>1047</v>
      </c>
      <c r="K766">
        <v>24</v>
      </c>
    </row>
    <row r="767" spans="1:11" x14ac:dyDescent="0.3">
      <c r="A767" s="3" t="s">
        <v>785</v>
      </c>
      <c r="B767" s="2">
        <v>46068</v>
      </c>
      <c r="C767" s="2">
        <v>45796</v>
      </c>
      <c r="D767" s="2"/>
      <c r="E767" s="3" t="s">
        <v>12</v>
      </c>
      <c r="F767" s="3" t="s">
        <v>8</v>
      </c>
      <c r="G767" s="3" t="s">
        <v>11</v>
      </c>
      <c r="I767" t="s">
        <v>11</v>
      </c>
      <c r="J767" t="s">
        <v>1047</v>
      </c>
      <c r="K767">
        <v>2</v>
      </c>
    </row>
    <row r="768" spans="1:11" x14ac:dyDescent="0.3">
      <c r="A768" s="3" t="s">
        <v>786</v>
      </c>
      <c r="B768" s="2">
        <v>46012</v>
      </c>
      <c r="C768" s="2">
        <v>45844</v>
      </c>
      <c r="D768" s="2">
        <v>45843</v>
      </c>
      <c r="E768" s="3" t="s">
        <v>12</v>
      </c>
      <c r="F768" s="3" t="s">
        <v>16</v>
      </c>
      <c r="G768" s="3" t="s">
        <v>9</v>
      </c>
      <c r="H768">
        <v>-169</v>
      </c>
      <c r="I768" t="s">
        <v>1048</v>
      </c>
      <c r="J768" t="s">
        <v>1047</v>
      </c>
    </row>
    <row r="769" spans="1:11" x14ac:dyDescent="0.3">
      <c r="A769" s="3" t="s">
        <v>787</v>
      </c>
      <c r="B769" s="2">
        <v>45944</v>
      </c>
      <c r="C769" s="2">
        <v>45704</v>
      </c>
      <c r="D769" s="2">
        <v>45705</v>
      </c>
      <c r="E769" s="3" t="s">
        <v>18</v>
      </c>
      <c r="F769" s="3" t="s">
        <v>10</v>
      </c>
      <c r="G769" s="3" t="s">
        <v>9</v>
      </c>
      <c r="H769">
        <v>-239</v>
      </c>
      <c r="I769" t="s">
        <v>1048</v>
      </c>
      <c r="J769" t="s">
        <v>1047</v>
      </c>
    </row>
    <row r="770" spans="1:11" x14ac:dyDescent="0.3">
      <c r="A770" s="3" t="s">
        <v>788</v>
      </c>
      <c r="B770" s="2">
        <v>45763</v>
      </c>
      <c r="C770" s="2">
        <v>45794</v>
      </c>
      <c r="D770" s="2">
        <v>45792</v>
      </c>
      <c r="E770" s="3" t="s">
        <v>18</v>
      </c>
      <c r="F770" s="3" t="s">
        <v>16</v>
      </c>
      <c r="G770" s="3" t="s">
        <v>9</v>
      </c>
      <c r="H770">
        <v>29</v>
      </c>
      <c r="I770" t="s">
        <v>1046</v>
      </c>
      <c r="J770" t="s">
        <v>1047</v>
      </c>
    </row>
    <row r="771" spans="1:11" x14ac:dyDescent="0.3">
      <c r="A771" s="3" t="s">
        <v>789</v>
      </c>
      <c r="B771" s="2">
        <v>45766</v>
      </c>
      <c r="C771" s="2">
        <v>45731</v>
      </c>
      <c r="D771" s="2"/>
      <c r="E771" s="3" t="s">
        <v>12</v>
      </c>
      <c r="F771" s="3" t="s">
        <v>13</v>
      </c>
      <c r="G771" s="3" t="s">
        <v>25</v>
      </c>
      <c r="I771" t="s">
        <v>11</v>
      </c>
      <c r="J771" t="s">
        <v>1047</v>
      </c>
      <c r="K771">
        <v>304</v>
      </c>
    </row>
    <row r="772" spans="1:11" x14ac:dyDescent="0.3">
      <c r="A772" s="3" t="s">
        <v>790</v>
      </c>
      <c r="B772" s="2">
        <v>45935</v>
      </c>
      <c r="C772" s="2">
        <v>45698</v>
      </c>
      <c r="D772" s="2"/>
      <c r="E772" s="3" t="s">
        <v>18</v>
      </c>
      <c r="F772" s="3" t="s">
        <v>10</v>
      </c>
      <c r="G772" s="3" t="s">
        <v>25</v>
      </c>
      <c r="I772" t="s">
        <v>11</v>
      </c>
      <c r="J772" t="s">
        <v>1047</v>
      </c>
      <c r="K772">
        <v>135</v>
      </c>
    </row>
    <row r="773" spans="1:11" x14ac:dyDescent="0.3">
      <c r="A773" s="3" t="s">
        <v>791</v>
      </c>
      <c r="B773" s="2">
        <v>45766</v>
      </c>
      <c r="C773" s="2">
        <v>45982</v>
      </c>
      <c r="D773" s="2"/>
      <c r="E773" s="3" t="s">
        <v>12</v>
      </c>
      <c r="F773" s="3" t="s">
        <v>10</v>
      </c>
      <c r="G773" s="3" t="s">
        <v>25</v>
      </c>
      <c r="I773" t="s">
        <v>11</v>
      </c>
      <c r="J773" t="s">
        <v>1047</v>
      </c>
      <c r="K773">
        <v>304</v>
      </c>
    </row>
    <row r="774" spans="1:11" x14ac:dyDescent="0.3">
      <c r="A774" s="3" t="s">
        <v>792</v>
      </c>
      <c r="B774" s="2">
        <v>45757</v>
      </c>
      <c r="C774" s="2">
        <v>45828</v>
      </c>
      <c r="D774" s="2">
        <v>45827</v>
      </c>
      <c r="E774" s="3" t="s">
        <v>15</v>
      </c>
      <c r="F774" s="3" t="s">
        <v>10</v>
      </c>
      <c r="G774" s="3" t="s">
        <v>9</v>
      </c>
      <c r="H774">
        <v>70</v>
      </c>
      <c r="I774" t="s">
        <v>1046</v>
      </c>
      <c r="J774" t="s">
        <v>1047</v>
      </c>
    </row>
    <row r="775" spans="1:11" x14ac:dyDescent="0.3">
      <c r="A775" s="3" t="s">
        <v>793</v>
      </c>
      <c r="B775" s="2">
        <v>45723</v>
      </c>
      <c r="C775" s="2">
        <v>45734</v>
      </c>
      <c r="D775" s="2">
        <v>45735</v>
      </c>
      <c r="E775" s="3" t="s">
        <v>12</v>
      </c>
      <c r="F775" s="3" t="s">
        <v>10</v>
      </c>
      <c r="G775" s="3" t="s">
        <v>9</v>
      </c>
      <c r="H775">
        <v>12</v>
      </c>
      <c r="I775" t="s">
        <v>1046</v>
      </c>
      <c r="J775" t="s">
        <v>1047</v>
      </c>
    </row>
    <row r="776" spans="1:11" x14ac:dyDescent="0.3">
      <c r="A776" s="3" t="s">
        <v>794</v>
      </c>
      <c r="B776" s="2">
        <v>46066</v>
      </c>
      <c r="C776" s="2">
        <v>45836</v>
      </c>
      <c r="D776" s="2"/>
      <c r="E776" s="3" t="s">
        <v>7</v>
      </c>
      <c r="F776" s="3" t="s">
        <v>8</v>
      </c>
      <c r="G776" s="3" t="s">
        <v>14</v>
      </c>
      <c r="I776" t="s">
        <v>1049</v>
      </c>
      <c r="J776" t="s">
        <v>1047</v>
      </c>
      <c r="K776">
        <v>4</v>
      </c>
    </row>
    <row r="777" spans="1:11" x14ac:dyDescent="0.3">
      <c r="A777" s="3" t="s">
        <v>795</v>
      </c>
      <c r="B777" s="2">
        <v>45930</v>
      </c>
      <c r="C777" s="2">
        <v>45688</v>
      </c>
      <c r="D777" s="2">
        <v>45688</v>
      </c>
      <c r="E777" s="3" t="s">
        <v>12</v>
      </c>
      <c r="F777" s="3" t="s">
        <v>10</v>
      </c>
      <c r="G777" s="3" t="s">
        <v>9</v>
      </c>
      <c r="H777">
        <v>-242</v>
      </c>
      <c r="I777" t="s">
        <v>1048</v>
      </c>
      <c r="J777" t="s">
        <v>1047</v>
      </c>
    </row>
    <row r="778" spans="1:11" x14ac:dyDescent="0.3">
      <c r="A778" s="3" t="s">
        <v>796</v>
      </c>
      <c r="B778" s="2">
        <v>46052</v>
      </c>
      <c r="C778" s="2">
        <v>45962</v>
      </c>
      <c r="D778" s="2"/>
      <c r="E778" s="3" t="s">
        <v>12</v>
      </c>
      <c r="F778" s="3" t="s">
        <v>13</v>
      </c>
      <c r="G778" s="3" t="s">
        <v>11</v>
      </c>
      <c r="I778" t="s">
        <v>11</v>
      </c>
      <c r="J778" t="s">
        <v>1047</v>
      </c>
      <c r="K778">
        <v>18</v>
      </c>
    </row>
    <row r="779" spans="1:11" x14ac:dyDescent="0.3">
      <c r="A779" s="3" t="s">
        <v>797</v>
      </c>
      <c r="B779" s="2">
        <v>45676</v>
      </c>
      <c r="C779" s="2">
        <v>45815</v>
      </c>
      <c r="D779" s="2">
        <v>45815</v>
      </c>
      <c r="E779" s="3" t="s">
        <v>12</v>
      </c>
      <c r="F779" s="3" t="s">
        <v>16</v>
      </c>
      <c r="G779" s="3" t="s">
        <v>9</v>
      </c>
      <c r="H779">
        <v>139</v>
      </c>
      <c r="I779" t="s">
        <v>1046</v>
      </c>
      <c r="J779" t="s">
        <v>1047</v>
      </c>
    </row>
    <row r="780" spans="1:11" x14ac:dyDescent="0.3">
      <c r="A780" s="3" t="s">
        <v>798</v>
      </c>
      <c r="B780" s="2">
        <v>45980</v>
      </c>
      <c r="C780" s="2">
        <v>45795</v>
      </c>
      <c r="D780" s="2">
        <v>45795</v>
      </c>
      <c r="E780" s="3" t="s">
        <v>15</v>
      </c>
      <c r="F780" s="3" t="s">
        <v>8</v>
      </c>
      <c r="G780" s="3" t="s">
        <v>9</v>
      </c>
      <c r="H780">
        <v>-185</v>
      </c>
      <c r="I780" t="s">
        <v>1048</v>
      </c>
      <c r="J780" t="s">
        <v>1047</v>
      </c>
    </row>
    <row r="781" spans="1:11" x14ac:dyDescent="0.3">
      <c r="A781" s="3" t="s">
        <v>799</v>
      </c>
      <c r="B781" s="2">
        <v>45947</v>
      </c>
      <c r="C781" s="2">
        <v>45664</v>
      </c>
      <c r="D781" s="2">
        <v>45664</v>
      </c>
      <c r="E781" s="3" t="s">
        <v>17</v>
      </c>
      <c r="F781" s="3" t="s">
        <v>10</v>
      </c>
      <c r="G781" s="3" t="s">
        <v>9</v>
      </c>
      <c r="H781">
        <v>-283</v>
      </c>
      <c r="I781" t="s">
        <v>1048</v>
      </c>
      <c r="J781" t="s">
        <v>1047</v>
      </c>
    </row>
    <row r="782" spans="1:11" x14ac:dyDescent="0.3">
      <c r="A782" s="3" t="s">
        <v>800</v>
      </c>
      <c r="B782" s="2">
        <v>45752</v>
      </c>
      <c r="C782" s="2">
        <v>45715</v>
      </c>
      <c r="D782" s="2"/>
      <c r="E782" s="3" t="s">
        <v>15</v>
      </c>
      <c r="F782" s="3" t="s">
        <v>10</v>
      </c>
      <c r="G782" s="3" t="s">
        <v>25</v>
      </c>
      <c r="I782" t="s">
        <v>11</v>
      </c>
      <c r="J782" t="s">
        <v>1047</v>
      </c>
      <c r="K782">
        <v>318</v>
      </c>
    </row>
    <row r="783" spans="1:11" x14ac:dyDescent="0.3">
      <c r="A783" s="3" t="s">
        <v>801</v>
      </c>
      <c r="B783" s="2">
        <v>45881</v>
      </c>
      <c r="C783" s="2">
        <v>45981</v>
      </c>
      <c r="D783" s="2">
        <v>45984</v>
      </c>
      <c r="E783" s="3" t="s">
        <v>7</v>
      </c>
      <c r="F783" s="3" t="s">
        <v>10</v>
      </c>
      <c r="G783" s="3" t="s">
        <v>9</v>
      </c>
      <c r="H783">
        <v>103</v>
      </c>
      <c r="I783" t="s">
        <v>1046</v>
      </c>
      <c r="J783" t="s">
        <v>1047</v>
      </c>
    </row>
    <row r="784" spans="1:11" x14ac:dyDescent="0.3">
      <c r="A784" s="3" t="s">
        <v>802</v>
      </c>
      <c r="B784" s="2">
        <v>45823</v>
      </c>
      <c r="C784" s="2">
        <v>45843</v>
      </c>
      <c r="D784" s="2"/>
      <c r="E784" s="3" t="s">
        <v>17</v>
      </c>
      <c r="F784" s="3" t="s">
        <v>10</v>
      </c>
      <c r="G784" s="3" t="s">
        <v>25</v>
      </c>
      <c r="I784" t="s">
        <v>11</v>
      </c>
      <c r="J784" t="s">
        <v>1047</v>
      </c>
      <c r="K784">
        <v>247</v>
      </c>
    </row>
    <row r="785" spans="1:11" x14ac:dyDescent="0.3">
      <c r="A785" s="3" t="s">
        <v>803</v>
      </c>
      <c r="B785" s="2">
        <v>45961</v>
      </c>
      <c r="C785" s="2">
        <v>45690</v>
      </c>
      <c r="D785" s="2">
        <v>45693</v>
      </c>
      <c r="E785" s="3" t="s">
        <v>18</v>
      </c>
      <c r="F785" s="3" t="s">
        <v>8</v>
      </c>
      <c r="G785" s="3" t="s">
        <v>9</v>
      </c>
      <c r="H785">
        <v>-268</v>
      </c>
      <c r="I785" t="s">
        <v>1048</v>
      </c>
      <c r="J785" t="s">
        <v>1047</v>
      </c>
    </row>
    <row r="786" spans="1:11" x14ac:dyDescent="0.3">
      <c r="A786" s="3" t="s">
        <v>804</v>
      </c>
      <c r="B786" s="2">
        <v>45761</v>
      </c>
      <c r="C786" s="2">
        <v>45981</v>
      </c>
      <c r="D786" s="2">
        <v>45983</v>
      </c>
      <c r="E786" s="3" t="s">
        <v>17</v>
      </c>
      <c r="F786" s="3" t="s">
        <v>10</v>
      </c>
      <c r="G786" s="3" t="s">
        <v>9</v>
      </c>
      <c r="H786">
        <v>222</v>
      </c>
      <c r="I786" t="s">
        <v>1046</v>
      </c>
      <c r="J786" t="s">
        <v>1047</v>
      </c>
    </row>
    <row r="787" spans="1:11" x14ac:dyDescent="0.3">
      <c r="A787" s="3" t="s">
        <v>805</v>
      </c>
      <c r="B787" s="2">
        <v>46015</v>
      </c>
      <c r="C787" s="2">
        <v>45794</v>
      </c>
      <c r="D787" s="2">
        <v>45796</v>
      </c>
      <c r="E787" s="3" t="s">
        <v>7</v>
      </c>
      <c r="F787" s="3" t="s">
        <v>10</v>
      </c>
      <c r="G787" s="3" t="s">
        <v>9</v>
      </c>
      <c r="H787">
        <v>-219</v>
      </c>
      <c r="I787" t="s">
        <v>1048</v>
      </c>
      <c r="J787" t="s">
        <v>1047</v>
      </c>
    </row>
    <row r="788" spans="1:11" x14ac:dyDescent="0.3">
      <c r="A788" s="3" t="s">
        <v>806</v>
      </c>
      <c r="B788" s="2">
        <v>46041</v>
      </c>
      <c r="C788" s="2">
        <v>45909</v>
      </c>
      <c r="D788" s="2"/>
      <c r="E788" s="3" t="s">
        <v>7</v>
      </c>
      <c r="F788" s="3" t="s">
        <v>16</v>
      </c>
      <c r="G788" s="3" t="s">
        <v>11</v>
      </c>
      <c r="I788" t="s">
        <v>11</v>
      </c>
      <c r="J788" t="s">
        <v>1047</v>
      </c>
      <c r="K788">
        <v>29</v>
      </c>
    </row>
    <row r="789" spans="1:11" x14ac:dyDescent="0.3">
      <c r="A789" s="3" t="s">
        <v>807</v>
      </c>
      <c r="B789" s="2">
        <v>45917</v>
      </c>
      <c r="C789" s="2">
        <v>45784</v>
      </c>
      <c r="D789" s="2">
        <v>45783</v>
      </c>
      <c r="E789" s="3" t="s">
        <v>17</v>
      </c>
      <c r="F789" s="3" t="s">
        <v>16</v>
      </c>
      <c r="G789" s="3" t="s">
        <v>9</v>
      </c>
      <c r="H789">
        <v>-134</v>
      </c>
      <c r="I789" t="s">
        <v>1048</v>
      </c>
      <c r="J789" t="s">
        <v>1047</v>
      </c>
    </row>
    <row r="790" spans="1:11" x14ac:dyDescent="0.3">
      <c r="A790" s="3" t="s">
        <v>808</v>
      </c>
      <c r="B790" s="2">
        <v>46047</v>
      </c>
      <c r="C790" s="2">
        <v>45750</v>
      </c>
      <c r="D790" s="2"/>
      <c r="E790" s="3" t="s">
        <v>15</v>
      </c>
      <c r="F790" s="3" t="s">
        <v>8</v>
      </c>
      <c r="G790" s="3" t="s">
        <v>14</v>
      </c>
      <c r="I790" t="s">
        <v>1049</v>
      </c>
      <c r="J790" t="s">
        <v>1047</v>
      </c>
      <c r="K790">
        <v>23</v>
      </c>
    </row>
    <row r="791" spans="1:11" x14ac:dyDescent="0.3">
      <c r="A791" s="3" t="s">
        <v>809</v>
      </c>
      <c r="B791" s="2">
        <v>45887</v>
      </c>
      <c r="C791" s="2">
        <v>45951</v>
      </c>
      <c r="D791" s="2">
        <v>45949</v>
      </c>
      <c r="E791" s="3" t="s">
        <v>7</v>
      </c>
      <c r="F791" s="3" t="s">
        <v>10</v>
      </c>
      <c r="G791" s="3" t="s">
        <v>9</v>
      </c>
      <c r="H791">
        <v>62</v>
      </c>
      <c r="I791" t="s">
        <v>1046</v>
      </c>
      <c r="J791" t="s">
        <v>1047</v>
      </c>
    </row>
    <row r="792" spans="1:11" x14ac:dyDescent="0.3">
      <c r="A792" s="3" t="s">
        <v>810</v>
      </c>
      <c r="B792" s="2">
        <v>46056</v>
      </c>
      <c r="C792" s="2">
        <v>45938</v>
      </c>
      <c r="D792" s="2"/>
      <c r="E792" s="3" t="s">
        <v>7</v>
      </c>
      <c r="F792" s="3" t="s">
        <v>13</v>
      </c>
      <c r="G792" s="3" t="s">
        <v>14</v>
      </c>
      <c r="I792" t="s">
        <v>1049</v>
      </c>
      <c r="J792" t="s">
        <v>1047</v>
      </c>
      <c r="K792">
        <v>14</v>
      </c>
    </row>
    <row r="793" spans="1:11" x14ac:dyDescent="0.3">
      <c r="A793" s="3" t="s">
        <v>811</v>
      </c>
      <c r="B793" s="2">
        <v>46063</v>
      </c>
      <c r="C793" s="2">
        <v>45885</v>
      </c>
      <c r="D793" s="2"/>
      <c r="E793" s="3" t="s">
        <v>17</v>
      </c>
      <c r="F793" s="3" t="s">
        <v>13</v>
      </c>
      <c r="G793" s="3" t="s">
        <v>14</v>
      </c>
      <c r="I793" t="s">
        <v>1049</v>
      </c>
      <c r="J793" t="s">
        <v>1047</v>
      </c>
      <c r="K793">
        <v>7</v>
      </c>
    </row>
    <row r="794" spans="1:11" x14ac:dyDescent="0.3">
      <c r="A794" s="3" t="s">
        <v>812</v>
      </c>
      <c r="B794" s="2">
        <v>46044</v>
      </c>
      <c r="C794" s="2">
        <v>45761</v>
      </c>
      <c r="D794" s="2"/>
      <c r="E794" s="3" t="s">
        <v>12</v>
      </c>
      <c r="F794" s="3" t="s">
        <v>10</v>
      </c>
      <c r="G794" s="3" t="s">
        <v>11</v>
      </c>
      <c r="I794" t="s">
        <v>11</v>
      </c>
      <c r="J794" t="s">
        <v>1047</v>
      </c>
      <c r="K794">
        <v>26</v>
      </c>
    </row>
    <row r="795" spans="1:11" x14ac:dyDescent="0.3">
      <c r="A795" s="3" t="s">
        <v>813</v>
      </c>
      <c r="B795" s="2">
        <v>45868</v>
      </c>
      <c r="C795" s="2">
        <v>45897</v>
      </c>
      <c r="D795" s="2">
        <v>45897</v>
      </c>
      <c r="E795" s="3" t="s">
        <v>17</v>
      </c>
      <c r="F795" s="3" t="s">
        <v>10</v>
      </c>
      <c r="G795" s="3" t="s">
        <v>9</v>
      </c>
      <c r="H795">
        <v>29</v>
      </c>
      <c r="I795" t="s">
        <v>1046</v>
      </c>
      <c r="J795" t="s">
        <v>1047</v>
      </c>
    </row>
    <row r="796" spans="1:11" x14ac:dyDescent="0.3">
      <c r="A796" s="3" t="s">
        <v>814</v>
      </c>
      <c r="B796" s="2">
        <v>46043</v>
      </c>
      <c r="C796" s="2">
        <v>45762</v>
      </c>
      <c r="D796" s="2"/>
      <c r="E796" s="3" t="s">
        <v>7</v>
      </c>
      <c r="F796" s="3" t="s">
        <v>16</v>
      </c>
      <c r="G796" s="3" t="s">
        <v>14</v>
      </c>
      <c r="I796" t="s">
        <v>1049</v>
      </c>
      <c r="J796" t="s">
        <v>1047</v>
      </c>
      <c r="K796">
        <v>27</v>
      </c>
    </row>
    <row r="797" spans="1:11" x14ac:dyDescent="0.3">
      <c r="A797" s="3" t="s">
        <v>815</v>
      </c>
      <c r="B797" s="2">
        <v>45706</v>
      </c>
      <c r="C797" s="2">
        <v>45759</v>
      </c>
      <c r="D797" s="2">
        <v>45762</v>
      </c>
      <c r="E797" s="3" t="s">
        <v>15</v>
      </c>
      <c r="F797" s="3" t="s">
        <v>10</v>
      </c>
      <c r="G797" s="3" t="s">
        <v>9</v>
      </c>
      <c r="H797">
        <v>56</v>
      </c>
      <c r="I797" t="s">
        <v>1046</v>
      </c>
      <c r="J797" t="s">
        <v>1047</v>
      </c>
    </row>
    <row r="798" spans="1:11" x14ac:dyDescent="0.3">
      <c r="A798" s="3" t="s">
        <v>816</v>
      </c>
      <c r="B798" s="2">
        <v>45747</v>
      </c>
      <c r="C798" s="2">
        <v>45763</v>
      </c>
      <c r="D798" s="2">
        <v>45762</v>
      </c>
      <c r="E798" s="3" t="s">
        <v>18</v>
      </c>
      <c r="F798" s="3" t="s">
        <v>10</v>
      </c>
      <c r="G798" s="3" t="s">
        <v>9</v>
      </c>
      <c r="H798">
        <v>15</v>
      </c>
      <c r="I798" t="s">
        <v>1046</v>
      </c>
      <c r="J798" t="s">
        <v>1047</v>
      </c>
    </row>
    <row r="799" spans="1:11" x14ac:dyDescent="0.3">
      <c r="A799" s="3" t="s">
        <v>817</v>
      </c>
      <c r="B799" s="2">
        <v>45925</v>
      </c>
      <c r="C799" s="2">
        <v>45927</v>
      </c>
      <c r="D799" s="2">
        <v>45930</v>
      </c>
      <c r="E799" s="3" t="s">
        <v>15</v>
      </c>
      <c r="F799" s="3" t="s">
        <v>13</v>
      </c>
      <c r="G799" s="3" t="s">
        <v>9</v>
      </c>
      <c r="H799">
        <v>5</v>
      </c>
      <c r="I799" t="s">
        <v>1046</v>
      </c>
      <c r="J799" t="s">
        <v>1047</v>
      </c>
    </row>
    <row r="800" spans="1:11" x14ac:dyDescent="0.3">
      <c r="A800" s="3" t="s">
        <v>818</v>
      </c>
      <c r="B800" s="2">
        <v>46064</v>
      </c>
      <c r="C800" s="2">
        <v>45924</v>
      </c>
      <c r="D800" s="2"/>
      <c r="E800" s="3" t="s">
        <v>12</v>
      </c>
      <c r="F800" s="3" t="s">
        <v>13</v>
      </c>
      <c r="G800" s="3" t="s">
        <v>14</v>
      </c>
      <c r="I800" t="s">
        <v>1049</v>
      </c>
      <c r="J800" t="s">
        <v>1047</v>
      </c>
      <c r="K800">
        <v>6</v>
      </c>
    </row>
    <row r="801" spans="1:11" x14ac:dyDescent="0.3">
      <c r="A801" s="3" t="s">
        <v>819</v>
      </c>
      <c r="B801" s="2">
        <v>46052</v>
      </c>
      <c r="C801" s="2">
        <v>45670</v>
      </c>
      <c r="D801" s="2"/>
      <c r="E801" s="3" t="s">
        <v>7</v>
      </c>
      <c r="F801" s="3" t="s">
        <v>10</v>
      </c>
      <c r="G801" s="3" t="s">
        <v>14</v>
      </c>
      <c r="I801" t="s">
        <v>1049</v>
      </c>
      <c r="J801" t="s">
        <v>1047</v>
      </c>
      <c r="K801">
        <v>18</v>
      </c>
    </row>
    <row r="802" spans="1:11" x14ac:dyDescent="0.3">
      <c r="A802" s="3" t="s">
        <v>820</v>
      </c>
      <c r="B802" s="2">
        <v>46050</v>
      </c>
      <c r="C802" s="2">
        <v>45895</v>
      </c>
      <c r="D802" s="2"/>
      <c r="E802" s="3" t="s">
        <v>12</v>
      </c>
      <c r="F802" s="3" t="s">
        <v>16</v>
      </c>
      <c r="G802" s="3" t="s">
        <v>14</v>
      </c>
      <c r="I802" t="s">
        <v>1049</v>
      </c>
      <c r="J802" t="s">
        <v>1047</v>
      </c>
      <c r="K802">
        <v>20</v>
      </c>
    </row>
    <row r="803" spans="1:11" x14ac:dyDescent="0.3">
      <c r="A803" s="3" t="s">
        <v>821</v>
      </c>
      <c r="B803" s="2">
        <v>45977</v>
      </c>
      <c r="C803" s="2">
        <v>45909</v>
      </c>
      <c r="D803" s="2"/>
      <c r="E803" s="3" t="s">
        <v>15</v>
      </c>
      <c r="F803" s="3" t="s">
        <v>10</v>
      </c>
      <c r="G803" s="3" t="s">
        <v>11</v>
      </c>
      <c r="I803" t="s">
        <v>11</v>
      </c>
      <c r="J803" t="s">
        <v>1047</v>
      </c>
      <c r="K803">
        <v>93</v>
      </c>
    </row>
    <row r="804" spans="1:11" x14ac:dyDescent="0.3">
      <c r="A804" s="3" t="s">
        <v>822</v>
      </c>
      <c r="B804" s="2">
        <v>45846</v>
      </c>
      <c r="C804" s="2">
        <v>45946</v>
      </c>
      <c r="D804" s="2">
        <v>45944</v>
      </c>
      <c r="E804" s="3" t="s">
        <v>18</v>
      </c>
      <c r="F804" s="3" t="s">
        <v>10</v>
      </c>
      <c r="G804" s="3" t="s">
        <v>9</v>
      </c>
      <c r="H804">
        <v>98</v>
      </c>
      <c r="I804" t="s">
        <v>1046</v>
      </c>
      <c r="J804" t="s">
        <v>1047</v>
      </c>
    </row>
    <row r="805" spans="1:11" x14ac:dyDescent="0.3">
      <c r="A805" s="3" t="s">
        <v>823</v>
      </c>
      <c r="B805" s="2">
        <v>46056</v>
      </c>
      <c r="C805" s="2">
        <v>45860</v>
      </c>
      <c r="D805" s="2"/>
      <c r="E805" s="3" t="s">
        <v>12</v>
      </c>
      <c r="F805" s="3" t="s">
        <v>10</v>
      </c>
      <c r="G805" s="3" t="s">
        <v>11</v>
      </c>
      <c r="I805" t="s">
        <v>11</v>
      </c>
      <c r="J805" t="s">
        <v>1047</v>
      </c>
      <c r="K805">
        <v>14</v>
      </c>
    </row>
    <row r="806" spans="1:11" x14ac:dyDescent="0.3">
      <c r="A806" s="3" t="s">
        <v>824</v>
      </c>
      <c r="B806" s="2">
        <v>45734</v>
      </c>
      <c r="C806" s="2">
        <v>45810</v>
      </c>
      <c r="D806" s="2"/>
      <c r="E806" s="3" t="s">
        <v>15</v>
      </c>
      <c r="F806" s="3" t="s">
        <v>13</v>
      </c>
      <c r="G806" s="3" t="s">
        <v>25</v>
      </c>
      <c r="I806" t="s">
        <v>11</v>
      </c>
      <c r="J806" t="s">
        <v>1047</v>
      </c>
      <c r="K806">
        <v>336</v>
      </c>
    </row>
    <row r="807" spans="1:11" x14ac:dyDescent="0.3">
      <c r="A807" s="3" t="s">
        <v>825</v>
      </c>
      <c r="B807" s="2">
        <v>45966</v>
      </c>
      <c r="C807" s="2">
        <v>45946</v>
      </c>
      <c r="D807" s="2">
        <v>45949</v>
      </c>
      <c r="E807" s="3" t="s">
        <v>7</v>
      </c>
      <c r="F807" s="3" t="s">
        <v>10</v>
      </c>
      <c r="G807" s="3" t="s">
        <v>9</v>
      </c>
      <c r="H807">
        <v>-17</v>
      </c>
      <c r="I807" t="s">
        <v>1048</v>
      </c>
      <c r="J807" t="s">
        <v>1047</v>
      </c>
    </row>
    <row r="808" spans="1:11" x14ac:dyDescent="0.3">
      <c r="A808" s="3" t="s">
        <v>826</v>
      </c>
      <c r="B808" s="2">
        <v>45997</v>
      </c>
      <c r="C808" s="2">
        <v>45982</v>
      </c>
      <c r="D808" s="2"/>
      <c r="E808" s="3" t="s">
        <v>15</v>
      </c>
      <c r="F808" s="3" t="s">
        <v>10</v>
      </c>
      <c r="G808" s="3" t="s">
        <v>25</v>
      </c>
      <c r="I808" t="s">
        <v>11</v>
      </c>
      <c r="J808" t="s">
        <v>1047</v>
      </c>
      <c r="K808">
        <v>73</v>
      </c>
    </row>
    <row r="809" spans="1:11" x14ac:dyDescent="0.3">
      <c r="A809" s="3" t="s">
        <v>827</v>
      </c>
      <c r="B809" s="2">
        <v>45796</v>
      </c>
      <c r="C809" s="2">
        <v>45919</v>
      </c>
      <c r="D809" s="2">
        <v>45920</v>
      </c>
      <c r="E809" s="3" t="s">
        <v>18</v>
      </c>
      <c r="F809" s="3" t="s">
        <v>13</v>
      </c>
      <c r="G809" s="3" t="s">
        <v>9</v>
      </c>
      <c r="H809">
        <v>124</v>
      </c>
      <c r="I809" t="s">
        <v>1046</v>
      </c>
      <c r="J809" t="s">
        <v>1047</v>
      </c>
    </row>
    <row r="810" spans="1:11" x14ac:dyDescent="0.3">
      <c r="A810" s="3" t="s">
        <v>828</v>
      </c>
      <c r="B810" s="2">
        <v>45703</v>
      </c>
      <c r="C810" s="2">
        <v>46002</v>
      </c>
      <c r="D810" s="2">
        <v>46002</v>
      </c>
      <c r="E810" s="3" t="s">
        <v>17</v>
      </c>
      <c r="F810" s="3" t="s">
        <v>8</v>
      </c>
      <c r="G810" s="3" t="s">
        <v>9</v>
      </c>
      <c r="H810">
        <v>299</v>
      </c>
      <c r="I810" t="s">
        <v>1046</v>
      </c>
      <c r="J810" t="s">
        <v>1047</v>
      </c>
    </row>
    <row r="811" spans="1:11" x14ac:dyDescent="0.3">
      <c r="A811" s="3" t="s">
        <v>829</v>
      </c>
      <c r="B811" s="2">
        <v>45718</v>
      </c>
      <c r="C811" s="2">
        <v>45778</v>
      </c>
      <c r="D811" s="2">
        <v>45776</v>
      </c>
      <c r="E811" s="3" t="s">
        <v>12</v>
      </c>
      <c r="F811" s="3" t="s">
        <v>16</v>
      </c>
      <c r="G811" s="3" t="s">
        <v>9</v>
      </c>
      <c r="H811">
        <v>58</v>
      </c>
      <c r="I811" t="s">
        <v>1046</v>
      </c>
      <c r="J811" t="s">
        <v>1047</v>
      </c>
    </row>
    <row r="812" spans="1:11" x14ac:dyDescent="0.3">
      <c r="A812" s="3" t="s">
        <v>830</v>
      </c>
      <c r="B812" s="2">
        <v>46043</v>
      </c>
      <c r="C812" s="2">
        <v>45775</v>
      </c>
      <c r="D812" s="2"/>
      <c r="E812" s="3" t="s">
        <v>15</v>
      </c>
      <c r="F812" s="3" t="s">
        <v>8</v>
      </c>
      <c r="G812" s="3" t="s">
        <v>11</v>
      </c>
      <c r="I812" t="s">
        <v>11</v>
      </c>
      <c r="J812" t="s">
        <v>1047</v>
      </c>
      <c r="K812">
        <v>27</v>
      </c>
    </row>
    <row r="813" spans="1:11" x14ac:dyDescent="0.3">
      <c r="A813" s="3" t="s">
        <v>831</v>
      </c>
      <c r="B813" s="2">
        <v>45901</v>
      </c>
      <c r="C813" s="2">
        <v>46008</v>
      </c>
      <c r="D813" s="2"/>
      <c r="E813" s="3" t="s">
        <v>15</v>
      </c>
      <c r="F813" s="3" t="s">
        <v>16</v>
      </c>
      <c r="G813" s="3" t="s">
        <v>25</v>
      </c>
      <c r="I813" t="s">
        <v>11</v>
      </c>
      <c r="J813" t="s">
        <v>1047</v>
      </c>
      <c r="K813">
        <v>169</v>
      </c>
    </row>
    <row r="814" spans="1:11" x14ac:dyDescent="0.3">
      <c r="A814" s="3" t="s">
        <v>832</v>
      </c>
      <c r="B814" s="2">
        <v>46058</v>
      </c>
      <c r="C814" s="2">
        <v>45923</v>
      </c>
      <c r="D814" s="2"/>
      <c r="E814" s="3" t="s">
        <v>7</v>
      </c>
      <c r="F814" s="3" t="s">
        <v>16</v>
      </c>
      <c r="G814" s="3" t="s">
        <v>14</v>
      </c>
      <c r="I814" t="s">
        <v>1049</v>
      </c>
      <c r="J814" t="s">
        <v>1047</v>
      </c>
      <c r="K814">
        <v>12</v>
      </c>
    </row>
    <row r="815" spans="1:11" x14ac:dyDescent="0.3">
      <c r="A815" s="3" t="s">
        <v>833</v>
      </c>
      <c r="B815" s="2">
        <v>46053</v>
      </c>
      <c r="C815" s="2">
        <v>45813</v>
      </c>
      <c r="D815" s="2"/>
      <c r="E815" s="3" t="s">
        <v>18</v>
      </c>
      <c r="F815" s="3" t="s">
        <v>10</v>
      </c>
      <c r="G815" s="3" t="s">
        <v>14</v>
      </c>
      <c r="I815" t="s">
        <v>1049</v>
      </c>
      <c r="J815" t="s">
        <v>1047</v>
      </c>
      <c r="K815">
        <v>17</v>
      </c>
    </row>
    <row r="816" spans="1:11" x14ac:dyDescent="0.3">
      <c r="A816" s="3" t="s">
        <v>834</v>
      </c>
      <c r="B816" s="2">
        <v>45836</v>
      </c>
      <c r="C816" s="2">
        <v>45917</v>
      </c>
      <c r="D816" s="2"/>
      <c r="E816" s="3" t="s">
        <v>17</v>
      </c>
      <c r="F816" s="3" t="s">
        <v>13</v>
      </c>
      <c r="G816" s="3" t="s">
        <v>25</v>
      </c>
      <c r="I816" t="s">
        <v>11</v>
      </c>
      <c r="J816" t="s">
        <v>1047</v>
      </c>
      <c r="K816">
        <v>234</v>
      </c>
    </row>
    <row r="817" spans="1:11" x14ac:dyDescent="0.3">
      <c r="A817" s="3" t="s">
        <v>835</v>
      </c>
      <c r="B817" s="2">
        <v>46062</v>
      </c>
      <c r="C817" s="2">
        <v>45865</v>
      </c>
      <c r="D817" s="2"/>
      <c r="E817" s="3" t="s">
        <v>17</v>
      </c>
      <c r="F817" s="3" t="s">
        <v>8</v>
      </c>
      <c r="G817" s="3" t="s">
        <v>14</v>
      </c>
      <c r="I817" t="s">
        <v>1049</v>
      </c>
      <c r="J817" t="s">
        <v>1047</v>
      </c>
      <c r="K817">
        <v>8</v>
      </c>
    </row>
    <row r="818" spans="1:11" x14ac:dyDescent="0.3">
      <c r="A818" s="3" t="s">
        <v>836</v>
      </c>
      <c r="B818" s="2">
        <v>46068</v>
      </c>
      <c r="C818" s="2">
        <v>45797</v>
      </c>
      <c r="D818" s="2"/>
      <c r="E818" s="3" t="s">
        <v>18</v>
      </c>
      <c r="F818" s="3" t="s">
        <v>13</v>
      </c>
      <c r="G818" s="3" t="s">
        <v>11</v>
      </c>
      <c r="I818" t="s">
        <v>11</v>
      </c>
      <c r="J818" t="s">
        <v>1047</v>
      </c>
      <c r="K818">
        <v>2</v>
      </c>
    </row>
    <row r="819" spans="1:11" x14ac:dyDescent="0.3">
      <c r="A819" s="3" t="s">
        <v>837</v>
      </c>
      <c r="B819" s="2">
        <v>45818</v>
      </c>
      <c r="C819" s="2">
        <v>45822</v>
      </c>
      <c r="D819" s="2"/>
      <c r="E819" s="3" t="s">
        <v>18</v>
      </c>
      <c r="F819" s="3" t="s">
        <v>8</v>
      </c>
      <c r="G819" s="3" t="s">
        <v>25</v>
      </c>
      <c r="I819" t="s">
        <v>11</v>
      </c>
      <c r="J819" t="s">
        <v>1047</v>
      </c>
      <c r="K819">
        <v>252</v>
      </c>
    </row>
    <row r="820" spans="1:11" x14ac:dyDescent="0.3">
      <c r="A820" s="3" t="s">
        <v>838</v>
      </c>
      <c r="B820" s="2">
        <v>46064</v>
      </c>
      <c r="C820" s="2">
        <v>45704</v>
      </c>
      <c r="D820" s="2"/>
      <c r="E820" s="3" t="s">
        <v>17</v>
      </c>
      <c r="F820" s="3" t="s">
        <v>13</v>
      </c>
      <c r="G820" s="3" t="s">
        <v>11</v>
      </c>
      <c r="I820" t="s">
        <v>11</v>
      </c>
      <c r="J820" t="s">
        <v>1047</v>
      </c>
      <c r="K820">
        <v>6</v>
      </c>
    </row>
    <row r="821" spans="1:11" x14ac:dyDescent="0.3">
      <c r="A821" s="3" t="s">
        <v>839</v>
      </c>
      <c r="B821" s="2">
        <v>45781</v>
      </c>
      <c r="C821" s="2">
        <v>45989</v>
      </c>
      <c r="D821" s="2">
        <v>45988</v>
      </c>
      <c r="E821" s="3" t="s">
        <v>12</v>
      </c>
      <c r="F821" s="3" t="s">
        <v>16</v>
      </c>
      <c r="G821" s="3" t="s">
        <v>9</v>
      </c>
      <c r="H821">
        <v>207</v>
      </c>
      <c r="I821" t="s">
        <v>1046</v>
      </c>
      <c r="J821" t="s">
        <v>1047</v>
      </c>
    </row>
    <row r="822" spans="1:11" x14ac:dyDescent="0.3">
      <c r="A822" s="3" t="s">
        <v>840</v>
      </c>
      <c r="B822" s="2">
        <v>45777</v>
      </c>
      <c r="C822" s="2">
        <v>45812</v>
      </c>
      <c r="D822" s="2">
        <v>45810</v>
      </c>
      <c r="E822" s="3" t="s">
        <v>18</v>
      </c>
      <c r="F822" s="3" t="s">
        <v>16</v>
      </c>
      <c r="G822" s="3" t="s">
        <v>9</v>
      </c>
      <c r="H822">
        <v>33</v>
      </c>
      <c r="I822" t="s">
        <v>1046</v>
      </c>
      <c r="J822" t="s">
        <v>1047</v>
      </c>
    </row>
    <row r="823" spans="1:11" x14ac:dyDescent="0.3">
      <c r="A823" s="3" t="s">
        <v>841</v>
      </c>
      <c r="B823" s="2">
        <v>45956</v>
      </c>
      <c r="C823" s="2">
        <v>45798</v>
      </c>
      <c r="D823" s="2">
        <v>45798</v>
      </c>
      <c r="E823" s="3" t="s">
        <v>12</v>
      </c>
      <c r="F823" s="3" t="s">
        <v>13</v>
      </c>
      <c r="G823" s="3" t="s">
        <v>9</v>
      </c>
      <c r="H823">
        <v>-158</v>
      </c>
      <c r="I823" t="s">
        <v>1048</v>
      </c>
      <c r="J823" t="s">
        <v>1047</v>
      </c>
    </row>
    <row r="824" spans="1:11" x14ac:dyDescent="0.3">
      <c r="A824" s="3" t="s">
        <v>842</v>
      </c>
      <c r="B824" s="2">
        <v>45936</v>
      </c>
      <c r="C824" s="2">
        <v>45965</v>
      </c>
      <c r="D824" s="2"/>
      <c r="E824" s="3" t="s">
        <v>18</v>
      </c>
      <c r="F824" s="3" t="s">
        <v>13</v>
      </c>
      <c r="G824" s="3" t="s">
        <v>25</v>
      </c>
      <c r="I824" t="s">
        <v>11</v>
      </c>
      <c r="J824" t="s">
        <v>1047</v>
      </c>
      <c r="K824">
        <v>134</v>
      </c>
    </row>
    <row r="825" spans="1:11" x14ac:dyDescent="0.3">
      <c r="A825" s="3" t="s">
        <v>843</v>
      </c>
      <c r="B825" s="2">
        <v>45790</v>
      </c>
      <c r="C825" s="2">
        <v>45839</v>
      </c>
      <c r="D825" s="2">
        <v>45842</v>
      </c>
      <c r="E825" s="3" t="s">
        <v>15</v>
      </c>
      <c r="F825" s="3" t="s">
        <v>16</v>
      </c>
      <c r="G825" s="3" t="s">
        <v>9</v>
      </c>
      <c r="H825">
        <v>52</v>
      </c>
      <c r="I825" t="s">
        <v>1046</v>
      </c>
      <c r="J825" t="s">
        <v>1047</v>
      </c>
    </row>
    <row r="826" spans="1:11" x14ac:dyDescent="0.3">
      <c r="A826" s="3" t="s">
        <v>844</v>
      </c>
      <c r="B826" s="2">
        <v>45904</v>
      </c>
      <c r="C826" s="2">
        <v>45969</v>
      </c>
      <c r="D826" s="2"/>
      <c r="E826" s="3" t="s">
        <v>18</v>
      </c>
      <c r="F826" s="3" t="s">
        <v>13</v>
      </c>
      <c r="G826" s="3" t="s">
        <v>25</v>
      </c>
      <c r="I826" t="s">
        <v>11</v>
      </c>
      <c r="J826" t="s">
        <v>1047</v>
      </c>
      <c r="K826">
        <v>166</v>
      </c>
    </row>
    <row r="827" spans="1:11" x14ac:dyDescent="0.3">
      <c r="A827" s="3" t="s">
        <v>845</v>
      </c>
      <c r="B827" s="2">
        <v>45969</v>
      </c>
      <c r="C827" s="2">
        <v>45913</v>
      </c>
      <c r="D827" s="2">
        <v>45913</v>
      </c>
      <c r="E827" s="3" t="s">
        <v>7</v>
      </c>
      <c r="F827" s="3" t="s">
        <v>13</v>
      </c>
      <c r="G827" s="3" t="s">
        <v>9</v>
      </c>
      <c r="H827">
        <v>-56</v>
      </c>
      <c r="I827" t="s">
        <v>1048</v>
      </c>
      <c r="J827" t="s">
        <v>1047</v>
      </c>
    </row>
    <row r="828" spans="1:11" x14ac:dyDescent="0.3">
      <c r="A828" s="3" t="s">
        <v>846</v>
      </c>
      <c r="B828" s="2">
        <v>45857</v>
      </c>
      <c r="C828" s="2">
        <v>45922</v>
      </c>
      <c r="D828" s="2">
        <v>45920</v>
      </c>
      <c r="E828" s="3" t="s">
        <v>18</v>
      </c>
      <c r="F828" s="3" t="s">
        <v>16</v>
      </c>
      <c r="G828" s="3" t="s">
        <v>9</v>
      </c>
      <c r="H828">
        <v>63</v>
      </c>
      <c r="I828" t="s">
        <v>1046</v>
      </c>
      <c r="J828" t="s">
        <v>1047</v>
      </c>
    </row>
    <row r="829" spans="1:11" x14ac:dyDescent="0.3">
      <c r="A829" s="3" t="s">
        <v>847</v>
      </c>
      <c r="B829" s="2">
        <v>46064</v>
      </c>
      <c r="C829" s="2">
        <v>45787</v>
      </c>
      <c r="D829" s="2"/>
      <c r="E829" s="3" t="s">
        <v>15</v>
      </c>
      <c r="F829" s="3" t="s">
        <v>13</v>
      </c>
      <c r="G829" s="3" t="s">
        <v>11</v>
      </c>
      <c r="I829" t="s">
        <v>11</v>
      </c>
      <c r="J829" t="s">
        <v>1047</v>
      </c>
      <c r="K829">
        <v>6</v>
      </c>
    </row>
    <row r="830" spans="1:11" x14ac:dyDescent="0.3">
      <c r="A830" s="3" t="s">
        <v>848</v>
      </c>
      <c r="B830" s="2">
        <v>46059</v>
      </c>
      <c r="C830" s="2">
        <v>45931</v>
      </c>
      <c r="D830" s="2"/>
      <c r="E830" s="3" t="s">
        <v>18</v>
      </c>
      <c r="F830" s="3" t="s">
        <v>13</v>
      </c>
      <c r="G830" s="3" t="s">
        <v>11</v>
      </c>
      <c r="I830" t="s">
        <v>11</v>
      </c>
      <c r="J830" t="s">
        <v>1047</v>
      </c>
      <c r="K830">
        <v>11</v>
      </c>
    </row>
    <row r="831" spans="1:11" x14ac:dyDescent="0.3">
      <c r="A831" s="3" t="s">
        <v>849</v>
      </c>
      <c r="B831" s="2">
        <v>46006</v>
      </c>
      <c r="C831" s="2">
        <v>45887</v>
      </c>
      <c r="D831" s="2">
        <v>45889</v>
      </c>
      <c r="E831" s="3" t="s">
        <v>15</v>
      </c>
      <c r="F831" s="3" t="s">
        <v>13</v>
      </c>
      <c r="G831" s="3" t="s">
        <v>9</v>
      </c>
      <c r="H831">
        <v>-117</v>
      </c>
      <c r="I831" t="s">
        <v>1048</v>
      </c>
      <c r="J831" t="s">
        <v>1047</v>
      </c>
    </row>
    <row r="832" spans="1:11" x14ac:dyDescent="0.3">
      <c r="A832" s="3" t="s">
        <v>850</v>
      </c>
      <c r="B832" s="2">
        <v>45882</v>
      </c>
      <c r="C832" s="2">
        <v>45941</v>
      </c>
      <c r="D832" s="2">
        <v>45944</v>
      </c>
      <c r="E832" s="3" t="s">
        <v>15</v>
      </c>
      <c r="F832" s="3" t="s">
        <v>16</v>
      </c>
      <c r="G832" s="3" t="s">
        <v>9</v>
      </c>
      <c r="H832">
        <v>62</v>
      </c>
      <c r="I832" t="s">
        <v>1046</v>
      </c>
      <c r="J832" t="s">
        <v>1047</v>
      </c>
    </row>
    <row r="833" spans="1:11" x14ac:dyDescent="0.3">
      <c r="A833" s="3" t="s">
        <v>851</v>
      </c>
      <c r="B833" s="2">
        <v>46042</v>
      </c>
      <c r="C833" s="2">
        <v>45930</v>
      </c>
      <c r="D833" s="2"/>
      <c r="E833" s="3" t="s">
        <v>17</v>
      </c>
      <c r="F833" s="3" t="s">
        <v>13</v>
      </c>
      <c r="G833" s="3" t="s">
        <v>11</v>
      </c>
      <c r="I833" t="s">
        <v>11</v>
      </c>
      <c r="J833" t="s">
        <v>1047</v>
      </c>
      <c r="K833">
        <v>28</v>
      </c>
    </row>
    <row r="834" spans="1:11" x14ac:dyDescent="0.3">
      <c r="A834" s="3" t="s">
        <v>852</v>
      </c>
      <c r="B834" s="2">
        <v>45898</v>
      </c>
      <c r="C834" s="2">
        <v>45735</v>
      </c>
      <c r="D834" s="2">
        <v>45733</v>
      </c>
      <c r="E834" s="3" t="s">
        <v>12</v>
      </c>
      <c r="F834" s="3" t="s">
        <v>10</v>
      </c>
      <c r="G834" s="3" t="s">
        <v>9</v>
      </c>
      <c r="H834">
        <v>-165</v>
      </c>
      <c r="I834" t="s">
        <v>1048</v>
      </c>
      <c r="J834" t="s">
        <v>1047</v>
      </c>
    </row>
    <row r="835" spans="1:11" x14ac:dyDescent="0.3">
      <c r="A835" s="3" t="s">
        <v>853</v>
      </c>
      <c r="B835" s="2">
        <v>45910</v>
      </c>
      <c r="C835" s="2">
        <v>46001</v>
      </c>
      <c r="D835" s="2"/>
      <c r="E835" s="3" t="s">
        <v>7</v>
      </c>
      <c r="F835" s="3" t="s">
        <v>8</v>
      </c>
      <c r="G835" s="3" t="s">
        <v>25</v>
      </c>
      <c r="I835" t="s">
        <v>11</v>
      </c>
      <c r="J835" t="s">
        <v>1047</v>
      </c>
      <c r="K835">
        <v>160</v>
      </c>
    </row>
    <row r="836" spans="1:11" x14ac:dyDescent="0.3">
      <c r="A836" s="3" t="s">
        <v>854</v>
      </c>
      <c r="B836" s="2">
        <v>45973</v>
      </c>
      <c r="C836" s="2">
        <v>45744</v>
      </c>
      <c r="D836" s="2">
        <v>45743</v>
      </c>
      <c r="E836" s="3" t="s">
        <v>17</v>
      </c>
      <c r="F836" s="3" t="s">
        <v>10</v>
      </c>
      <c r="G836" s="3" t="s">
        <v>9</v>
      </c>
      <c r="H836">
        <v>-230</v>
      </c>
      <c r="I836" t="s">
        <v>1048</v>
      </c>
      <c r="J836" t="s">
        <v>1047</v>
      </c>
    </row>
    <row r="837" spans="1:11" x14ac:dyDescent="0.3">
      <c r="A837" s="3" t="s">
        <v>855</v>
      </c>
      <c r="B837" s="2">
        <v>45797</v>
      </c>
      <c r="C837" s="2">
        <v>45971</v>
      </c>
      <c r="D837" s="2">
        <v>45972</v>
      </c>
      <c r="E837" s="3" t="s">
        <v>15</v>
      </c>
      <c r="F837" s="3" t="s">
        <v>13</v>
      </c>
      <c r="G837" s="3" t="s">
        <v>9</v>
      </c>
      <c r="H837">
        <v>175</v>
      </c>
      <c r="I837" t="s">
        <v>1046</v>
      </c>
      <c r="J837" t="s">
        <v>1047</v>
      </c>
    </row>
    <row r="838" spans="1:11" x14ac:dyDescent="0.3">
      <c r="A838" s="3" t="s">
        <v>856</v>
      </c>
      <c r="B838" s="2">
        <v>46064</v>
      </c>
      <c r="C838" s="2">
        <v>45801</v>
      </c>
      <c r="D838" s="2"/>
      <c r="E838" s="3" t="s">
        <v>12</v>
      </c>
      <c r="F838" s="3" t="s">
        <v>8</v>
      </c>
      <c r="G838" s="3" t="s">
        <v>11</v>
      </c>
      <c r="I838" t="s">
        <v>11</v>
      </c>
      <c r="J838" t="s">
        <v>1047</v>
      </c>
      <c r="K838">
        <v>6</v>
      </c>
    </row>
    <row r="839" spans="1:11" x14ac:dyDescent="0.3">
      <c r="A839" s="3" t="s">
        <v>857</v>
      </c>
      <c r="B839" s="2">
        <v>46064</v>
      </c>
      <c r="C839" s="2">
        <v>45711</v>
      </c>
      <c r="D839" s="2"/>
      <c r="E839" s="3" t="s">
        <v>15</v>
      </c>
      <c r="F839" s="3" t="s">
        <v>16</v>
      </c>
      <c r="G839" s="3" t="s">
        <v>11</v>
      </c>
      <c r="I839" t="s">
        <v>11</v>
      </c>
      <c r="J839" t="s">
        <v>1047</v>
      </c>
      <c r="K839">
        <v>6</v>
      </c>
    </row>
    <row r="840" spans="1:11" x14ac:dyDescent="0.3">
      <c r="A840" s="3" t="s">
        <v>858</v>
      </c>
      <c r="B840" s="2">
        <v>45963</v>
      </c>
      <c r="C840" s="2">
        <v>45744</v>
      </c>
      <c r="D840" s="2">
        <v>45744</v>
      </c>
      <c r="E840" s="3" t="s">
        <v>17</v>
      </c>
      <c r="F840" s="3" t="s">
        <v>8</v>
      </c>
      <c r="G840" s="3" t="s">
        <v>9</v>
      </c>
      <c r="H840">
        <v>-219</v>
      </c>
      <c r="I840" t="s">
        <v>1048</v>
      </c>
      <c r="J840" t="s">
        <v>1047</v>
      </c>
    </row>
    <row r="841" spans="1:11" x14ac:dyDescent="0.3">
      <c r="A841" s="3" t="s">
        <v>859</v>
      </c>
      <c r="B841" s="2">
        <v>45976</v>
      </c>
      <c r="C841" s="2">
        <v>45733</v>
      </c>
      <c r="D841" s="2">
        <v>45732</v>
      </c>
      <c r="E841" s="3" t="s">
        <v>7</v>
      </c>
      <c r="F841" s="3" t="s">
        <v>8</v>
      </c>
      <c r="G841" s="3" t="s">
        <v>9</v>
      </c>
      <c r="H841">
        <v>-244</v>
      </c>
      <c r="I841" t="s">
        <v>1048</v>
      </c>
      <c r="J841" t="s">
        <v>1047</v>
      </c>
    </row>
    <row r="842" spans="1:11" x14ac:dyDescent="0.3">
      <c r="A842" s="3" t="s">
        <v>860</v>
      </c>
      <c r="B842" s="2">
        <v>45721</v>
      </c>
      <c r="C842" s="2">
        <v>45823</v>
      </c>
      <c r="D842" s="2"/>
      <c r="E842" s="3" t="s">
        <v>17</v>
      </c>
      <c r="F842" s="3" t="s">
        <v>8</v>
      </c>
      <c r="G842" s="3" t="s">
        <v>25</v>
      </c>
      <c r="I842" t="s">
        <v>11</v>
      </c>
      <c r="J842" t="s">
        <v>1047</v>
      </c>
      <c r="K842">
        <v>349</v>
      </c>
    </row>
    <row r="843" spans="1:11" x14ac:dyDescent="0.3">
      <c r="A843" s="3" t="s">
        <v>861</v>
      </c>
      <c r="B843" s="2">
        <v>45760</v>
      </c>
      <c r="C843" s="2">
        <v>45938</v>
      </c>
      <c r="D843" s="2">
        <v>45938</v>
      </c>
      <c r="E843" s="3" t="s">
        <v>7</v>
      </c>
      <c r="F843" s="3" t="s">
        <v>10</v>
      </c>
      <c r="G843" s="3" t="s">
        <v>9</v>
      </c>
      <c r="H843">
        <v>178</v>
      </c>
      <c r="I843" t="s">
        <v>1046</v>
      </c>
      <c r="J843" t="s">
        <v>1047</v>
      </c>
    </row>
    <row r="844" spans="1:11" x14ac:dyDescent="0.3">
      <c r="A844" s="3" t="s">
        <v>862</v>
      </c>
      <c r="B844" s="2">
        <v>45845</v>
      </c>
      <c r="C844" s="2">
        <v>45730</v>
      </c>
      <c r="D844" s="2">
        <v>45729</v>
      </c>
      <c r="E844" s="3" t="s">
        <v>7</v>
      </c>
      <c r="F844" s="3" t="s">
        <v>10</v>
      </c>
      <c r="G844" s="3" t="s">
        <v>9</v>
      </c>
      <c r="H844">
        <v>-116</v>
      </c>
      <c r="I844" t="s">
        <v>1048</v>
      </c>
      <c r="J844" t="s">
        <v>1047</v>
      </c>
    </row>
    <row r="845" spans="1:11" x14ac:dyDescent="0.3">
      <c r="A845" s="3" t="s">
        <v>863</v>
      </c>
      <c r="B845" s="2">
        <v>46066</v>
      </c>
      <c r="C845" s="2">
        <v>45926</v>
      </c>
      <c r="D845" s="2"/>
      <c r="E845" s="3" t="s">
        <v>18</v>
      </c>
      <c r="F845" s="3" t="s">
        <v>8</v>
      </c>
      <c r="G845" s="3" t="s">
        <v>14</v>
      </c>
      <c r="I845" t="s">
        <v>1049</v>
      </c>
      <c r="J845" t="s">
        <v>1047</v>
      </c>
      <c r="K845">
        <v>4</v>
      </c>
    </row>
    <row r="846" spans="1:11" x14ac:dyDescent="0.3">
      <c r="A846" s="3" t="s">
        <v>864</v>
      </c>
      <c r="B846" s="2">
        <v>45916</v>
      </c>
      <c r="C846" s="2">
        <v>46024</v>
      </c>
      <c r="D846" s="2"/>
      <c r="E846" s="3" t="s">
        <v>15</v>
      </c>
      <c r="F846" s="3" t="s">
        <v>10</v>
      </c>
      <c r="G846" s="3" t="s">
        <v>25</v>
      </c>
      <c r="I846" t="s">
        <v>11</v>
      </c>
      <c r="J846" t="s">
        <v>1047</v>
      </c>
      <c r="K846">
        <v>154</v>
      </c>
    </row>
    <row r="847" spans="1:11" x14ac:dyDescent="0.3">
      <c r="A847" s="3" t="s">
        <v>865</v>
      </c>
      <c r="B847" s="2">
        <v>45941</v>
      </c>
      <c r="C847" s="2">
        <v>45821</v>
      </c>
      <c r="D847" s="2">
        <v>45819</v>
      </c>
      <c r="E847" s="3" t="s">
        <v>7</v>
      </c>
      <c r="F847" s="3" t="s">
        <v>10</v>
      </c>
      <c r="G847" s="3" t="s">
        <v>9</v>
      </c>
      <c r="H847">
        <v>-122</v>
      </c>
      <c r="I847" t="s">
        <v>1048</v>
      </c>
      <c r="J847" t="s">
        <v>1047</v>
      </c>
    </row>
    <row r="848" spans="1:11" x14ac:dyDescent="0.3">
      <c r="A848" s="3" t="s">
        <v>866</v>
      </c>
      <c r="B848" s="2">
        <v>45804</v>
      </c>
      <c r="C848" s="2">
        <v>45689</v>
      </c>
      <c r="D848" s="2">
        <v>45692</v>
      </c>
      <c r="E848" s="3" t="s">
        <v>12</v>
      </c>
      <c r="F848" s="3" t="s">
        <v>10</v>
      </c>
      <c r="G848" s="3" t="s">
        <v>9</v>
      </c>
      <c r="H848">
        <v>-112</v>
      </c>
      <c r="I848" t="s">
        <v>1048</v>
      </c>
      <c r="J848" t="s">
        <v>1047</v>
      </c>
    </row>
    <row r="849" spans="1:11" x14ac:dyDescent="0.3">
      <c r="A849" s="3" t="s">
        <v>867</v>
      </c>
      <c r="B849" s="2">
        <v>46016</v>
      </c>
      <c r="C849" s="2">
        <v>45949</v>
      </c>
      <c r="D849" s="2">
        <v>45947</v>
      </c>
      <c r="E849" s="3" t="s">
        <v>12</v>
      </c>
      <c r="F849" s="3" t="s">
        <v>16</v>
      </c>
      <c r="G849" s="3" t="s">
        <v>9</v>
      </c>
      <c r="H849">
        <v>-69</v>
      </c>
      <c r="I849" t="s">
        <v>1048</v>
      </c>
      <c r="J849" t="s">
        <v>1047</v>
      </c>
    </row>
    <row r="850" spans="1:11" x14ac:dyDescent="0.3">
      <c r="A850" s="3" t="s">
        <v>868</v>
      </c>
      <c r="B850" s="2">
        <v>45979</v>
      </c>
      <c r="C850" s="2">
        <v>45846</v>
      </c>
      <c r="D850" s="2">
        <v>45844</v>
      </c>
      <c r="E850" s="3" t="s">
        <v>7</v>
      </c>
      <c r="F850" s="3" t="s">
        <v>16</v>
      </c>
      <c r="G850" s="3" t="s">
        <v>9</v>
      </c>
      <c r="H850">
        <v>-135</v>
      </c>
      <c r="I850" t="s">
        <v>1048</v>
      </c>
      <c r="J850" t="s">
        <v>1047</v>
      </c>
    </row>
    <row r="851" spans="1:11" x14ac:dyDescent="0.3">
      <c r="A851" s="3" t="s">
        <v>869</v>
      </c>
      <c r="B851" s="2">
        <v>45809</v>
      </c>
      <c r="C851" s="2">
        <v>46005</v>
      </c>
      <c r="D851" s="2"/>
      <c r="E851" s="3" t="s">
        <v>17</v>
      </c>
      <c r="F851" s="3" t="s">
        <v>8</v>
      </c>
      <c r="G851" s="3" t="s">
        <v>25</v>
      </c>
      <c r="I851" t="s">
        <v>11</v>
      </c>
      <c r="J851" t="s">
        <v>1047</v>
      </c>
      <c r="K851">
        <v>261</v>
      </c>
    </row>
    <row r="852" spans="1:11" x14ac:dyDescent="0.3">
      <c r="A852" s="3" t="s">
        <v>870</v>
      </c>
      <c r="B852" s="2">
        <v>45668</v>
      </c>
      <c r="C852" s="2">
        <v>45981</v>
      </c>
      <c r="D852" s="2"/>
      <c r="E852" s="3" t="s">
        <v>12</v>
      </c>
      <c r="F852" s="3" t="s">
        <v>16</v>
      </c>
      <c r="G852" s="3" t="s">
        <v>25</v>
      </c>
      <c r="I852" t="s">
        <v>11</v>
      </c>
      <c r="J852" t="s">
        <v>1047</v>
      </c>
      <c r="K852">
        <v>402</v>
      </c>
    </row>
    <row r="853" spans="1:11" x14ac:dyDescent="0.3">
      <c r="A853" s="3" t="s">
        <v>871</v>
      </c>
      <c r="B853" s="2">
        <v>46050</v>
      </c>
      <c r="C853" s="2">
        <v>45977</v>
      </c>
      <c r="D853" s="2"/>
      <c r="E853" s="3" t="s">
        <v>17</v>
      </c>
      <c r="F853" s="3" t="s">
        <v>8</v>
      </c>
      <c r="G853" s="3" t="s">
        <v>11</v>
      </c>
      <c r="I853" t="s">
        <v>11</v>
      </c>
      <c r="J853" t="s">
        <v>1047</v>
      </c>
      <c r="K853">
        <v>20</v>
      </c>
    </row>
    <row r="854" spans="1:11" x14ac:dyDescent="0.3">
      <c r="A854" s="3" t="s">
        <v>872</v>
      </c>
      <c r="B854" s="2">
        <v>45958</v>
      </c>
      <c r="C854" s="2">
        <v>45834</v>
      </c>
      <c r="D854" s="2">
        <v>45836</v>
      </c>
      <c r="E854" s="3" t="s">
        <v>15</v>
      </c>
      <c r="F854" s="3" t="s">
        <v>8</v>
      </c>
      <c r="G854" s="3" t="s">
        <v>9</v>
      </c>
      <c r="H854">
        <v>-122</v>
      </c>
      <c r="I854" t="s">
        <v>1048</v>
      </c>
      <c r="J854" t="s">
        <v>1047</v>
      </c>
    </row>
    <row r="855" spans="1:11" x14ac:dyDescent="0.3">
      <c r="A855" s="3" t="s">
        <v>873</v>
      </c>
      <c r="B855" s="2">
        <v>45924</v>
      </c>
      <c r="C855" s="2">
        <v>45824</v>
      </c>
      <c r="D855" s="2">
        <v>45827</v>
      </c>
      <c r="E855" s="3" t="s">
        <v>7</v>
      </c>
      <c r="F855" s="3" t="s">
        <v>13</v>
      </c>
      <c r="G855" s="3" t="s">
        <v>9</v>
      </c>
      <c r="H855">
        <v>-97</v>
      </c>
      <c r="I855" t="s">
        <v>1048</v>
      </c>
      <c r="J855" t="s">
        <v>1047</v>
      </c>
    </row>
    <row r="856" spans="1:11" x14ac:dyDescent="0.3">
      <c r="A856" s="3" t="s">
        <v>874</v>
      </c>
      <c r="B856" s="2">
        <v>46049</v>
      </c>
      <c r="C856" s="2">
        <v>45842</v>
      </c>
      <c r="D856" s="2"/>
      <c r="E856" s="3" t="s">
        <v>12</v>
      </c>
      <c r="F856" s="3" t="s">
        <v>10</v>
      </c>
      <c r="G856" s="3" t="s">
        <v>14</v>
      </c>
      <c r="I856" t="s">
        <v>1049</v>
      </c>
      <c r="J856" t="s">
        <v>1047</v>
      </c>
      <c r="K856">
        <v>21</v>
      </c>
    </row>
    <row r="857" spans="1:11" x14ac:dyDescent="0.3">
      <c r="A857" s="3" t="s">
        <v>875</v>
      </c>
      <c r="B857" s="2">
        <v>45905</v>
      </c>
      <c r="C857" s="2">
        <v>45744</v>
      </c>
      <c r="D857" s="2">
        <v>45746</v>
      </c>
      <c r="E857" s="3" t="s">
        <v>12</v>
      </c>
      <c r="F857" s="3" t="s">
        <v>10</v>
      </c>
      <c r="G857" s="3" t="s">
        <v>9</v>
      </c>
      <c r="H857">
        <v>-159</v>
      </c>
      <c r="I857" t="s">
        <v>1048</v>
      </c>
      <c r="J857" t="s">
        <v>1047</v>
      </c>
    </row>
    <row r="858" spans="1:11" x14ac:dyDescent="0.3">
      <c r="A858" s="3" t="s">
        <v>876</v>
      </c>
      <c r="B858" s="2">
        <v>45744</v>
      </c>
      <c r="C858" s="2">
        <v>45813</v>
      </c>
      <c r="D858" s="2">
        <v>45811</v>
      </c>
      <c r="E858" s="3" t="s">
        <v>17</v>
      </c>
      <c r="F858" s="3" t="s">
        <v>10</v>
      </c>
      <c r="G858" s="3" t="s">
        <v>9</v>
      </c>
      <c r="H858">
        <v>67</v>
      </c>
      <c r="I858" t="s">
        <v>1046</v>
      </c>
      <c r="J858" t="s">
        <v>1047</v>
      </c>
    </row>
    <row r="859" spans="1:11" x14ac:dyDescent="0.3">
      <c r="A859" s="3" t="s">
        <v>877</v>
      </c>
      <c r="B859" s="2">
        <v>46050</v>
      </c>
      <c r="C859" s="2">
        <v>45691</v>
      </c>
      <c r="D859" s="2"/>
      <c r="E859" s="3" t="s">
        <v>18</v>
      </c>
      <c r="F859" s="3" t="s">
        <v>8</v>
      </c>
      <c r="G859" s="3" t="s">
        <v>14</v>
      </c>
      <c r="I859" t="s">
        <v>1049</v>
      </c>
      <c r="J859" t="s">
        <v>1047</v>
      </c>
      <c r="K859">
        <v>20</v>
      </c>
    </row>
    <row r="860" spans="1:11" x14ac:dyDescent="0.3">
      <c r="A860" s="3" t="s">
        <v>878</v>
      </c>
      <c r="B860" s="2">
        <v>45795</v>
      </c>
      <c r="C860" s="2">
        <v>45833</v>
      </c>
      <c r="D860" s="2">
        <v>45836</v>
      </c>
      <c r="E860" s="3" t="s">
        <v>15</v>
      </c>
      <c r="F860" s="3" t="s">
        <v>8</v>
      </c>
      <c r="G860" s="3" t="s">
        <v>9</v>
      </c>
      <c r="H860">
        <v>41</v>
      </c>
      <c r="I860" t="s">
        <v>1046</v>
      </c>
      <c r="J860" t="s">
        <v>1047</v>
      </c>
    </row>
    <row r="861" spans="1:11" x14ac:dyDescent="0.3">
      <c r="A861" s="3" t="s">
        <v>879</v>
      </c>
      <c r="B861" s="2">
        <v>45694</v>
      </c>
      <c r="C861" s="2">
        <v>46010</v>
      </c>
      <c r="D861" s="2">
        <v>46008</v>
      </c>
      <c r="E861" s="3" t="s">
        <v>12</v>
      </c>
      <c r="F861" s="3" t="s">
        <v>8</v>
      </c>
      <c r="G861" s="3" t="s">
        <v>9</v>
      </c>
      <c r="H861">
        <v>314</v>
      </c>
      <c r="I861" t="s">
        <v>1046</v>
      </c>
      <c r="J861" t="s">
        <v>1047</v>
      </c>
    </row>
    <row r="862" spans="1:11" x14ac:dyDescent="0.3">
      <c r="A862" s="3" t="s">
        <v>880</v>
      </c>
      <c r="B862" s="2">
        <v>46062</v>
      </c>
      <c r="C862" s="2">
        <v>45786</v>
      </c>
      <c r="D862" s="2"/>
      <c r="E862" s="3" t="s">
        <v>18</v>
      </c>
      <c r="F862" s="3" t="s">
        <v>13</v>
      </c>
      <c r="G862" s="3" t="s">
        <v>14</v>
      </c>
      <c r="I862" t="s">
        <v>1049</v>
      </c>
      <c r="J862" t="s">
        <v>1047</v>
      </c>
      <c r="K862">
        <v>8</v>
      </c>
    </row>
    <row r="863" spans="1:11" x14ac:dyDescent="0.3">
      <c r="A863" s="3" t="s">
        <v>881</v>
      </c>
      <c r="B863" s="2">
        <v>45710</v>
      </c>
      <c r="C863" s="2">
        <v>45955</v>
      </c>
      <c r="D863" s="2">
        <v>45953</v>
      </c>
      <c r="E863" s="3" t="s">
        <v>15</v>
      </c>
      <c r="F863" s="3" t="s">
        <v>8</v>
      </c>
      <c r="G863" s="3" t="s">
        <v>9</v>
      </c>
      <c r="H863">
        <v>243</v>
      </c>
      <c r="I863" t="s">
        <v>1046</v>
      </c>
      <c r="J863" t="s">
        <v>1047</v>
      </c>
    </row>
    <row r="864" spans="1:11" x14ac:dyDescent="0.3">
      <c r="A864" s="3" t="s">
        <v>882</v>
      </c>
      <c r="B864" s="2">
        <v>45948</v>
      </c>
      <c r="C864" s="2">
        <v>46016</v>
      </c>
      <c r="D864" s="2"/>
      <c r="E864" s="3" t="s">
        <v>7</v>
      </c>
      <c r="F864" s="3" t="s">
        <v>8</v>
      </c>
      <c r="G864" s="3" t="s">
        <v>25</v>
      </c>
      <c r="I864" t="s">
        <v>11</v>
      </c>
      <c r="J864" t="s">
        <v>1047</v>
      </c>
      <c r="K864">
        <v>122</v>
      </c>
    </row>
    <row r="865" spans="1:11" x14ac:dyDescent="0.3">
      <c r="A865" s="3" t="s">
        <v>883</v>
      </c>
      <c r="B865" s="2">
        <v>45659</v>
      </c>
      <c r="C865" s="2">
        <v>45865</v>
      </c>
      <c r="D865" s="2">
        <v>45868</v>
      </c>
      <c r="E865" s="3" t="s">
        <v>18</v>
      </c>
      <c r="F865" s="3" t="s">
        <v>8</v>
      </c>
      <c r="G865" s="3" t="s">
        <v>9</v>
      </c>
      <c r="H865">
        <v>209</v>
      </c>
      <c r="I865" t="s">
        <v>1046</v>
      </c>
      <c r="J865" t="s">
        <v>1047</v>
      </c>
    </row>
    <row r="866" spans="1:11" x14ac:dyDescent="0.3">
      <c r="A866" s="3" t="s">
        <v>884</v>
      </c>
      <c r="B866" s="2">
        <v>45828</v>
      </c>
      <c r="C866" s="2">
        <v>45748</v>
      </c>
      <c r="D866" s="2">
        <v>45750</v>
      </c>
      <c r="E866" s="3" t="s">
        <v>17</v>
      </c>
      <c r="F866" s="3" t="s">
        <v>16</v>
      </c>
      <c r="G866" s="3" t="s">
        <v>9</v>
      </c>
      <c r="H866">
        <v>-78</v>
      </c>
      <c r="I866" t="s">
        <v>1048</v>
      </c>
      <c r="J866" t="s">
        <v>1047</v>
      </c>
    </row>
    <row r="867" spans="1:11" x14ac:dyDescent="0.3">
      <c r="A867" s="3" t="s">
        <v>885</v>
      </c>
      <c r="B867" s="2">
        <v>46066</v>
      </c>
      <c r="C867" s="2">
        <v>45869</v>
      </c>
      <c r="D867" s="2"/>
      <c r="E867" s="3" t="s">
        <v>17</v>
      </c>
      <c r="F867" s="3" t="s">
        <v>16</v>
      </c>
      <c r="G867" s="3" t="s">
        <v>14</v>
      </c>
      <c r="I867" t="s">
        <v>1049</v>
      </c>
      <c r="J867" t="s">
        <v>1047</v>
      </c>
      <c r="K867">
        <v>4</v>
      </c>
    </row>
    <row r="868" spans="1:11" x14ac:dyDescent="0.3">
      <c r="A868" s="3" t="s">
        <v>886</v>
      </c>
      <c r="B868" s="2">
        <v>46049</v>
      </c>
      <c r="C868" s="2">
        <v>45794</v>
      </c>
      <c r="D868" s="2"/>
      <c r="E868" s="3" t="s">
        <v>17</v>
      </c>
      <c r="F868" s="3" t="s">
        <v>13</v>
      </c>
      <c r="G868" s="3" t="s">
        <v>14</v>
      </c>
      <c r="I868" t="s">
        <v>1049</v>
      </c>
      <c r="J868" t="s">
        <v>1047</v>
      </c>
      <c r="K868">
        <v>21</v>
      </c>
    </row>
    <row r="869" spans="1:11" x14ac:dyDescent="0.3">
      <c r="A869" s="3" t="s">
        <v>887</v>
      </c>
      <c r="B869" s="2">
        <v>46062</v>
      </c>
      <c r="C869" s="2">
        <v>45839</v>
      </c>
      <c r="D869" s="2"/>
      <c r="E869" s="3" t="s">
        <v>17</v>
      </c>
      <c r="F869" s="3" t="s">
        <v>13</v>
      </c>
      <c r="G869" s="3" t="s">
        <v>11</v>
      </c>
      <c r="I869" t="s">
        <v>11</v>
      </c>
      <c r="J869" t="s">
        <v>1047</v>
      </c>
      <c r="K869">
        <v>8</v>
      </c>
    </row>
    <row r="870" spans="1:11" x14ac:dyDescent="0.3">
      <c r="A870" s="3" t="s">
        <v>888</v>
      </c>
      <c r="B870" s="2">
        <v>46046</v>
      </c>
      <c r="C870" s="2">
        <v>45799</v>
      </c>
      <c r="D870" s="2"/>
      <c r="E870" s="3" t="s">
        <v>15</v>
      </c>
      <c r="F870" s="3" t="s">
        <v>13</v>
      </c>
      <c r="G870" s="3" t="s">
        <v>14</v>
      </c>
      <c r="I870" t="s">
        <v>1049</v>
      </c>
      <c r="J870" t="s">
        <v>1047</v>
      </c>
      <c r="K870">
        <v>24</v>
      </c>
    </row>
    <row r="871" spans="1:11" x14ac:dyDescent="0.3">
      <c r="A871" s="3" t="s">
        <v>889</v>
      </c>
      <c r="B871" s="2">
        <v>45991</v>
      </c>
      <c r="C871" s="2">
        <v>45888</v>
      </c>
      <c r="D871" s="2"/>
      <c r="E871" s="3" t="s">
        <v>12</v>
      </c>
      <c r="F871" s="3" t="s">
        <v>10</v>
      </c>
      <c r="G871" s="3" t="s">
        <v>25</v>
      </c>
      <c r="I871" t="s">
        <v>11</v>
      </c>
      <c r="J871" t="s">
        <v>1047</v>
      </c>
      <c r="K871">
        <v>79</v>
      </c>
    </row>
    <row r="872" spans="1:11" x14ac:dyDescent="0.3">
      <c r="A872" s="3" t="s">
        <v>890</v>
      </c>
      <c r="B872" s="2">
        <v>45905</v>
      </c>
      <c r="C872" s="2">
        <v>45783</v>
      </c>
      <c r="D872" s="2">
        <v>45782</v>
      </c>
      <c r="E872" s="3" t="s">
        <v>12</v>
      </c>
      <c r="F872" s="3" t="s">
        <v>16</v>
      </c>
      <c r="G872" s="3" t="s">
        <v>9</v>
      </c>
      <c r="H872">
        <v>-123</v>
      </c>
      <c r="I872" t="s">
        <v>1048</v>
      </c>
      <c r="J872" t="s">
        <v>1047</v>
      </c>
    </row>
    <row r="873" spans="1:11" x14ac:dyDescent="0.3">
      <c r="A873" s="3" t="s">
        <v>891</v>
      </c>
      <c r="B873" s="2">
        <v>45852</v>
      </c>
      <c r="C873" s="2">
        <v>45721</v>
      </c>
      <c r="D873" s="2"/>
      <c r="E873" s="3" t="s">
        <v>17</v>
      </c>
      <c r="F873" s="3" t="s">
        <v>10</v>
      </c>
      <c r="G873" s="3" t="s">
        <v>25</v>
      </c>
      <c r="I873" t="s">
        <v>11</v>
      </c>
      <c r="J873" t="s">
        <v>1047</v>
      </c>
      <c r="K873">
        <v>218</v>
      </c>
    </row>
    <row r="874" spans="1:11" x14ac:dyDescent="0.3">
      <c r="A874" s="3" t="s">
        <v>892</v>
      </c>
      <c r="B874" s="2">
        <v>45968</v>
      </c>
      <c r="C874" s="2">
        <v>45668</v>
      </c>
      <c r="D874" s="2"/>
      <c r="E874" s="3" t="s">
        <v>17</v>
      </c>
      <c r="F874" s="3" t="s">
        <v>10</v>
      </c>
      <c r="G874" s="3" t="s">
        <v>25</v>
      </c>
      <c r="I874" t="s">
        <v>11</v>
      </c>
      <c r="J874" t="s">
        <v>1047</v>
      </c>
      <c r="K874">
        <v>102</v>
      </c>
    </row>
    <row r="875" spans="1:11" x14ac:dyDescent="0.3">
      <c r="A875" s="3" t="s">
        <v>893</v>
      </c>
      <c r="B875" s="2">
        <v>45901</v>
      </c>
      <c r="C875" s="2">
        <v>45687</v>
      </c>
      <c r="D875" s="2">
        <v>45688</v>
      </c>
      <c r="E875" s="3" t="s">
        <v>12</v>
      </c>
      <c r="F875" s="3" t="s">
        <v>10</v>
      </c>
      <c r="G875" s="3" t="s">
        <v>9</v>
      </c>
      <c r="H875">
        <v>-213</v>
      </c>
      <c r="I875" t="s">
        <v>1048</v>
      </c>
      <c r="J875" t="s">
        <v>1047</v>
      </c>
    </row>
    <row r="876" spans="1:11" x14ac:dyDescent="0.3">
      <c r="A876" s="3" t="s">
        <v>894</v>
      </c>
      <c r="B876" s="2">
        <v>46066</v>
      </c>
      <c r="C876" s="2">
        <v>46002</v>
      </c>
      <c r="D876" s="2"/>
      <c r="E876" s="3" t="s">
        <v>17</v>
      </c>
      <c r="F876" s="3" t="s">
        <v>13</v>
      </c>
      <c r="G876" s="3" t="s">
        <v>11</v>
      </c>
      <c r="I876" t="s">
        <v>11</v>
      </c>
      <c r="J876" t="s">
        <v>1047</v>
      </c>
      <c r="K876">
        <v>4</v>
      </c>
    </row>
    <row r="877" spans="1:11" x14ac:dyDescent="0.3">
      <c r="A877" s="3" t="s">
        <v>895</v>
      </c>
      <c r="B877" s="2">
        <v>45903</v>
      </c>
      <c r="C877" s="2">
        <v>45977</v>
      </c>
      <c r="D877" s="2">
        <v>45980</v>
      </c>
      <c r="E877" s="3" t="s">
        <v>17</v>
      </c>
      <c r="F877" s="3" t="s">
        <v>8</v>
      </c>
      <c r="G877" s="3" t="s">
        <v>9</v>
      </c>
      <c r="H877">
        <v>77</v>
      </c>
      <c r="I877" t="s">
        <v>1046</v>
      </c>
      <c r="J877" t="s">
        <v>1047</v>
      </c>
    </row>
    <row r="878" spans="1:11" x14ac:dyDescent="0.3">
      <c r="A878" s="3" t="s">
        <v>896</v>
      </c>
      <c r="B878" s="2">
        <v>45976</v>
      </c>
      <c r="C878" s="2">
        <v>45944</v>
      </c>
      <c r="D878" s="2"/>
      <c r="E878" s="3" t="s">
        <v>17</v>
      </c>
      <c r="F878" s="3" t="s">
        <v>16</v>
      </c>
      <c r="G878" s="3" t="s">
        <v>14</v>
      </c>
      <c r="I878" t="s">
        <v>1049</v>
      </c>
      <c r="J878" t="s">
        <v>1047</v>
      </c>
      <c r="K878">
        <v>94</v>
      </c>
    </row>
    <row r="879" spans="1:11" x14ac:dyDescent="0.3">
      <c r="A879" s="3" t="s">
        <v>897</v>
      </c>
      <c r="B879" s="2">
        <v>45782</v>
      </c>
      <c r="C879" s="2">
        <v>45948</v>
      </c>
      <c r="D879" s="2"/>
      <c r="E879" s="3" t="s">
        <v>18</v>
      </c>
      <c r="F879" s="3" t="s">
        <v>13</v>
      </c>
      <c r="G879" s="3" t="s">
        <v>9</v>
      </c>
      <c r="I879" t="s">
        <v>11</v>
      </c>
      <c r="J879" t="s">
        <v>1050</v>
      </c>
      <c r="K879">
        <v>288</v>
      </c>
    </row>
    <row r="880" spans="1:11" x14ac:dyDescent="0.3">
      <c r="A880" s="3" t="s">
        <v>898</v>
      </c>
      <c r="B880" s="2">
        <v>46009</v>
      </c>
      <c r="C880" s="2">
        <v>45793</v>
      </c>
      <c r="D880" s="2"/>
      <c r="E880" s="3" t="s">
        <v>15</v>
      </c>
      <c r="F880" s="3" t="s">
        <v>8</v>
      </c>
      <c r="G880" s="3" t="s">
        <v>9</v>
      </c>
      <c r="I880" t="s">
        <v>11</v>
      </c>
      <c r="J880" t="s">
        <v>1050</v>
      </c>
      <c r="K880">
        <v>61</v>
      </c>
    </row>
    <row r="881" spans="1:11" x14ac:dyDescent="0.3">
      <c r="A881" s="3" t="s">
        <v>899</v>
      </c>
      <c r="B881" s="2">
        <v>45747</v>
      </c>
      <c r="C881" s="2">
        <v>45665</v>
      </c>
      <c r="D881" s="2"/>
      <c r="E881" s="3" t="s">
        <v>15</v>
      </c>
      <c r="F881" s="3" t="s">
        <v>16</v>
      </c>
      <c r="G881" s="3" t="s">
        <v>9</v>
      </c>
      <c r="I881" t="s">
        <v>11</v>
      </c>
      <c r="J881" t="s">
        <v>1050</v>
      </c>
      <c r="K881">
        <v>323</v>
      </c>
    </row>
    <row r="882" spans="1:11" x14ac:dyDescent="0.3">
      <c r="A882" s="3" t="s">
        <v>900</v>
      </c>
      <c r="B882" s="2">
        <v>45791</v>
      </c>
      <c r="C882" s="2">
        <v>45871</v>
      </c>
      <c r="D882" s="2"/>
      <c r="E882" s="3" t="s">
        <v>7</v>
      </c>
      <c r="F882" s="3" t="s">
        <v>16</v>
      </c>
      <c r="G882" s="3" t="s">
        <v>25</v>
      </c>
      <c r="I882" t="s">
        <v>11</v>
      </c>
      <c r="J882" t="s">
        <v>1047</v>
      </c>
      <c r="K882">
        <v>279</v>
      </c>
    </row>
    <row r="883" spans="1:11" x14ac:dyDescent="0.3">
      <c r="A883" s="3" t="s">
        <v>901</v>
      </c>
      <c r="B883" s="2">
        <v>45931</v>
      </c>
      <c r="C883" s="2">
        <v>45870</v>
      </c>
      <c r="D883" s="2"/>
      <c r="E883" s="3" t="s">
        <v>15</v>
      </c>
      <c r="F883" s="3" t="s">
        <v>10</v>
      </c>
      <c r="G883" s="3" t="s">
        <v>25</v>
      </c>
      <c r="I883" t="s">
        <v>11</v>
      </c>
      <c r="J883" t="s">
        <v>1047</v>
      </c>
      <c r="K883">
        <v>139</v>
      </c>
    </row>
    <row r="884" spans="1:11" x14ac:dyDescent="0.3">
      <c r="A884" s="3" t="s">
        <v>902</v>
      </c>
      <c r="B884" s="2">
        <v>45674</v>
      </c>
      <c r="C884" s="2">
        <v>45673</v>
      </c>
      <c r="D884" s="2">
        <v>45676</v>
      </c>
      <c r="E884" s="3" t="s">
        <v>12</v>
      </c>
      <c r="F884" s="3" t="s">
        <v>13</v>
      </c>
      <c r="G884" s="3" t="s">
        <v>9</v>
      </c>
      <c r="H884">
        <v>2</v>
      </c>
      <c r="I884" t="s">
        <v>1048</v>
      </c>
      <c r="J884" t="s">
        <v>1047</v>
      </c>
    </row>
    <row r="885" spans="1:11" x14ac:dyDescent="0.3">
      <c r="A885" s="3" t="s">
        <v>903</v>
      </c>
      <c r="B885" s="2">
        <v>46067</v>
      </c>
      <c r="C885" s="2">
        <v>45768</v>
      </c>
      <c r="D885" s="2"/>
      <c r="E885" s="3" t="s">
        <v>12</v>
      </c>
      <c r="F885" s="3" t="s">
        <v>16</v>
      </c>
      <c r="G885" s="3" t="s">
        <v>11</v>
      </c>
      <c r="I885" t="s">
        <v>11</v>
      </c>
      <c r="J885" t="s">
        <v>1047</v>
      </c>
      <c r="K885">
        <v>3</v>
      </c>
    </row>
    <row r="886" spans="1:11" x14ac:dyDescent="0.3">
      <c r="A886" s="3" t="s">
        <v>904</v>
      </c>
      <c r="B886" s="2">
        <v>45908</v>
      </c>
      <c r="C886" s="2">
        <v>45787</v>
      </c>
      <c r="D886" s="2">
        <v>45790</v>
      </c>
      <c r="E886" s="3" t="s">
        <v>17</v>
      </c>
      <c r="F886" s="3" t="s">
        <v>8</v>
      </c>
      <c r="G886" s="3" t="s">
        <v>9</v>
      </c>
      <c r="H886">
        <v>-118</v>
      </c>
      <c r="I886" t="s">
        <v>1048</v>
      </c>
      <c r="J886" t="s">
        <v>1047</v>
      </c>
    </row>
    <row r="887" spans="1:11" x14ac:dyDescent="0.3">
      <c r="A887" s="3" t="s">
        <v>905</v>
      </c>
      <c r="B887" s="2">
        <v>45995</v>
      </c>
      <c r="C887" s="2">
        <v>45956</v>
      </c>
      <c r="D887" s="2">
        <v>45959</v>
      </c>
      <c r="E887" s="3" t="s">
        <v>18</v>
      </c>
      <c r="F887" s="3" t="s">
        <v>16</v>
      </c>
      <c r="G887" s="3" t="s">
        <v>9</v>
      </c>
      <c r="H887">
        <v>-36</v>
      </c>
      <c r="I887" t="s">
        <v>1048</v>
      </c>
      <c r="J887" t="s">
        <v>1047</v>
      </c>
    </row>
    <row r="888" spans="1:11" x14ac:dyDescent="0.3">
      <c r="A888" s="3" t="s">
        <v>906</v>
      </c>
      <c r="B888" s="2">
        <v>46065</v>
      </c>
      <c r="C888" s="2">
        <v>45985</v>
      </c>
      <c r="D888" s="2"/>
      <c r="E888" s="3" t="s">
        <v>7</v>
      </c>
      <c r="F888" s="3" t="s">
        <v>8</v>
      </c>
      <c r="G888" s="3" t="s">
        <v>11</v>
      </c>
      <c r="I888" t="s">
        <v>11</v>
      </c>
      <c r="J888" t="s">
        <v>1047</v>
      </c>
      <c r="K888">
        <v>5</v>
      </c>
    </row>
    <row r="889" spans="1:11" x14ac:dyDescent="0.3">
      <c r="A889" s="3" t="s">
        <v>907</v>
      </c>
      <c r="B889" s="2">
        <v>46045</v>
      </c>
      <c r="C889" s="2">
        <v>45888</v>
      </c>
      <c r="D889" s="2"/>
      <c r="E889" s="3" t="s">
        <v>7</v>
      </c>
      <c r="F889" s="3" t="s">
        <v>8</v>
      </c>
      <c r="G889" s="3" t="s">
        <v>14</v>
      </c>
      <c r="I889" t="s">
        <v>1049</v>
      </c>
      <c r="J889" t="s">
        <v>1047</v>
      </c>
      <c r="K889">
        <v>25</v>
      </c>
    </row>
    <row r="890" spans="1:11" x14ac:dyDescent="0.3">
      <c r="A890" s="3" t="s">
        <v>908</v>
      </c>
      <c r="B890" s="2">
        <v>46057</v>
      </c>
      <c r="C890" s="2">
        <v>45699</v>
      </c>
      <c r="D890" s="2"/>
      <c r="E890" s="3" t="s">
        <v>15</v>
      </c>
      <c r="F890" s="3" t="s">
        <v>8</v>
      </c>
      <c r="G890" s="3" t="s">
        <v>11</v>
      </c>
      <c r="I890" t="s">
        <v>11</v>
      </c>
      <c r="J890" t="s">
        <v>1047</v>
      </c>
      <c r="K890">
        <v>13</v>
      </c>
    </row>
    <row r="891" spans="1:11" x14ac:dyDescent="0.3">
      <c r="A891" s="3" t="s">
        <v>909</v>
      </c>
      <c r="B891" s="2">
        <v>46060</v>
      </c>
      <c r="C891" s="2">
        <v>45940</v>
      </c>
      <c r="D891" s="2"/>
      <c r="E891" s="3" t="s">
        <v>17</v>
      </c>
      <c r="F891" s="3" t="s">
        <v>16</v>
      </c>
      <c r="G891" s="3" t="s">
        <v>11</v>
      </c>
      <c r="I891" t="s">
        <v>11</v>
      </c>
      <c r="J891" t="s">
        <v>1047</v>
      </c>
      <c r="K891">
        <v>10</v>
      </c>
    </row>
    <row r="892" spans="1:11" x14ac:dyDescent="0.3">
      <c r="A892" s="3" t="s">
        <v>910</v>
      </c>
      <c r="B892" s="2">
        <v>45958</v>
      </c>
      <c r="C892" s="2">
        <v>46021</v>
      </c>
      <c r="D892" s="2">
        <v>46022</v>
      </c>
      <c r="E892" s="3" t="s">
        <v>17</v>
      </c>
      <c r="F892" s="3" t="s">
        <v>10</v>
      </c>
      <c r="G892" s="3" t="s">
        <v>9</v>
      </c>
      <c r="H892">
        <v>64</v>
      </c>
      <c r="I892" t="s">
        <v>1046</v>
      </c>
      <c r="J892" t="s">
        <v>1047</v>
      </c>
    </row>
    <row r="893" spans="1:11" x14ac:dyDescent="0.3">
      <c r="A893" s="3" t="s">
        <v>911</v>
      </c>
      <c r="B893" s="2">
        <v>45754</v>
      </c>
      <c r="C893" s="2">
        <v>45953</v>
      </c>
      <c r="D893" s="2">
        <v>45954</v>
      </c>
      <c r="E893" s="3" t="s">
        <v>17</v>
      </c>
      <c r="F893" s="3" t="s">
        <v>13</v>
      </c>
      <c r="G893" s="3" t="s">
        <v>9</v>
      </c>
      <c r="H893">
        <v>200</v>
      </c>
      <c r="I893" t="s">
        <v>1046</v>
      </c>
      <c r="J893" t="s">
        <v>1047</v>
      </c>
    </row>
    <row r="894" spans="1:11" x14ac:dyDescent="0.3">
      <c r="A894" s="3" t="s">
        <v>912</v>
      </c>
      <c r="B894" s="2">
        <v>45830</v>
      </c>
      <c r="C894" s="2">
        <v>45952</v>
      </c>
      <c r="D894" s="2"/>
      <c r="E894" s="3" t="s">
        <v>12</v>
      </c>
      <c r="F894" s="3" t="s">
        <v>16</v>
      </c>
      <c r="G894" s="3" t="s">
        <v>9</v>
      </c>
      <c r="I894" t="s">
        <v>11</v>
      </c>
      <c r="J894" t="s">
        <v>1050</v>
      </c>
      <c r="K894">
        <v>240</v>
      </c>
    </row>
    <row r="895" spans="1:11" x14ac:dyDescent="0.3">
      <c r="A895" s="3" t="s">
        <v>913</v>
      </c>
      <c r="B895" s="2">
        <v>45930</v>
      </c>
      <c r="C895" s="2">
        <v>45791</v>
      </c>
      <c r="D895" s="2">
        <v>45792</v>
      </c>
      <c r="E895" s="3" t="s">
        <v>12</v>
      </c>
      <c r="F895" s="3" t="s">
        <v>13</v>
      </c>
      <c r="G895" s="3" t="s">
        <v>9</v>
      </c>
      <c r="H895">
        <v>-138</v>
      </c>
      <c r="I895" t="s">
        <v>1048</v>
      </c>
      <c r="J895" t="s">
        <v>1047</v>
      </c>
    </row>
    <row r="896" spans="1:11" x14ac:dyDescent="0.3">
      <c r="A896" s="3" t="s">
        <v>914</v>
      </c>
      <c r="B896" s="2">
        <v>46052</v>
      </c>
      <c r="C896" s="2">
        <v>45753</v>
      </c>
      <c r="D896" s="2"/>
      <c r="E896" s="3" t="s">
        <v>15</v>
      </c>
      <c r="F896" s="3" t="s">
        <v>16</v>
      </c>
      <c r="G896" s="3" t="s">
        <v>14</v>
      </c>
      <c r="I896" t="s">
        <v>1049</v>
      </c>
      <c r="J896" t="s">
        <v>1047</v>
      </c>
      <c r="K896">
        <v>18</v>
      </c>
    </row>
    <row r="897" spans="1:11" x14ac:dyDescent="0.3">
      <c r="A897" s="3" t="s">
        <v>915</v>
      </c>
      <c r="B897" s="2">
        <v>45820</v>
      </c>
      <c r="C897" s="2">
        <v>45843</v>
      </c>
      <c r="D897" s="2">
        <v>45841</v>
      </c>
      <c r="E897" s="3" t="s">
        <v>12</v>
      </c>
      <c r="F897" s="3" t="s">
        <v>13</v>
      </c>
      <c r="G897" s="3" t="s">
        <v>9</v>
      </c>
      <c r="H897">
        <v>21</v>
      </c>
      <c r="I897" t="s">
        <v>1046</v>
      </c>
      <c r="J897" t="s">
        <v>1047</v>
      </c>
    </row>
    <row r="898" spans="1:11" x14ac:dyDescent="0.3">
      <c r="A898" s="3" t="s">
        <v>916</v>
      </c>
      <c r="B898" s="2">
        <v>46056</v>
      </c>
      <c r="C898" s="2">
        <v>45862</v>
      </c>
      <c r="D898" s="2"/>
      <c r="E898" s="3" t="s">
        <v>18</v>
      </c>
      <c r="F898" s="3" t="s">
        <v>10</v>
      </c>
      <c r="G898" s="3" t="s">
        <v>11</v>
      </c>
      <c r="I898" t="s">
        <v>11</v>
      </c>
      <c r="J898" t="s">
        <v>1047</v>
      </c>
      <c r="K898">
        <v>14</v>
      </c>
    </row>
    <row r="899" spans="1:11" x14ac:dyDescent="0.3">
      <c r="A899" s="3" t="s">
        <v>917</v>
      </c>
      <c r="B899" s="2">
        <v>46052</v>
      </c>
      <c r="C899" s="2">
        <v>45855</v>
      </c>
      <c r="D899" s="2"/>
      <c r="E899" s="3" t="s">
        <v>18</v>
      </c>
      <c r="F899" s="3" t="s">
        <v>16</v>
      </c>
      <c r="G899" s="3" t="s">
        <v>11</v>
      </c>
      <c r="I899" t="s">
        <v>11</v>
      </c>
      <c r="J899" t="s">
        <v>1047</v>
      </c>
      <c r="K899">
        <v>18</v>
      </c>
    </row>
    <row r="900" spans="1:11" x14ac:dyDescent="0.3">
      <c r="A900" s="3" t="s">
        <v>918</v>
      </c>
      <c r="B900" s="2">
        <v>45728</v>
      </c>
      <c r="C900" s="2">
        <v>45972</v>
      </c>
      <c r="D900" s="2"/>
      <c r="E900" s="3" t="s">
        <v>15</v>
      </c>
      <c r="F900" s="3" t="s">
        <v>10</v>
      </c>
      <c r="G900" s="3" t="s">
        <v>25</v>
      </c>
      <c r="I900" t="s">
        <v>11</v>
      </c>
      <c r="J900" t="s">
        <v>1047</v>
      </c>
      <c r="K900">
        <v>342</v>
      </c>
    </row>
    <row r="901" spans="1:11" x14ac:dyDescent="0.3">
      <c r="A901" s="3" t="s">
        <v>919</v>
      </c>
      <c r="B901" s="2">
        <v>45664</v>
      </c>
      <c r="C901" s="2">
        <v>45953</v>
      </c>
      <c r="D901" s="2">
        <v>45956</v>
      </c>
      <c r="E901" s="3" t="s">
        <v>7</v>
      </c>
      <c r="F901" s="3" t="s">
        <v>8</v>
      </c>
      <c r="G901" s="3" t="s">
        <v>9</v>
      </c>
      <c r="H901">
        <v>292</v>
      </c>
      <c r="I901" t="s">
        <v>1046</v>
      </c>
      <c r="J901" t="s">
        <v>1047</v>
      </c>
    </row>
    <row r="902" spans="1:11" x14ac:dyDescent="0.3">
      <c r="A902" s="3" t="s">
        <v>920</v>
      </c>
      <c r="B902" s="2">
        <v>45969</v>
      </c>
      <c r="C902" s="2">
        <v>45819</v>
      </c>
      <c r="D902" s="2">
        <v>45821</v>
      </c>
      <c r="E902" s="3" t="s">
        <v>17</v>
      </c>
      <c r="F902" s="3" t="s">
        <v>16</v>
      </c>
      <c r="G902" s="3" t="s">
        <v>9</v>
      </c>
      <c r="H902">
        <v>-148</v>
      </c>
      <c r="I902" t="s">
        <v>1048</v>
      </c>
      <c r="J902" t="s">
        <v>1047</v>
      </c>
    </row>
    <row r="903" spans="1:11" x14ac:dyDescent="0.3">
      <c r="A903" s="3" t="s">
        <v>921</v>
      </c>
      <c r="B903" s="2">
        <v>45955</v>
      </c>
      <c r="C903" s="2">
        <v>45950</v>
      </c>
      <c r="D903" s="2"/>
      <c r="E903" s="3" t="s">
        <v>12</v>
      </c>
      <c r="F903" s="3" t="s">
        <v>10</v>
      </c>
      <c r="G903" s="3" t="s">
        <v>25</v>
      </c>
      <c r="I903" t="s">
        <v>11</v>
      </c>
      <c r="J903" t="s">
        <v>1047</v>
      </c>
      <c r="K903">
        <v>115</v>
      </c>
    </row>
    <row r="904" spans="1:11" x14ac:dyDescent="0.3">
      <c r="A904" s="3" t="s">
        <v>922</v>
      </c>
      <c r="B904" s="2">
        <v>45975</v>
      </c>
      <c r="C904" s="2">
        <v>45689</v>
      </c>
      <c r="D904" s="2">
        <v>45692</v>
      </c>
      <c r="E904" s="3" t="s">
        <v>7</v>
      </c>
      <c r="F904" s="3" t="s">
        <v>13</v>
      </c>
      <c r="G904" s="3" t="s">
        <v>9</v>
      </c>
      <c r="H904">
        <v>-283</v>
      </c>
      <c r="I904" t="s">
        <v>1048</v>
      </c>
      <c r="J904" t="s">
        <v>1047</v>
      </c>
    </row>
    <row r="905" spans="1:11" x14ac:dyDescent="0.3">
      <c r="A905" s="3" t="s">
        <v>923</v>
      </c>
      <c r="B905" s="2">
        <v>45668</v>
      </c>
      <c r="C905" s="2">
        <v>46000</v>
      </c>
      <c r="D905" s="2"/>
      <c r="E905" s="3" t="s">
        <v>17</v>
      </c>
      <c r="F905" s="3" t="s">
        <v>13</v>
      </c>
      <c r="G905" s="3" t="s">
        <v>25</v>
      </c>
      <c r="I905" t="s">
        <v>11</v>
      </c>
      <c r="J905" t="s">
        <v>1047</v>
      </c>
      <c r="K905">
        <v>402</v>
      </c>
    </row>
    <row r="906" spans="1:11" x14ac:dyDescent="0.3">
      <c r="A906" s="3" t="s">
        <v>924</v>
      </c>
      <c r="B906" s="2">
        <v>45805</v>
      </c>
      <c r="C906" s="2">
        <v>45680</v>
      </c>
      <c r="D906" s="2">
        <v>45683</v>
      </c>
      <c r="E906" s="3" t="s">
        <v>12</v>
      </c>
      <c r="F906" s="3" t="s">
        <v>16</v>
      </c>
      <c r="G906" s="3" t="s">
        <v>9</v>
      </c>
      <c r="H906">
        <v>-122</v>
      </c>
      <c r="I906" t="s">
        <v>1048</v>
      </c>
      <c r="J906" t="s">
        <v>1047</v>
      </c>
    </row>
    <row r="907" spans="1:11" x14ac:dyDescent="0.3">
      <c r="A907" s="3" t="s">
        <v>925</v>
      </c>
      <c r="B907" s="2">
        <v>45834</v>
      </c>
      <c r="C907" s="2">
        <v>45990</v>
      </c>
      <c r="D907" s="2"/>
      <c r="E907" s="3" t="s">
        <v>12</v>
      </c>
      <c r="F907" s="3" t="s">
        <v>13</v>
      </c>
      <c r="G907" s="3" t="s">
        <v>25</v>
      </c>
      <c r="I907" t="s">
        <v>11</v>
      </c>
      <c r="J907" t="s">
        <v>1047</v>
      </c>
      <c r="K907">
        <v>236</v>
      </c>
    </row>
    <row r="908" spans="1:11" x14ac:dyDescent="0.3">
      <c r="A908" s="3" t="s">
        <v>926</v>
      </c>
      <c r="B908" s="2">
        <v>45904</v>
      </c>
      <c r="C908" s="2">
        <v>45841</v>
      </c>
      <c r="D908" s="2">
        <v>45839</v>
      </c>
      <c r="E908" s="3" t="s">
        <v>12</v>
      </c>
      <c r="F908" s="3" t="s">
        <v>8</v>
      </c>
      <c r="G908" s="3" t="s">
        <v>9</v>
      </c>
      <c r="H908">
        <v>-65</v>
      </c>
      <c r="I908" t="s">
        <v>1048</v>
      </c>
      <c r="J908" t="s">
        <v>1047</v>
      </c>
    </row>
    <row r="909" spans="1:11" x14ac:dyDescent="0.3">
      <c r="A909" s="3" t="s">
        <v>927</v>
      </c>
      <c r="B909" s="2">
        <v>45906</v>
      </c>
      <c r="C909" s="2">
        <v>45737</v>
      </c>
      <c r="D909" s="2">
        <v>45736</v>
      </c>
      <c r="E909" s="3" t="s">
        <v>15</v>
      </c>
      <c r="F909" s="3" t="s">
        <v>16</v>
      </c>
      <c r="G909" s="3" t="s">
        <v>9</v>
      </c>
      <c r="H909">
        <v>-170</v>
      </c>
      <c r="I909" t="s">
        <v>1048</v>
      </c>
      <c r="J909" t="s">
        <v>1047</v>
      </c>
    </row>
    <row r="910" spans="1:11" x14ac:dyDescent="0.3">
      <c r="A910" s="3" t="s">
        <v>928</v>
      </c>
      <c r="B910" s="2">
        <v>45685</v>
      </c>
      <c r="C910" s="2">
        <v>45977</v>
      </c>
      <c r="D910" s="2"/>
      <c r="E910" s="3" t="s">
        <v>7</v>
      </c>
      <c r="F910" s="3" t="s">
        <v>16</v>
      </c>
      <c r="G910" s="3" t="s">
        <v>25</v>
      </c>
      <c r="I910" t="s">
        <v>11</v>
      </c>
      <c r="J910" t="s">
        <v>1047</v>
      </c>
      <c r="K910">
        <v>385</v>
      </c>
    </row>
    <row r="911" spans="1:11" x14ac:dyDescent="0.3">
      <c r="A911" s="3" t="s">
        <v>929</v>
      </c>
      <c r="B911" s="2">
        <v>46051</v>
      </c>
      <c r="C911" s="2">
        <v>45852</v>
      </c>
      <c r="D911" s="2"/>
      <c r="E911" s="3" t="s">
        <v>18</v>
      </c>
      <c r="F911" s="3" t="s">
        <v>8</v>
      </c>
      <c r="G911" s="3" t="s">
        <v>11</v>
      </c>
      <c r="I911" t="s">
        <v>11</v>
      </c>
      <c r="J911" t="s">
        <v>1047</v>
      </c>
      <c r="K911">
        <v>19</v>
      </c>
    </row>
    <row r="912" spans="1:11" x14ac:dyDescent="0.3">
      <c r="A912" s="3" t="s">
        <v>930</v>
      </c>
      <c r="B912" s="2">
        <v>45972</v>
      </c>
      <c r="C912" s="2">
        <v>45892</v>
      </c>
      <c r="D912" s="2"/>
      <c r="E912" s="3" t="s">
        <v>17</v>
      </c>
      <c r="F912" s="3" t="s">
        <v>16</v>
      </c>
      <c r="G912" s="3" t="s">
        <v>25</v>
      </c>
      <c r="I912" t="s">
        <v>11</v>
      </c>
      <c r="J912" t="s">
        <v>1047</v>
      </c>
      <c r="K912">
        <v>98</v>
      </c>
    </row>
    <row r="913" spans="1:11" x14ac:dyDescent="0.3">
      <c r="A913" s="3" t="s">
        <v>931</v>
      </c>
      <c r="B913" s="2">
        <v>45725</v>
      </c>
      <c r="C913" s="2">
        <v>46019</v>
      </c>
      <c r="D913" s="2">
        <v>46017</v>
      </c>
      <c r="E913" s="3" t="s">
        <v>17</v>
      </c>
      <c r="F913" s="3" t="s">
        <v>8</v>
      </c>
      <c r="G913" s="3" t="s">
        <v>9</v>
      </c>
      <c r="H913">
        <v>292</v>
      </c>
      <c r="I913" t="s">
        <v>1046</v>
      </c>
      <c r="J913" t="s">
        <v>1047</v>
      </c>
    </row>
    <row r="914" spans="1:11" x14ac:dyDescent="0.3">
      <c r="A914" s="3" t="s">
        <v>932</v>
      </c>
      <c r="B914" s="2">
        <v>45909</v>
      </c>
      <c r="C914" s="2">
        <v>45936</v>
      </c>
      <c r="D914" s="2"/>
      <c r="E914" s="3" t="s">
        <v>18</v>
      </c>
      <c r="F914" s="3" t="s">
        <v>13</v>
      </c>
      <c r="G914" s="3" t="s">
        <v>25</v>
      </c>
      <c r="I914" t="s">
        <v>11</v>
      </c>
      <c r="J914" t="s">
        <v>1047</v>
      </c>
      <c r="K914">
        <v>161</v>
      </c>
    </row>
    <row r="915" spans="1:11" x14ac:dyDescent="0.3">
      <c r="A915" s="3" t="s">
        <v>933</v>
      </c>
      <c r="B915" s="2">
        <v>45739</v>
      </c>
      <c r="C915" s="2">
        <v>45701</v>
      </c>
      <c r="D915" s="2">
        <v>45702</v>
      </c>
      <c r="E915" s="3" t="s">
        <v>12</v>
      </c>
      <c r="F915" s="3" t="s">
        <v>10</v>
      </c>
      <c r="G915" s="3" t="s">
        <v>9</v>
      </c>
      <c r="H915">
        <v>-37</v>
      </c>
      <c r="I915" t="s">
        <v>1048</v>
      </c>
      <c r="J915" t="s">
        <v>1047</v>
      </c>
    </row>
    <row r="916" spans="1:11" x14ac:dyDescent="0.3">
      <c r="A916" s="3" t="s">
        <v>934</v>
      </c>
      <c r="B916" s="2">
        <v>45695</v>
      </c>
      <c r="C916" s="2">
        <v>46004</v>
      </c>
      <c r="D916" s="2">
        <v>46007</v>
      </c>
      <c r="E916" s="3" t="s">
        <v>17</v>
      </c>
      <c r="F916" s="3" t="s">
        <v>16</v>
      </c>
      <c r="G916" s="3" t="s">
        <v>9</v>
      </c>
      <c r="H916">
        <v>312</v>
      </c>
      <c r="I916" t="s">
        <v>1046</v>
      </c>
      <c r="J916" t="s">
        <v>1047</v>
      </c>
    </row>
    <row r="917" spans="1:11" x14ac:dyDescent="0.3">
      <c r="A917" s="3" t="s">
        <v>935</v>
      </c>
      <c r="B917" s="2">
        <v>46065</v>
      </c>
      <c r="C917" s="2">
        <v>45707</v>
      </c>
      <c r="D917" s="2"/>
      <c r="E917" s="3" t="s">
        <v>18</v>
      </c>
      <c r="F917" s="3" t="s">
        <v>8</v>
      </c>
      <c r="G917" s="3" t="s">
        <v>14</v>
      </c>
      <c r="I917" t="s">
        <v>1049</v>
      </c>
      <c r="J917" t="s">
        <v>1047</v>
      </c>
      <c r="K917">
        <v>5</v>
      </c>
    </row>
    <row r="918" spans="1:11" x14ac:dyDescent="0.3">
      <c r="A918" s="3" t="s">
        <v>936</v>
      </c>
      <c r="B918" s="2">
        <v>45870</v>
      </c>
      <c r="C918" s="2">
        <v>45865</v>
      </c>
      <c r="D918" s="2">
        <v>45863</v>
      </c>
      <c r="E918" s="3" t="s">
        <v>17</v>
      </c>
      <c r="F918" s="3" t="s">
        <v>13</v>
      </c>
      <c r="G918" s="3" t="s">
        <v>9</v>
      </c>
      <c r="H918">
        <v>-7</v>
      </c>
      <c r="I918" t="s">
        <v>1048</v>
      </c>
      <c r="J918" t="s">
        <v>1047</v>
      </c>
    </row>
    <row r="919" spans="1:11" x14ac:dyDescent="0.3">
      <c r="A919" s="3" t="s">
        <v>937</v>
      </c>
      <c r="B919" s="2">
        <v>45991</v>
      </c>
      <c r="C919" s="2">
        <v>45733</v>
      </c>
      <c r="D919" s="2"/>
      <c r="E919" s="3" t="s">
        <v>7</v>
      </c>
      <c r="F919" s="3" t="s">
        <v>13</v>
      </c>
      <c r="G919" s="3" t="s">
        <v>25</v>
      </c>
      <c r="I919" t="s">
        <v>11</v>
      </c>
      <c r="J919" t="s">
        <v>1047</v>
      </c>
      <c r="K919">
        <v>79</v>
      </c>
    </row>
    <row r="920" spans="1:11" x14ac:dyDescent="0.3">
      <c r="A920" s="3" t="s">
        <v>938</v>
      </c>
      <c r="B920" s="2">
        <v>46052</v>
      </c>
      <c r="C920" s="2">
        <v>45777</v>
      </c>
      <c r="D920" s="2"/>
      <c r="E920" s="3" t="s">
        <v>7</v>
      </c>
      <c r="F920" s="3" t="s">
        <v>16</v>
      </c>
      <c r="G920" s="3" t="s">
        <v>11</v>
      </c>
      <c r="I920" t="s">
        <v>11</v>
      </c>
      <c r="J920" t="s">
        <v>1047</v>
      </c>
      <c r="K920">
        <v>18</v>
      </c>
    </row>
    <row r="921" spans="1:11" x14ac:dyDescent="0.3">
      <c r="A921" s="3" t="s">
        <v>939</v>
      </c>
      <c r="B921" s="2">
        <v>45979</v>
      </c>
      <c r="C921" s="2">
        <v>45795</v>
      </c>
      <c r="D921" s="2">
        <v>45794</v>
      </c>
      <c r="E921" s="3" t="s">
        <v>15</v>
      </c>
      <c r="F921" s="3" t="s">
        <v>8</v>
      </c>
      <c r="G921" s="3" t="s">
        <v>9</v>
      </c>
      <c r="H921">
        <v>-185</v>
      </c>
      <c r="I921" t="s">
        <v>1048</v>
      </c>
      <c r="J921" t="s">
        <v>1047</v>
      </c>
    </row>
    <row r="922" spans="1:11" x14ac:dyDescent="0.3">
      <c r="A922" s="3" t="s">
        <v>940</v>
      </c>
      <c r="B922" s="2">
        <v>46045</v>
      </c>
      <c r="C922" s="2">
        <v>45869</v>
      </c>
      <c r="D922" s="2"/>
      <c r="E922" s="3" t="s">
        <v>18</v>
      </c>
      <c r="F922" s="3" t="s">
        <v>16</v>
      </c>
      <c r="G922" s="3" t="s">
        <v>14</v>
      </c>
      <c r="I922" t="s">
        <v>1049</v>
      </c>
      <c r="J922" t="s">
        <v>1047</v>
      </c>
      <c r="K922">
        <v>25</v>
      </c>
    </row>
    <row r="923" spans="1:11" x14ac:dyDescent="0.3">
      <c r="A923" s="3" t="s">
        <v>941</v>
      </c>
      <c r="B923" s="2">
        <v>46067</v>
      </c>
      <c r="C923" s="2">
        <v>46021</v>
      </c>
      <c r="D923" s="2"/>
      <c r="E923" s="3" t="s">
        <v>15</v>
      </c>
      <c r="F923" s="3" t="s">
        <v>16</v>
      </c>
      <c r="G923" s="3" t="s">
        <v>14</v>
      </c>
      <c r="I923" t="s">
        <v>1049</v>
      </c>
      <c r="J923" t="s">
        <v>1047</v>
      </c>
      <c r="K923">
        <v>3</v>
      </c>
    </row>
    <row r="924" spans="1:11" x14ac:dyDescent="0.3">
      <c r="A924" s="3" t="s">
        <v>942</v>
      </c>
      <c r="B924" s="2">
        <v>45729</v>
      </c>
      <c r="C924" s="2">
        <v>45948</v>
      </c>
      <c r="D924" s="2">
        <v>45951</v>
      </c>
      <c r="E924" s="3" t="s">
        <v>12</v>
      </c>
      <c r="F924" s="3" t="s">
        <v>13</v>
      </c>
      <c r="G924" s="3" t="s">
        <v>9</v>
      </c>
      <c r="H924">
        <v>222</v>
      </c>
      <c r="I924" t="s">
        <v>1046</v>
      </c>
      <c r="J924" t="s">
        <v>1047</v>
      </c>
    </row>
    <row r="925" spans="1:11" x14ac:dyDescent="0.3">
      <c r="A925" s="3" t="s">
        <v>943</v>
      </c>
      <c r="B925" s="2">
        <v>46040</v>
      </c>
      <c r="C925" s="2">
        <v>45727</v>
      </c>
      <c r="D925" s="2"/>
      <c r="E925" s="3" t="s">
        <v>7</v>
      </c>
      <c r="F925" s="3" t="s">
        <v>13</v>
      </c>
      <c r="G925" s="3" t="s">
        <v>11</v>
      </c>
      <c r="I925" t="s">
        <v>11</v>
      </c>
      <c r="J925" t="s">
        <v>1047</v>
      </c>
      <c r="K925">
        <v>30</v>
      </c>
    </row>
    <row r="926" spans="1:11" x14ac:dyDescent="0.3">
      <c r="A926" s="3" t="s">
        <v>944</v>
      </c>
      <c r="B926" s="2">
        <v>46060</v>
      </c>
      <c r="C926" s="2">
        <v>45754</v>
      </c>
      <c r="D926" s="2"/>
      <c r="E926" s="3" t="s">
        <v>7</v>
      </c>
      <c r="F926" s="3" t="s">
        <v>10</v>
      </c>
      <c r="G926" s="3" t="s">
        <v>11</v>
      </c>
      <c r="I926" t="s">
        <v>11</v>
      </c>
      <c r="J926" t="s">
        <v>1047</v>
      </c>
      <c r="K926">
        <v>10</v>
      </c>
    </row>
    <row r="927" spans="1:11" x14ac:dyDescent="0.3">
      <c r="A927" s="3" t="s">
        <v>945</v>
      </c>
      <c r="B927" s="2">
        <v>45789</v>
      </c>
      <c r="C927" s="2">
        <v>45779</v>
      </c>
      <c r="D927" s="2">
        <v>45779</v>
      </c>
      <c r="E927" s="3" t="s">
        <v>17</v>
      </c>
      <c r="F927" s="3" t="s">
        <v>8</v>
      </c>
      <c r="G927" s="3" t="s">
        <v>9</v>
      </c>
      <c r="H927">
        <v>-10</v>
      </c>
      <c r="I927" t="s">
        <v>1048</v>
      </c>
      <c r="J927" t="s">
        <v>1047</v>
      </c>
    </row>
    <row r="928" spans="1:11" x14ac:dyDescent="0.3">
      <c r="A928" s="3" t="s">
        <v>946</v>
      </c>
      <c r="B928" s="2">
        <v>45919</v>
      </c>
      <c r="C928" s="2">
        <v>45931</v>
      </c>
      <c r="D928" s="2">
        <v>45931</v>
      </c>
      <c r="E928" s="3" t="s">
        <v>17</v>
      </c>
      <c r="F928" s="3" t="s">
        <v>13</v>
      </c>
      <c r="G928" s="3" t="s">
        <v>9</v>
      </c>
      <c r="H928">
        <v>12</v>
      </c>
      <c r="I928" t="s">
        <v>1046</v>
      </c>
      <c r="J928" t="s">
        <v>1047</v>
      </c>
    </row>
    <row r="929" spans="1:11" x14ac:dyDescent="0.3">
      <c r="A929" s="3" t="s">
        <v>947</v>
      </c>
      <c r="B929" s="2">
        <v>46061</v>
      </c>
      <c r="C929" s="2">
        <v>45777</v>
      </c>
      <c r="D929" s="2"/>
      <c r="E929" s="3" t="s">
        <v>7</v>
      </c>
      <c r="F929" s="3" t="s">
        <v>13</v>
      </c>
      <c r="G929" s="3" t="s">
        <v>11</v>
      </c>
      <c r="I929" t="s">
        <v>11</v>
      </c>
      <c r="J929" t="s">
        <v>1047</v>
      </c>
      <c r="K929">
        <v>9</v>
      </c>
    </row>
    <row r="930" spans="1:11" x14ac:dyDescent="0.3">
      <c r="A930" s="3" t="s">
        <v>948</v>
      </c>
      <c r="B930" s="2">
        <v>46013</v>
      </c>
      <c r="C930" s="2">
        <v>45835</v>
      </c>
      <c r="D930" s="2">
        <v>45836</v>
      </c>
      <c r="E930" s="3" t="s">
        <v>18</v>
      </c>
      <c r="F930" s="3" t="s">
        <v>8</v>
      </c>
      <c r="G930" s="3" t="s">
        <v>9</v>
      </c>
      <c r="H930">
        <v>-177</v>
      </c>
      <c r="I930" t="s">
        <v>1048</v>
      </c>
      <c r="J930" t="s">
        <v>1047</v>
      </c>
    </row>
    <row r="931" spans="1:11" x14ac:dyDescent="0.3">
      <c r="A931" s="3" t="s">
        <v>949</v>
      </c>
      <c r="B931" s="2">
        <v>46047</v>
      </c>
      <c r="C931" s="2">
        <v>45896</v>
      </c>
      <c r="D931" s="2"/>
      <c r="E931" s="3" t="s">
        <v>15</v>
      </c>
      <c r="F931" s="3" t="s">
        <v>16</v>
      </c>
      <c r="G931" s="3" t="s">
        <v>14</v>
      </c>
      <c r="I931" t="s">
        <v>1049</v>
      </c>
      <c r="J931" t="s">
        <v>1047</v>
      </c>
      <c r="K931">
        <v>23</v>
      </c>
    </row>
    <row r="932" spans="1:11" x14ac:dyDescent="0.3">
      <c r="A932" s="3" t="s">
        <v>950</v>
      </c>
      <c r="B932" s="2">
        <v>46056</v>
      </c>
      <c r="C932" s="2">
        <v>45958</v>
      </c>
      <c r="D932" s="2"/>
      <c r="E932" s="3" t="s">
        <v>18</v>
      </c>
      <c r="F932" s="3" t="s">
        <v>13</v>
      </c>
      <c r="G932" s="3" t="s">
        <v>14</v>
      </c>
      <c r="I932" t="s">
        <v>1049</v>
      </c>
      <c r="J932" t="s">
        <v>1047</v>
      </c>
      <c r="K932">
        <v>14</v>
      </c>
    </row>
    <row r="933" spans="1:11" x14ac:dyDescent="0.3">
      <c r="A933" s="3" t="s">
        <v>951</v>
      </c>
      <c r="B933" s="2">
        <v>46058</v>
      </c>
      <c r="C933" s="2">
        <v>45684</v>
      </c>
      <c r="D933" s="2"/>
      <c r="E933" s="3" t="s">
        <v>7</v>
      </c>
      <c r="F933" s="3" t="s">
        <v>10</v>
      </c>
      <c r="G933" s="3" t="s">
        <v>14</v>
      </c>
      <c r="I933" t="s">
        <v>1049</v>
      </c>
      <c r="J933" t="s">
        <v>1047</v>
      </c>
      <c r="K933">
        <v>12</v>
      </c>
    </row>
    <row r="934" spans="1:11" x14ac:dyDescent="0.3">
      <c r="A934" s="3" t="s">
        <v>952</v>
      </c>
      <c r="B934" s="2">
        <v>46067</v>
      </c>
      <c r="C934" s="2">
        <v>45835</v>
      </c>
      <c r="D934" s="2"/>
      <c r="E934" s="3" t="s">
        <v>17</v>
      </c>
      <c r="F934" s="3" t="s">
        <v>8</v>
      </c>
      <c r="G934" s="3" t="s">
        <v>14</v>
      </c>
      <c r="I934" t="s">
        <v>1049</v>
      </c>
      <c r="J934" t="s">
        <v>1047</v>
      </c>
      <c r="K934">
        <v>3</v>
      </c>
    </row>
    <row r="935" spans="1:11" x14ac:dyDescent="0.3">
      <c r="A935" s="3" t="s">
        <v>953</v>
      </c>
      <c r="B935" s="2">
        <v>45971</v>
      </c>
      <c r="C935" s="2">
        <v>45829</v>
      </c>
      <c r="D935" s="2">
        <v>45830</v>
      </c>
      <c r="E935" s="3" t="s">
        <v>18</v>
      </c>
      <c r="F935" s="3" t="s">
        <v>8</v>
      </c>
      <c r="G935" s="3" t="s">
        <v>9</v>
      </c>
      <c r="H935">
        <v>-141</v>
      </c>
      <c r="I935" t="s">
        <v>1048</v>
      </c>
      <c r="J935" t="s">
        <v>1047</v>
      </c>
    </row>
    <row r="936" spans="1:11" x14ac:dyDescent="0.3">
      <c r="A936" s="3" t="s">
        <v>954</v>
      </c>
      <c r="B936" s="2">
        <v>45916</v>
      </c>
      <c r="C936" s="2">
        <v>45692</v>
      </c>
      <c r="D936" s="2">
        <v>45694</v>
      </c>
      <c r="E936" s="3" t="s">
        <v>12</v>
      </c>
      <c r="F936" s="3" t="s">
        <v>16</v>
      </c>
      <c r="G936" s="3" t="s">
        <v>9</v>
      </c>
      <c r="H936">
        <v>-222</v>
      </c>
      <c r="I936" t="s">
        <v>1048</v>
      </c>
      <c r="J936" t="s">
        <v>1047</v>
      </c>
    </row>
    <row r="937" spans="1:11" x14ac:dyDescent="0.3">
      <c r="A937" s="3" t="s">
        <v>955</v>
      </c>
      <c r="B937" s="2">
        <v>46066</v>
      </c>
      <c r="C937" s="2">
        <v>45671</v>
      </c>
      <c r="D937" s="2"/>
      <c r="E937" s="3" t="s">
        <v>18</v>
      </c>
      <c r="F937" s="3" t="s">
        <v>16</v>
      </c>
      <c r="G937" s="3" t="s">
        <v>14</v>
      </c>
      <c r="I937" t="s">
        <v>1049</v>
      </c>
      <c r="J937" t="s">
        <v>1047</v>
      </c>
      <c r="K937">
        <v>4</v>
      </c>
    </row>
    <row r="938" spans="1:11" x14ac:dyDescent="0.3">
      <c r="A938" s="3" t="s">
        <v>956</v>
      </c>
      <c r="B938" s="2">
        <v>45984</v>
      </c>
      <c r="C938" s="2">
        <v>45748</v>
      </c>
      <c r="D938" s="2">
        <v>45748</v>
      </c>
      <c r="E938" s="3" t="s">
        <v>12</v>
      </c>
      <c r="F938" s="3" t="s">
        <v>10</v>
      </c>
      <c r="G938" s="3" t="s">
        <v>9</v>
      </c>
      <c r="H938">
        <v>-236</v>
      </c>
      <c r="I938" t="s">
        <v>1048</v>
      </c>
      <c r="J938" t="s">
        <v>1047</v>
      </c>
    </row>
    <row r="939" spans="1:11" x14ac:dyDescent="0.3">
      <c r="A939" s="3" t="s">
        <v>957</v>
      </c>
      <c r="B939" s="2">
        <v>46046</v>
      </c>
      <c r="C939" s="2">
        <v>45768</v>
      </c>
      <c r="D939" s="2"/>
      <c r="E939" s="3" t="s">
        <v>17</v>
      </c>
      <c r="F939" s="3" t="s">
        <v>13</v>
      </c>
      <c r="G939" s="3" t="s">
        <v>11</v>
      </c>
      <c r="I939" t="s">
        <v>11</v>
      </c>
      <c r="J939" t="s">
        <v>1047</v>
      </c>
      <c r="K939">
        <v>24</v>
      </c>
    </row>
    <row r="940" spans="1:11" x14ac:dyDescent="0.3">
      <c r="A940" s="3" t="s">
        <v>958</v>
      </c>
      <c r="B940" s="2">
        <v>45915</v>
      </c>
      <c r="C940" s="2">
        <v>45885</v>
      </c>
      <c r="D940" s="2">
        <v>45886</v>
      </c>
      <c r="E940" s="3" t="s">
        <v>12</v>
      </c>
      <c r="F940" s="3" t="s">
        <v>8</v>
      </c>
      <c r="G940" s="3" t="s">
        <v>9</v>
      </c>
      <c r="H940">
        <v>-29</v>
      </c>
      <c r="I940" t="s">
        <v>1048</v>
      </c>
      <c r="J940" t="s">
        <v>1047</v>
      </c>
    </row>
    <row r="941" spans="1:11" x14ac:dyDescent="0.3">
      <c r="A941" s="3" t="s">
        <v>959</v>
      </c>
      <c r="B941" s="2">
        <v>46061</v>
      </c>
      <c r="C941" s="2">
        <v>45698</v>
      </c>
      <c r="D941" s="2"/>
      <c r="E941" s="3" t="s">
        <v>18</v>
      </c>
      <c r="F941" s="3" t="s">
        <v>13</v>
      </c>
      <c r="G941" s="3" t="s">
        <v>14</v>
      </c>
      <c r="I941" t="s">
        <v>1049</v>
      </c>
      <c r="J941" t="s">
        <v>1047</v>
      </c>
      <c r="K941">
        <v>9</v>
      </c>
    </row>
    <row r="942" spans="1:11" x14ac:dyDescent="0.3">
      <c r="A942" s="3" t="s">
        <v>960</v>
      </c>
      <c r="B942" s="2">
        <v>46044</v>
      </c>
      <c r="C942" s="2">
        <v>45829</v>
      </c>
      <c r="D942" s="2"/>
      <c r="E942" s="3" t="s">
        <v>7</v>
      </c>
      <c r="F942" s="3" t="s">
        <v>8</v>
      </c>
      <c r="G942" s="3" t="s">
        <v>11</v>
      </c>
      <c r="I942" t="s">
        <v>11</v>
      </c>
      <c r="J942" t="s">
        <v>1047</v>
      </c>
      <c r="K942">
        <v>26</v>
      </c>
    </row>
    <row r="943" spans="1:11" x14ac:dyDescent="0.3">
      <c r="A943" s="3" t="s">
        <v>961</v>
      </c>
      <c r="B943" s="2">
        <v>45881</v>
      </c>
      <c r="C943" s="2">
        <v>45697</v>
      </c>
      <c r="D943" s="2">
        <v>45696</v>
      </c>
      <c r="E943" s="3" t="s">
        <v>17</v>
      </c>
      <c r="F943" s="3" t="s">
        <v>16</v>
      </c>
      <c r="G943" s="3" t="s">
        <v>9</v>
      </c>
      <c r="H943">
        <v>-185</v>
      </c>
      <c r="I943" t="s">
        <v>1048</v>
      </c>
      <c r="J943" t="s">
        <v>1047</v>
      </c>
    </row>
    <row r="944" spans="1:11" x14ac:dyDescent="0.3">
      <c r="A944" s="3" t="s">
        <v>962</v>
      </c>
      <c r="B944" s="2">
        <v>45686</v>
      </c>
      <c r="C944" s="2">
        <v>45855</v>
      </c>
      <c r="D944" s="2"/>
      <c r="E944" s="3" t="s">
        <v>12</v>
      </c>
      <c r="F944" s="3" t="s">
        <v>10</v>
      </c>
      <c r="G944" s="3" t="s">
        <v>9</v>
      </c>
      <c r="I944" t="s">
        <v>11</v>
      </c>
      <c r="J944" t="s">
        <v>1050</v>
      </c>
      <c r="K944">
        <v>384</v>
      </c>
    </row>
    <row r="945" spans="1:11" x14ac:dyDescent="0.3">
      <c r="A945" s="3" t="s">
        <v>963</v>
      </c>
      <c r="B945" s="2">
        <v>45981</v>
      </c>
      <c r="C945" s="2">
        <v>45711</v>
      </c>
      <c r="D945" s="2">
        <v>45710</v>
      </c>
      <c r="E945" s="3" t="s">
        <v>7</v>
      </c>
      <c r="F945" s="3" t="s">
        <v>16</v>
      </c>
      <c r="G945" s="3" t="s">
        <v>9</v>
      </c>
      <c r="H945">
        <v>-271</v>
      </c>
      <c r="I945" t="s">
        <v>1048</v>
      </c>
      <c r="J945" t="s">
        <v>1047</v>
      </c>
    </row>
    <row r="946" spans="1:11" x14ac:dyDescent="0.3">
      <c r="A946" s="3" t="s">
        <v>964</v>
      </c>
      <c r="B946" s="2">
        <v>45723</v>
      </c>
      <c r="C946" s="2">
        <v>45995</v>
      </c>
      <c r="D946" s="2"/>
      <c r="E946" s="3" t="s">
        <v>15</v>
      </c>
      <c r="F946" s="3" t="s">
        <v>10</v>
      </c>
      <c r="G946" s="3" t="s">
        <v>25</v>
      </c>
      <c r="I946" t="s">
        <v>11</v>
      </c>
      <c r="J946" t="s">
        <v>1047</v>
      </c>
      <c r="K946">
        <v>347</v>
      </c>
    </row>
    <row r="947" spans="1:11" x14ac:dyDescent="0.3">
      <c r="A947" s="3" t="s">
        <v>965</v>
      </c>
      <c r="B947" s="2">
        <v>46040</v>
      </c>
      <c r="C947" s="2">
        <v>45958</v>
      </c>
      <c r="D947" s="2"/>
      <c r="E947" s="3" t="s">
        <v>12</v>
      </c>
      <c r="F947" s="3" t="s">
        <v>16</v>
      </c>
      <c r="G947" s="3" t="s">
        <v>14</v>
      </c>
      <c r="I947" t="s">
        <v>1049</v>
      </c>
      <c r="J947" t="s">
        <v>1047</v>
      </c>
      <c r="K947">
        <v>30</v>
      </c>
    </row>
    <row r="948" spans="1:11" x14ac:dyDescent="0.3">
      <c r="A948" s="3" t="s">
        <v>966</v>
      </c>
      <c r="B948" s="2">
        <v>45715</v>
      </c>
      <c r="C948" s="2">
        <v>45927</v>
      </c>
      <c r="D948" s="2">
        <v>45930</v>
      </c>
      <c r="E948" s="3" t="s">
        <v>7</v>
      </c>
      <c r="F948" s="3" t="s">
        <v>13</v>
      </c>
      <c r="G948" s="3" t="s">
        <v>9</v>
      </c>
      <c r="H948">
        <v>215</v>
      </c>
      <c r="I948" t="s">
        <v>1046</v>
      </c>
      <c r="J948" t="s">
        <v>1047</v>
      </c>
    </row>
    <row r="949" spans="1:11" x14ac:dyDescent="0.3">
      <c r="A949" s="3" t="s">
        <v>967</v>
      </c>
      <c r="B949" s="2">
        <v>45999</v>
      </c>
      <c r="C949" s="2">
        <v>45713</v>
      </c>
      <c r="D949" s="2"/>
      <c r="E949" s="3" t="s">
        <v>12</v>
      </c>
      <c r="F949" s="3" t="s">
        <v>16</v>
      </c>
      <c r="G949" s="3" t="s">
        <v>25</v>
      </c>
      <c r="I949" t="s">
        <v>11</v>
      </c>
      <c r="J949" t="s">
        <v>1047</v>
      </c>
      <c r="K949">
        <v>71</v>
      </c>
    </row>
    <row r="950" spans="1:11" x14ac:dyDescent="0.3">
      <c r="A950" s="3" t="s">
        <v>968</v>
      </c>
      <c r="B950" s="2">
        <v>45875</v>
      </c>
      <c r="C950" s="2">
        <v>45704</v>
      </c>
      <c r="D950" s="2"/>
      <c r="E950" s="3" t="s">
        <v>18</v>
      </c>
      <c r="F950" s="3" t="s">
        <v>13</v>
      </c>
      <c r="G950" s="3" t="s">
        <v>25</v>
      </c>
      <c r="I950" t="s">
        <v>11</v>
      </c>
      <c r="J950" t="s">
        <v>1047</v>
      </c>
      <c r="K950">
        <v>195</v>
      </c>
    </row>
    <row r="951" spans="1:11" x14ac:dyDescent="0.3">
      <c r="A951" s="3" t="s">
        <v>969</v>
      </c>
      <c r="B951" s="2">
        <v>45994</v>
      </c>
      <c r="C951" s="2">
        <v>45768</v>
      </c>
      <c r="D951" s="2">
        <v>45770</v>
      </c>
      <c r="E951" s="3" t="s">
        <v>15</v>
      </c>
      <c r="F951" s="3" t="s">
        <v>10</v>
      </c>
      <c r="G951" s="3" t="s">
        <v>9</v>
      </c>
      <c r="H951">
        <v>-224</v>
      </c>
      <c r="I951" t="s">
        <v>1048</v>
      </c>
      <c r="J951" t="s">
        <v>1047</v>
      </c>
    </row>
    <row r="952" spans="1:11" x14ac:dyDescent="0.3">
      <c r="A952" s="3" t="s">
        <v>970</v>
      </c>
      <c r="B952" s="2">
        <v>46047</v>
      </c>
      <c r="C952" s="2">
        <v>45877</v>
      </c>
      <c r="D952" s="2"/>
      <c r="E952" s="3" t="s">
        <v>15</v>
      </c>
      <c r="F952" s="3" t="s">
        <v>10</v>
      </c>
      <c r="G952" s="3" t="s">
        <v>14</v>
      </c>
      <c r="I952" t="s">
        <v>1049</v>
      </c>
      <c r="J952" t="s">
        <v>1047</v>
      </c>
      <c r="K952">
        <v>23</v>
      </c>
    </row>
    <row r="953" spans="1:11" x14ac:dyDescent="0.3">
      <c r="A953" s="3" t="s">
        <v>971</v>
      </c>
      <c r="B953" s="2">
        <v>45994</v>
      </c>
      <c r="C953" s="2">
        <v>45742</v>
      </c>
      <c r="D953" s="2"/>
      <c r="E953" s="3" t="s">
        <v>7</v>
      </c>
      <c r="F953" s="3" t="s">
        <v>16</v>
      </c>
      <c r="G953" s="3" t="s">
        <v>25</v>
      </c>
      <c r="I953" t="s">
        <v>11</v>
      </c>
      <c r="J953" t="s">
        <v>1047</v>
      </c>
      <c r="K953">
        <v>76</v>
      </c>
    </row>
    <row r="954" spans="1:11" x14ac:dyDescent="0.3">
      <c r="A954" s="3" t="s">
        <v>972</v>
      </c>
      <c r="B954" s="2">
        <v>46059</v>
      </c>
      <c r="C954" s="2">
        <v>45678</v>
      </c>
      <c r="D954" s="2"/>
      <c r="E954" s="3" t="s">
        <v>15</v>
      </c>
      <c r="F954" s="3" t="s">
        <v>13</v>
      </c>
      <c r="G954" s="3" t="s">
        <v>14</v>
      </c>
      <c r="I954" t="s">
        <v>1049</v>
      </c>
      <c r="J954" t="s">
        <v>1047</v>
      </c>
      <c r="K954">
        <v>11</v>
      </c>
    </row>
    <row r="955" spans="1:11" x14ac:dyDescent="0.3">
      <c r="A955" s="3" t="s">
        <v>973</v>
      </c>
      <c r="B955" s="2">
        <v>45689</v>
      </c>
      <c r="C955" s="2">
        <v>45878</v>
      </c>
      <c r="D955" s="2">
        <v>45881</v>
      </c>
      <c r="E955" s="3" t="s">
        <v>15</v>
      </c>
      <c r="F955" s="3" t="s">
        <v>8</v>
      </c>
      <c r="G955" s="3" t="s">
        <v>9</v>
      </c>
      <c r="H955">
        <v>192</v>
      </c>
      <c r="I955" t="s">
        <v>1046</v>
      </c>
      <c r="J955" t="s">
        <v>1047</v>
      </c>
    </row>
    <row r="956" spans="1:11" x14ac:dyDescent="0.3">
      <c r="A956" s="3" t="s">
        <v>974</v>
      </c>
      <c r="B956" s="2">
        <v>45860</v>
      </c>
      <c r="C956" s="2">
        <v>45924</v>
      </c>
      <c r="D956" s="2"/>
      <c r="E956" s="3" t="s">
        <v>17</v>
      </c>
      <c r="F956" s="3" t="s">
        <v>13</v>
      </c>
      <c r="G956" s="3" t="s">
        <v>25</v>
      </c>
      <c r="I956" t="s">
        <v>11</v>
      </c>
      <c r="J956" t="s">
        <v>1047</v>
      </c>
      <c r="K956">
        <v>210</v>
      </c>
    </row>
    <row r="957" spans="1:11" x14ac:dyDescent="0.3">
      <c r="A957" s="3" t="s">
        <v>975</v>
      </c>
      <c r="B957" s="2">
        <v>45712</v>
      </c>
      <c r="C957" s="2">
        <v>45990</v>
      </c>
      <c r="D957" s="2">
        <v>45993</v>
      </c>
      <c r="E957" s="3" t="s">
        <v>18</v>
      </c>
      <c r="F957" s="3" t="s">
        <v>16</v>
      </c>
      <c r="G957" s="3" t="s">
        <v>9</v>
      </c>
      <c r="H957">
        <v>281</v>
      </c>
      <c r="I957" t="s">
        <v>1046</v>
      </c>
      <c r="J957" t="s">
        <v>1047</v>
      </c>
    </row>
    <row r="958" spans="1:11" x14ac:dyDescent="0.3">
      <c r="A958" s="3" t="s">
        <v>976</v>
      </c>
      <c r="B958" s="2">
        <v>45889</v>
      </c>
      <c r="C958" s="2">
        <v>45688</v>
      </c>
      <c r="D958" s="2"/>
      <c r="E958" s="3" t="s">
        <v>12</v>
      </c>
      <c r="F958" s="3" t="s">
        <v>10</v>
      </c>
      <c r="G958" s="3" t="s">
        <v>25</v>
      </c>
      <c r="I958" t="s">
        <v>11</v>
      </c>
      <c r="J958" t="s">
        <v>1047</v>
      </c>
      <c r="K958">
        <v>181</v>
      </c>
    </row>
    <row r="959" spans="1:11" x14ac:dyDescent="0.3">
      <c r="A959" s="3" t="s">
        <v>977</v>
      </c>
      <c r="B959" s="2">
        <v>46011</v>
      </c>
      <c r="C959" s="2">
        <v>45721</v>
      </c>
      <c r="D959" s="2"/>
      <c r="E959" s="3" t="s">
        <v>15</v>
      </c>
      <c r="F959" s="3" t="s">
        <v>10</v>
      </c>
      <c r="G959" s="3" t="s">
        <v>25</v>
      </c>
      <c r="I959" t="s">
        <v>11</v>
      </c>
      <c r="J959" t="s">
        <v>1047</v>
      </c>
      <c r="K959">
        <v>59</v>
      </c>
    </row>
    <row r="960" spans="1:11" x14ac:dyDescent="0.3">
      <c r="A960" s="3" t="s">
        <v>978</v>
      </c>
      <c r="B960" s="2">
        <v>45810</v>
      </c>
      <c r="C960" s="2">
        <v>45683</v>
      </c>
      <c r="D960" s="2"/>
      <c r="E960" s="3" t="s">
        <v>15</v>
      </c>
      <c r="F960" s="3" t="s">
        <v>13</v>
      </c>
      <c r="G960" s="3" t="s">
        <v>25</v>
      </c>
      <c r="I960" t="s">
        <v>11</v>
      </c>
      <c r="J960" t="s">
        <v>1047</v>
      </c>
      <c r="K960">
        <v>260</v>
      </c>
    </row>
    <row r="961" spans="1:11" x14ac:dyDescent="0.3">
      <c r="A961" s="3" t="s">
        <v>979</v>
      </c>
      <c r="B961" s="2">
        <v>45809</v>
      </c>
      <c r="C961" s="2">
        <v>45733</v>
      </c>
      <c r="D961" s="2"/>
      <c r="E961" s="3" t="s">
        <v>15</v>
      </c>
      <c r="F961" s="3" t="s">
        <v>13</v>
      </c>
      <c r="G961" s="3" t="s">
        <v>25</v>
      </c>
      <c r="I961" t="s">
        <v>11</v>
      </c>
      <c r="J961" t="s">
        <v>1047</v>
      </c>
      <c r="K961">
        <v>261</v>
      </c>
    </row>
    <row r="962" spans="1:11" x14ac:dyDescent="0.3">
      <c r="A962" s="3" t="s">
        <v>980</v>
      </c>
      <c r="B962" s="2">
        <v>45915</v>
      </c>
      <c r="C962" s="2">
        <v>45693</v>
      </c>
      <c r="D962" s="2">
        <v>45691</v>
      </c>
      <c r="E962" s="3" t="s">
        <v>7</v>
      </c>
      <c r="F962" s="3" t="s">
        <v>16</v>
      </c>
      <c r="G962" s="3" t="s">
        <v>9</v>
      </c>
      <c r="H962">
        <v>-224</v>
      </c>
      <c r="I962" t="s">
        <v>1048</v>
      </c>
      <c r="J962" t="s">
        <v>1047</v>
      </c>
    </row>
    <row r="963" spans="1:11" x14ac:dyDescent="0.3">
      <c r="A963" s="3" t="s">
        <v>981</v>
      </c>
      <c r="B963" s="2">
        <v>45937</v>
      </c>
      <c r="C963" s="2">
        <v>45916</v>
      </c>
      <c r="D963" s="2">
        <v>45915</v>
      </c>
      <c r="E963" s="3" t="s">
        <v>15</v>
      </c>
      <c r="F963" s="3" t="s">
        <v>8</v>
      </c>
      <c r="G963" s="3" t="s">
        <v>9</v>
      </c>
      <c r="H963">
        <v>-22</v>
      </c>
      <c r="I963" t="s">
        <v>1048</v>
      </c>
      <c r="J963" t="s">
        <v>1047</v>
      </c>
    </row>
    <row r="964" spans="1:11" x14ac:dyDescent="0.3">
      <c r="A964" s="3" t="s">
        <v>982</v>
      </c>
      <c r="B964" s="2">
        <v>45848</v>
      </c>
      <c r="C964" s="2">
        <v>45890</v>
      </c>
      <c r="D964" s="2">
        <v>45892</v>
      </c>
      <c r="E964" s="3" t="s">
        <v>18</v>
      </c>
      <c r="F964" s="3" t="s">
        <v>16</v>
      </c>
      <c r="G964" s="3" t="s">
        <v>9</v>
      </c>
      <c r="H964">
        <v>44</v>
      </c>
      <c r="I964" t="s">
        <v>1046</v>
      </c>
      <c r="J964" t="s">
        <v>1047</v>
      </c>
    </row>
    <row r="965" spans="1:11" x14ac:dyDescent="0.3">
      <c r="A965" s="3" t="s">
        <v>983</v>
      </c>
      <c r="B965" s="2">
        <v>45992</v>
      </c>
      <c r="C965" s="2">
        <v>45900</v>
      </c>
      <c r="D965" s="2">
        <v>45903</v>
      </c>
      <c r="E965" s="3" t="s">
        <v>18</v>
      </c>
      <c r="F965" s="3" t="s">
        <v>13</v>
      </c>
      <c r="G965" s="3" t="s">
        <v>9</v>
      </c>
      <c r="H965">
        <v>-89</v>
      </c>
      <c r="I965" t="s">
        <v>1048</v>
      </c>
      <c r="J965" t="s">
        <v>1047</v>
      </c>
    </row>
    <row r="966" spans="1:11" x14ac:dyDescent="0.3">
      <c r="A966" s="3" t="s">
        <v>984</v>
      </c>
      <c r="B966" s="2">
        <v>46061</v>
      </c>
      <c r="C966" s="2">
        <v>45918</v>
      </c>
      <c r="D966" s="2"/>
      <c r="E966" s="3" t="s">
        <v>12</v>
      </c>
      <c r="F966" s="3" t="s">
        <v>13</v>
      </c>
      <c r="G966" s="3" t="s">
        <v>14</v>
      </c>
      <c r="I966" t="s">
        <v>1049</v>
      </c>
      <c r="J966" t="s">
        <v>1047</v>
      </c>
      <c r="K966">
        <v>9</v>
      </c>
    </row>
    <row r="967" spans="1:11" x14ac:dyDescent="0.3">
      <c r="A967" s="3" t="s">
        <v>985</v>
      </c>
      <c r="B967" s="2">
        <v>46064</v>
      </c>
      <c r="C967" s="2">
        <v>46007</v>
      </c>
      <c r="D967" s="2"/>
      <c r="E967" s="3" t="s">
        <v>12</v>
      </c>
      <c r="F967" s="3" t="s">
        <v>8</v>
      </c>
      <c r="G967" s="3" t="s">
        <v>11</v>
      </c>
      <c r="I967" t="s">
        <v>11</v>
      </c>
      <c r="J967" t="s">
        <v>1047</v>
      </c>
      <c r="K967">
        <v>6</v>
      </c>
    </row>
    <row r="968" spans="1:11" x14ac:dyDescent="0.3">
      <c r="A968" s="3" t="s">
        <v>986</v>
      </c>
      <c r="B968" s="2">
        <v>46046</v>
      </c>
      <c r="C968" s="2">
        <v>45811</v>
      </c>
      <c r="D968" s="2"/>
      <c r="E968" s="3" t="s">
        <v>18</v>
      </c>
      <c r="F968" s="3" t="s">
        <v>8</v>
      </c>
      <c r="G968" s="3" t="s">
        <v>14</v>
      </c>
      <c r="I968" t="s">
        <v>1049</v>
      </c>
      <c r="J968" t="s">
        <v>1047</v>
      </c>
      <c r="K968">
        <v>24</v>
      </c>
    </row>
    <row r="969" spans="1:11" x14ac:dyDescent="0.3">
      <c r="A969" s="3" t="s">
        <v>987</v>
      </c>
      <c r="B969" s="2">
        <v>46053</v>
      </c>
      <c r="C969" s="2">
        <v>45943</v>
      </c>
      <c r="D969" s="2"/>
      <c r="E969" s="3" t="s">
        <v>18</v>
      </c>
      <c r="F969" s="3" t="s">
        <v>16</v>
      </c>
      <c r="G969" s="3" t="s">
        <v>14</v>
      </c>
      <c r="I969" t="s">
        <v>1049</v>
      </c>
      <c r="J969" t="s">
        <v>1047</v>
      </c>
      <c r="K969">
        <v>17</v>
      </c>
    </row>
    <row r="970" spans="1:11" x14ac:dyDescent="0.3">
      <c r="A970" s="3" t="s">
        <v>988</v>
      </c>
      <c r="B970" s="2">
        <v>45685</v>
      </c>
      <c r="C970" s="2">
        <v>45857</v>
      </c>
      <c r="D970" s="2"/>
      <c r="E970" s="3" t="s">
        <v>7</v>
      </c>
      <c r="F970" s="3" t="s">
        <v>10</v>
      </c>
      <c r="G970" s="3" t="s">
        <v>25</v>
      </c>
      <c r="I970" t="s">
        <v>11</v>
      </c>
      <c r="J970" t="s">
        <v>1047</v>
      </c>
      <c r="K970">
        <v>385</v>
      </c>
    </row>
    <row r="971" spans="1:11" x14ac:dyDescent="0.3">
      <c r="A971" s="3" t="s">
        <v>989</v>
      </c>
      <c r="B971" s="2">
        <v>46042</v>
      </c>
      <c r="C971" s="2">
        <v>45932</v>
      </c>
      <c r="D971" s="2"/>
      <c r="E971" s="3" t="s">
        <v>15</v>
      </c>
      <c r="F971" s="3" t="s">
        <v>13</v>
      </c>
      <c r="G971" s="3" t="s">
        <v>11</v>
      </c>
      <c r="I971" t="s">
        <v>11</v>
      </c>
      <c r="J971" t="s">
        <v>1047</v>
      </c>
      <c r="K971">
        <v>28</v>
      </c>
    </row>
    <row r="972" spans="1:11" x14ac:dyDescent="0.3">
      <c r="A972" s="3" t="s">
        <v>990</v>
      </c>
      <c r="B972" s="2">
        <v>45668</v>
      </c>
      <c r="C972" s="2">
        <v>45825</v>
      </c>
      <c r="D972" s="2"/>
      <c r="E972" s="3" t="s">
        <v>15</v>
      </c>
      <c r="F972" s="3" t="s">
        <v>8</v>
      </c>
      <c r="G972" s="3" t="s">
        <v>25</v>
      </c>
      <c r="I972" t="s">
        <v>11</v>
      </c>
      <c r="J972" t="s">
        <v>1047</v>
      </c>
      <c r="K972">
        <v>402</v>
      </c>
    </row>
    <row r="973" spans="1:11" x14ac:dyDescent="0.3">
      <c r="A973" s="3" t="s">
        <v>991</v>
      </c>
      <c r="B973" s="2">
        <v>45711</v>
      </c>
      <c r="C973" s="2">
        <v>45794</v>
      </c>
      <c r="D973" s="2">
        <v>45795</v>
      </c>
      <c r="E973" s="3" t="s">
        <v>18</v>
      </c>
      <c r="F973" s="3" t="s">
        <v>16</v>
      </c>
      <c r="G973" s="3" t="s">
        <v>9</v>
      </c>
      <c r="H973">
        <v>84</v>
      </c>
      <c r="I973" t="s">
        <v>1046</v>
      </c>
      <c r="J973" t="s">
        <v>1047</v>
      </c>
    </row>
    <row r="974" spans="1:11" x14ac:dyDescent="0.3">
      <c r="A974" s="3" t="s">
        <v>992</v>
      </c>
      <c r="B974" s="2">
        <v>45963</v>
      </c>
      <c r="C974" s="2">
        <v>45824</v>
      </c>
      <c r="D974" s="2">
        <v>45822</v>
      </c>
      <c r="E974" s="3" t="s">
        <v>17</v>
      </c>
      <c r="F974" s="3" t="s">
        <v>16</v>
      </c>
      <c r="G974" s="3" t="s">
        <v>9</v>
      </c>
      <c r="H974">
        <v>-141</v>
      </c>
      <c r="I974" t="s">
        <v>1048</v>
      </c>
      <c r="J974" t="s">
        <v>1047</v>
      </c>
    </row>
    <row r="975" spans="1:11" x14ac:dyDescent="0.3">
      <c r="A975" s="3" t="s">
        <v>993</v>
      </c>
      <c r="B975" s="2">
        <v>45910</v>
      </c>
      <c r="C975" s="2">
        <v>45926</v>
      </c>
      <c r="D975" s="2">
        <v>45926</v>
      </c>
      <c r="E975" s="3" t="s">
        <v>12</v>
      </c>
      <c r="F975" s="3" t="s">
        <v>10</v>
      </c>
      <c r="G975" s="3" t="s">
        <v>9</v>
      </c>
      <c r="H975">
        <v>16</v>
      </c>
      <c r="I975" t="s">
        <v>1046</v>
      </c>
      <c r="J975" t="s">
        <v>1047</v>
      </c>
    </row>
    <row r="976" spans="1:11" x14ac:dyDescent="0.3">
      <c r="A976" s="3" t="s">
        <v>994</v>
      </c>
      <c r="B976" s="2">
        <v>45950</v>
      </c>
      <c r="C976" s="2">
        <v>45830</v>
      </c>
      <c r="D976" s="2"/>
      <c r="E976" s="3" t="s">
        <v>17</v>
      </c>
      <c r="F976" s="3" t="s">
        <v>13</v>
      </c>
      <c r="G976" s="3" t="s">
        <v>25</v>
      </c>
      <c r="I976" t="s">
        <v>11</v>
      </c>
      <c r="J976" t="s">
        <v>1047</v>
      </c>
      <c r="K976">
        <v>120</v>
      </c>
    </row>
    <row r="977" spans="1:11" x14ac:dyDescent="0.3">
      <c r="A977" s="3" t="s">
        <v>995</v>
      </c>
      <c r="B977" s="2">
        <v>46064</v>
      </c>
      <c r="C977" s="2">
        <v>45814</v>
      </c>
      <c r="D977" s="2"/>
      <c r="E977" s="3" t="s">
        <v>18</v>
      </c>
      <c r="F977" s="3" t="s">
        <v>10</v>
      </c>
      <c r="G977" s="3" t="s">
        <v>11</v>
      </c>
      <c r="I977" t="s">
        <v>11</v>
      </c>
      <c r="J977" t="s">
        <v>1047</v>
      </c>
      <c r="K977">
        <v>6</v>
      </c>
    </row>
    <row r="978" spans="1:11" x14ac:dyDescent="0.3">
      <c r="A978" s="3" t="s">
        <v>996</v>
      </c>
      <c r="B978" s="2">
        <v>45673</v>
      </c>
      <c r="C978" s="2">
        <v>45828</v>
      </c>
      <c r="D978" s="2">
        <v>45830</v>
      </c>
      <c r="E978" s="3" t="s">
        <v>7</v>
      </c>
      <c r="F978" s="3" t="s">
        <v>13</v>
      </c>
      <c r="G978" s="3" t="s">
        <v>9</v>
      </c>
      <c r="H978">
        <v>157</v>
      </c>
      <c r="I978" t="s">
        <v>1046</v>
      </c>
      <c r="J978" t="s">
        <v>1047</v>
      </c>
    </row>
    <row r="979" spans="1:11" x14ac:dyDescent="0.3">
      <c r="A979" s="3" t="s">
        <v>997</v>
      </c>
      <c r="B979" s="2">
        <v>45837</v>
      </c>
      <c r="C979" s="2">
        <v>46013</v>
      </c>
      <c r="D979" s="2"/>
      <c r="E979" s="3" t="s">
        <v>17</v>
      </c>
      <c r="F979" s="3" t="s">
        <v>16</v>
      </c>
      <c r="G979" s="3" t="s">
        <v>25</v>
      </c>
      <c r="I979" t="s">
        <v>11</v>
      </c>
      <c r="J979" t="s">
        <v>1047</v>
      </c>
      <c r="K979">
        <v>233</v>
      </c>
    </row>
    <row r="980" spans="1:11" x14ac:dyDescent="0.3">
      <c r="A980" s="3" t="s">
        <v>998</v>
      </c>
      <c r="B980" s="2">
        <v>45879</v>
      </c>
      <c r="C980" s="2">
        <v>46002</v>
      </c>
      <c r="D980" s="2">
        <v>46000</v>
      </c>
      <c r="E980" s="3" t="s">
        <v>15</v>
      </c>
      <c r="F980" s="3" t="s">
        <v>10</v>
      </c>
      <c r="G980" s="3" t="s">
        <v>9</v>
      </c>
      <c r="H980">
        <v>121</v>
      </c>
      <c r="I980" t="s">
        <v>1046</v>
      </c>
      <c r="J980" t="s">
        <v>1047</v>
      </c>
    </row>
    <row r="981" spans="1:11" x14ac:dyDescent="0.3">
      <c r="A981" s="3" t="s">
        <v>999</v>
      </c>
      <c r="B981" s="2">
        <v>45942</v>
      </c>
      <c r="C981" s="2">
        <v>45690</v>
      </c>
      <c r="D981" s="2"/>
      <c r="E981" s="3" t="s">
        <v>7</v>
      </c>
      <c r="F981" s="3" t="s">
        <v>13</v>
      </c>
      <c r="G981" s="3" t="s">
        <v>9</v>
      </c>
      <c r="I981" t="s">
        <v>11</v>
      </c>
      <c r="J981" t="s">
        <v>1050</v>
      </c>
      <c r="K981">
        <v>128</v>
      </c>
    </row>
    <row r="982" spans="1:11" x14ac:dyDescent="0.3">
      <c r="A982" s="3" t="s">
        <v>1000</v>
      </c>
      <c r="B982" s="2">
        <v>45851</v>
      </c>
      <c r="C982" s="2">
        <v>45708</v>
      </c>
      <c r="D982" s="2">
        <v>45711</v>
      </c>
      <c r="E982" s="3" t="s">
        <v>18</v>
      </c>
      <c r="F982" s="3" t="s">
        <v>8</v>
      </c>
      <c r="G982" s="3" t="s">
        <v>9</v>
      </c>
      <c r="H982">
        <v>-140</v>
      </c>
      <c r="I982" t="s">
        <v>1048</v>
      </c>
      <c r="J982" t="s">
        <v>1047</v>
      </c>
    </row>
    <row r="983" spans="1:11" x14ac:dyDescent="0.3">
      <c r="A983" s="3" t="s">
        <v>1001</v>
      </c>
      <c r="B983" s="2">
        <v>46059</v>
      </c>
      <c r="C983" s="2">
        <v>45730</v>
      </c>
      <c r="D983" s="2"/>
      <c r="E983" s="3" t="s">
        <v>17</v>
      </c>
      <c r="F983" s="3" t="s">
        <v>16</v>
      </c>
      <c r="G983" s="3" t="s">
        <v>14</v>
      </c>
      <c r="I983" t="s">
        <v>1049</v>
      </c>
      <c r="J983" t="s">
        <v>1047</v>
      </c>
      <c r="K983">
        <v>11</v>
      </c>
    </row>
    <row r="984" spans="1:11" x14ac:dyDescent="0.3">
      <c r="A984" s="3" t="s">
        <v>1002</v>
      </c>
      <c r="B984" s="2">
        <v>46059</v>
      </c>
      <c r="C984" s="2">
        <v>46023</v>
      </c>
      <c r="D984" s="2"/>
      <c r="E984" s="3" t="s">
        <v>7</v>
      </c>
      <c r="F984" s="3" t="s">
        <v>10</v>
      </c>
      <c r="G984" s="3" t="s">
        <v>11</v>
      </c>
      <c r="I984" t="s">
        <v>11</v>
      </c>
      <c r="J984" t="s">
        <v>1047</v>
      </c>
      <c r="K984">
        <v>11</v>
      </c>
    </row>
    <row r="985" spans="1:11" x14ac:dyDescent="0.3">
      <c r="A985" s="3" t="s">
        <v>1003</v>
      </c>
      <c r="B985" s="2">
        <v>45714</v>
      </c>
      <c r="C985" s="2">
        <v>45905</v>
      </c>
      <c r="D985" s="2">
        <v>45906</v>
      </c>
      <c r="E985" s="3" t="s">
        <v>15</v>
      </c>
      <c r="F985" s="3" t="s">
        <v>16</v>
      </c>
      <c r="G985" s="3" t="s">
        <v>9</v>
      </c>
      <c r="H985">
        <v>192</v>
      </c>
      <c r="I985" t="s">
        <v>1046</v>
      </c>
      <c r="J985" t="s">
        <v>1047</v>
      </c>
    </row>
    <row r="986" spans="1:11" x14ac:dyDescent="0.3">
      <c r="A986" s="3" t="s">
        <v>1004</v>
      </c>
      <c r="B986" s="2">
        <v>45914</v>
      </c>
      <c r="C986" s="2">
        <v>45829</v>
      </c>
      <c r="D986" s="2"/>
      <c r="E986" s="3" t="s">
        <v>17</v>
      </c>
      <c r="F986" s="3" t="s">
        <v>16</v>
      </c>
      <c r="G986" s="3" t="s">
        <v>9</v>
      </c>
      <c r="I986" t="s">
        <v>11</v>
      </c>
      <c r="J986" t="s">
        <v>1050</v>
      </c>
      <c r="K986">
        <v>156</v>
      </c>
    </row>
    <row r="987" spans="1:11" x14ac:dyDescent="0.3">
      <c r="A987" s="3" t="s">
        <v>1005</v>
      </c>
      <c r="B987" s="2">
        <v>45992</v>
      </c>
      <c r="C987" s="2">
        <v>45711</v>
      </c>
      <c r="D987" s="2"/>
      <c r="E987" s="3" t="s">
        <v>18</v>
      </c>
      <c r="F987" s="3" t="s">
        <v>13</v>
      </c>
      <c r="G987" s="3" t="s">
        <v>25</v>
      </c>
      <c r="I987" t="s">
        <v>11</v>
      </c>
      <c r="J987" t="s">
        <v>1047</v>
      </c>
      <c r="K987">
        <v>78</v>
      </c>
    </row>
    <row r="988" spans="1:11" x14ac:dyDescent="0.3">
      <c r="A988" s="3" t="s">
        <v>1006</v>
      </c>
      <c r="B988" s="2">
        <v>45758</v>
      </c>
      <c r="C988" s="2">
        <v>45998</v>
      </c>
      <c r="D988" s="2">
        <v>46000</v>
      </c>
      <c r="E988" s="3" t="s">
        <v>17</v>
      </c>
      <c r="F988" s="3" t="s">
        <v>10</v>
      </c>
      <c r="G988" s="3" t="s">
        <v>9</v>
      </c>
      <c r="H988">
        <v>242</v>
      </c>
      <c r="I988" t="s">
        <v>1046</v>
      </c>
      <c r="J988" t="s">
        <v>1047</v>
      </c>
    </row>
    <row r="989" spans="1:11" x14ac:dyDescent="0.3">
      <c r="A989" s="3" t="s">
        <v>1007</v>
      </c>
      <c r="B989" s="2">
        <v>46045</v>
      </c>
      <c r="C989" s="2">
        <v>45885</v>
      </c>
      <c r="D989" s="2"/>
      <c r="E989" s="3" t="s">
        <v>7</v>
      </c>
      <c r="F989" s="3" t="s">
        <v>16</v>
      </c>
      <c r="G989" s="3" t="s">
        <v>11</v>
      </c>
      <c r="I989" t="s">
        <v>11</v>
      </c>
      <c r="J989" t="s">
        <v>1047</v>
      </c>
      <c r="K989">
        <v>25</v>
      </c>
    </row>
    <row r="990" spans="1:11" x14ac:dyDescent="0.3">
      <c r="A990" s="3" t="s">
        <v>1008</v>
      </c>
      <c r="B990" s="2">
        <v>45692</v>
      </c>
      <c r="C990" s="2">
        <v>45795</v>
      </c>
      <c r="D990" s="2"/>
      <c r="E990" s="3" t="s">
        <v>17</v>
      </c>
      <c r="F990" s="3" t="s">
        <v>10</v>
      </c>
      <c r="G990" s="3" t="s">
        <v>25</v>
      </c>
      <c r="I990" t="s">
        <v>11</v>
      </c>
      <c r="J990" t="s">
        <v>1047</v>
      </c>
      <c r="K990">
        <v>378</v>
      </c>
    </row>
    <row r="991" spans="1:11" x14ac:dyDescent="0.3">
      <c r="A991" s="3" t="s">
        <v>1009</v>
      </c>
      <c r="B991" s="2">
        <v>45878</v>
      </c>
      <c r="C991" s="2">
        <v>45692</v>
      </c>
      <c r="D991" s="2"/>
      <c r="E991" s="3" t="s">
        <v>18</v>
      </c>
      <c r="F991" s="3" t="s">
        <v>8</v>
      </c>
      <c r="G991" s="3" t="s">
        <v>25</v>
      </c>
      <c r="I991" t="s">
        <v>11</v>
      </c>
      <c r="J991" t="s">
        <v>1047</v>
      </c>
      <c r="K991">
        <v>192</v>
      </c>
    </row>
    <row r="992" spans="1:11" x14ac:dyDescent="0.3">
      <c r="A992" s="3" t="s">
        <v>1010</v>
      </c>
      <c r="B992" s="2">
        <v>45760</v>
      </c>
      <c r="C992" s="2">
        <v>45709</v>
      </c>
      <c r="D992" s="2">
        <v>45712</v>
      </c>
      <c r="E992" s="3" t="s">
        <v>12</v>
      </c>
      <c r="F992" s="3" t="s">
        <v>16</v>
      </c>
      <c r="G992" s="3" t="s">
        <v>9</v>
      </c>
      <c r="H992">
        <v>-48</v>
      </c>
      <c r="I992" t="s">
        <v>1048</v>
      </c>
      <c r="J992" t="s">
        <v>1047</v>
      </c>
    </row>
    <row r="993" spans="1:11" x14ac:dyDescent="0.3">
      <c r="A993" s="3" t="s">
        <v>1011</v>
      </c>
      <c r="B993" s="2">
        <v>45865</v>
      </c>
      <c r="C993" s="2">
        <v>45662</v>
      </c>
      <c r="D993" s="2">
        <v>45660</v>
      </c>
      <c r="E993" s="3" t="s">
        <v>12</v>
      </c>
      <c r="F993" s="3" t="s">
        <v>13</v>
      </c>
      <c r="G993" s="3" t="s">
        <v>9</v>
      </c>
      <c r="H993">
        <v>-205</v>
      </c>
      <c r="I993" t="s">
        <v>1048</v>
      </c>
      <c r="J993" t="s">
        <v>1047</v>
      </c>
    </row>
    <row r="994" spans="1:11" x14ac:dyDescent="0.3">
      <c r="A994" s="3" t="s">
        <v>1012</v>
      </c>
      <c r="B994" s="2">
        <v>46063</v>
      </c>
      <c r="C994" s="2">
        <v>45966</v>
      </c>
      <c r="D994" s="2"/>
      <c r="E994" s="3" t="s">
        <v>7</v>
      </c>
      <c r="F994" s="3" t="s">
        <v>8</v>
      </c>
      <c r="G994" s="3" t="s">
        <v>11</v>
      </c>
      <c r="I994" t="s">
        <v>11</v>
      </c>
      <c r="J994" t="s">
        <v>1047</v>
      </c>
      <c r="K994">
        <v>7</v>
      </c>
    </row>
    <row r="995" spans="1:11" x14ac:dyDescent="0.3">
      <c r="A995" s="3" t="s">
        <v>1013</v>
      </c>
      <c r="B995" s="2">
        <v>45829</v>
      </c>
      <c r="C995" s="2">
        <v>45993</v>
      </c>
      <c r="D995" s="2">
        <v>45996</v>
      </c>
      <c r="E995" s="3" t="s">
        <v>7</v>
      </c>
      <c r="F995" s="3" t="s">
        <v>10</v>
      </c>
      <c r="G995" s="3" t="s">
        <v>9</v>
      </c>
      <c r="H995">
        <v>167</v>
      </c>
      <c r="I995" t="s">
        <v>1046</v>
      </c>
      <c r="J995" t="s">
        <v>1047</v>
      </c>
    </row>
    <row r="996" spans="1:11" x14ac:dyDescent="0.3">
      <c r="A996" s="3" t="s">
        <v>1014</v>
      </c>
      <c r="B996" s="2">
        <v>45812</v>
      </c>
      <c r="C996" s="2">
        <v>45670</v>
      </c>
      <c r="D996" s="2"/>
      <c r="E996" s="3" t="s">
        <v>7</v>
      </c>
      <c r="F996" s="3" t="s">
        <v>10</v>
      </c>
      <c r="G996" s="3" t="s">
        <v>25</v>
      </c>
      <c r="I996" t="s">
        <v>11</v>
      </c>
      <c r="J996" t="s">
        <v>1047</v>
      </c>
      <c r="K996">
        <v>258</v>
      </c>
    </row>
    <row r="997" spans="1:11" x14ac:dyDescent="0.3">
      <c r="A997" s="3" t="s">
        <v>1015</v>
      </c>
      <c r="B997" s="2">
        <v>45821</v>
      </c>
      <c r="C997" s="2">
        <v>45704</v>
      </c>
      <c r="D997" s="2"/>
      <c r="E997" s="3" t="s">
        <v>7</v>
      </c>
      <c r="F997" s="3" t="s">
        <v>10</v>
      </c>
      <c r="G997" s="3" t="s">
        <v>25</v>
      </c>
      <c r="I997" t="s">
        <v>11</v>
      </c>
      <c r="J997" t="s">
        <v>1047</v>
      </c>
      <c r="K997">
        <v>249</v>
      </c>
    </row>
    <row r="998" spans="1:11" x14ac:dyDescent="0.3">
      <c r="A998" s="3" t="s">
        <v>1016</v>
      </c>
      <c r="B998" s="2">
        <v>46002</v>
      </c>
      <c r="C998" s="2">
        <v>45759</v>
      </c>
      <c r="D998" s="2">
        <v>45757</v>
      </c>
      <c r="E998" s="3" t="s">
        <v>12</v>
      </c>
      <c r="F998" s="3" t="s">
        <v>8</v>
      </c>
      <c r="G998" s="3" t="s">
        <v>9</v>
      </c>
      <c r="H998">
        <v>-245</v>
      </c>
      <c r="I998" t="s">
        <v>1048</v>
      </c>
      <c r="J998" t="s">
        <v>1047</v>
      </c>
    </row>
    <row r="999" spans="1:11" x14ac:dyDescent="0.3">
      <c r="A999" s="3" t="s">
        <v>1017</v>
      </c>
      <c r="B999" s="2">
        <v>45887</v>
      </c>
      <c r="C999" s="2">
        <v>45713</v>
      </c>
      <c r="D999" s="2">
        <v>45713</v>
      </c>
      <c r="E999" s="3" t="s">
        <v>17</v>
      </c>
      <c r="F999" s="3" t="s">
        <v>16</v>
      </c>
      <c r="G999" s="3" t="s">
        <v>9</v>
      </c>
      <c r="H999">
        <v>-174</v>
      </c>
      <c r="I999" t="s">
        <v>1048</v>
      </c>
      <c r="J999" t="s">
        <v>1047</v>
      </c>
    </row>
    <row r="1000" spans="1:11" x14ac:dyDescent="0.3">
      <c r="A1000" s="3" t="s">
        <v>1018</v>
      </c>
      <c r="B1000" s="2">
        <v>45794</v>
      </c>
      <c r="C1000" s="2">
        <v>45734</v>
      </c>
      <c r="D1000" s="2"/>
      <c r="E1000" s="3" t="s">
        <v>17</v>
      </c>
      <c r="F1000" s="3" t="s">
        <v>10</v>
      </c>
      <c r="G1000" s="3" t="s">
        <v>25</v>
      </c>
      <c r="I1000" t="s">
        <v>11</v>
      </c>
      <c r="J1000" t="s">
        <v>1047</v>
      </c>
      <c r="K1000">
        <v>276</v>
      </c>
    </row>
    <row r="1001" spans="1:11" x14ac:dyDescent="0.3">
      <c r="A1001" s="3" t="s">
        <v>1019</v>
      </c>
      <c r="B1001" s="2">
        <v>45721</v>
      </c>
      <c r="C1001" s="2">
        <v>45742</v>
      </c>
      <c r="D1001" s="2">
        <v>45741</v>
      </c>
      <c r="E1001" s="3" t="s">
        <v>15</v>
      </c>
      <c r="F1001" s="3" t="s">
        <v>10</v>
      </c>
      <c r="G1001" s="3" t="s">
        <v>9</v>
      </c>
      <c r="H1001">
        <v>20</v>
      </c>
      <c r="I1001" t="s">
        <v>1046</v>
      </c>
      <c r="J1001" t="s">
        <v>1047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50656-5065-4A0F-A123-C0EB2A9F14AC}">
  <dimension ref="A1:G1001"/>
  <sheetViews>
    <sheetView workbookViewId="0">
      <selection activeCell="A4" sqref="A4"/>
    </sheetView>
  </sheetViews>
  <sheetFormatPr defaultRowHeight="14.4" x14ac:dyDescent="0.3"/>
  <cols>
    <col min="1" max="1" width="10.21875" customWidth="1"/>
    <col min="2" max="2" width="12.33203125" customWidth="1"/>
    <col min="3" max="3" width="17.21875" customWidth="1"/>
    <col min="4" max="4" width="17.44140625" customWidth="1"/>
    <col min="5" max="5" width="9" customWidth="1"/>
    <col min="6" max="6" width="8.44140625" customWidth="1"/>
    <col min="7" max="7" width="9.44140625" bestFit="1" customWidth="1"/>
  </cols>
  <sheetData>
    <row r="1" spans="1:7" x14ac:dyDescent="0.3">
      <c r="A1" s="14" t="s">
        <v>0</v>
      </c>
      <c r="B1" s="14" t="s">
        <v>1</v>
      </c>
      <c r="C1" s="14" t="s">
        <v>2</v>
      </c>
      <c r="D1" s="14" t="s">
        <v>3</v>
      </c>
      <c r="E1" s="14" t="s">
        <v>4</v>
      </c>
      <c r="F1" s="14" t="s">
        <v>5</v>
      </c>
      <c r="G1" s="14" t="s">
        <v>6</v>
      </c>
    </row>
    <row r="2" spans="1:7" x14ac:dyDescent="0.3">
      <c r="A2" s="10" t="s">
        <v>19</v>
      </c>
      <c r="B2" s="9">
        <v>45680</v>
      </c>
      <c r="C2" s="9">
        <v>45877</v>
      </c>
      <c r="D2" s="9">
        <v>45878</v>
      </c>
      <c r="E2" s="10" t="s">
        <v>7</v>
      </c>
      <c r="F2" s="10" t="s">
        <v>1022</v>
      </c>
      <c r="G2" s="10" t="s">
        <v>9</v>
      </c>
    </row>
    <row r="3" spans="1:7" x14ac:dyDescent="0.3">
      <c r="A3" s="12" t="s">
        <v>20</v>
      </c>
      <c r="B3" s="9">
        <v>45867</v>
      </c>
      <c r="C3" s="11">
        <v>45754</v>
      </c>
      <c r="D3" s="11">
        <v>45752</v>
      </c>
      <c r="E3" s="12" t="s">
        <v>17</v>
      </c>
      <c r="F3" s="12" t="s">
        <v>13</v>
      </c>
      <c r="G3" s="12" t="s">
        <v>9</v>
      </c>
    </row>
    <row r="4" spans="1:7" x14ac:dyDescent="0.3">
      <c r="A4" s="10" t="s">
        <v>21</v>
      </c>
      <c r="B4" s="9">
        <v>45808</v>
      </c>
      <c r="C4" s="9">
        <v>45767</v>
      </c>
      <c r="D4" s="9">
        <v>45770</v>
      </c>
      <c r="E4" s="10" t="s">
        <v>12</v>
      </c>
      <c r="F4" s="10" t="s">
        <v>10</v>
      </c>
      <c r="G4" s="10" t="s">
        <v>9</v>
      </c>
    </row>
    <row r="5" spans="1:7" x14ac:dyDescent="0.3">
      <c r="A5" s="12" t="s">
        <v>22</v>
      </c>
      <c r="B5" s="9">
        <v>45905</v>
      </c>
      <c r="C5" s="11">
        <v>45911</v>
      </c>
      <c r="D5" s="11">
        <v>45913</v>
      </c>
      <c r="E5" s="12" t="s">
        <v>1025</v>
      </c>
      <c r="F5" s="12" t="s">
        <v>13</v>
      </c>
      <c r="G5" s="12" t="s">
        <v>9</v>
      </c>
    </row>
    <row r="6" spans="1:7" x14ac:dyDescent="0.3">
      <c r="A6" s="10" t="s">
        <v>23</v>
      </c>
      <c r="B6" s="9">
        <v>46046</v>
      </c>
      <c r="C6" s="9">
        <v>45905</v>
      </c>
      <c r="D6" s="9" t="s">
        <v>1020</v>
      </c>
      <c r="E6" s="10" t="s">
        <v>15</v>
      </c>
      <c r="F6" s="10" t="s">
        <v>16</v>
      </c>
      <c r="G6" s="10" t="s">
        <v>14</v>
      </c>
    </row>
    <row r="7" spans="1:7" x14ac:dyDescent="0.3">
      <c r="A7" s="12" t="s">
        <v>24</v>
      </c>
      <c r="B7" s="9">
        <v>45968</v>
      </c>
      <c r="C7" s="11">
        <v>45723</v>
      </c>
      <c r="D7" s="11" t="s">
        <v>1020</v>
      </c>
      <c r="E7" s="12" t="s">
        <v>15</v>
      </c>
      <c r="F7" s="12" t="s">
        <v>8</v>
      </c>
      <c r="G7" s="12" t="s">
        <v>25</v>
      </c>
    </row>
    <row r="8" spans="1:7" x14ac:dyDescent="0.3">
      <c r="A8" s="10" t="s">
        <v>26</v>
      </c>
      <c r="B8" s="9">
        <v>46056</v>
      </c>
      <c r="C8" s="9">
        <v>45701</v>
      </c>
      <c r="D8" s="9" t="s">
        <v>1020</v>
      </c>
      <c r="E8" s="10" t="s">
        <v>12</v>
      </c>
      <c r="F8" s="10" t="s">
        <v>13</v>
      </c>
      <c r="G8" s="10" t="s">
        <v>11</v>
      </c>
    </row>
    <row r="9" spans="1:7" x14ac:dyDescent="0.3">
      <c r="A9" s="12" t="s">
        <v>27</v>
      </c>
      <c r="B9" s="9">
        <v>45677</v>
      </c>
      <c r="C9" s="11">
        <v>45815</v>
      </c>
      <c r="D9" s="11">
        <v>45816</v>
      </c>
      <c r="E9" s="12" t="s">
        <v>12</v>
      </c>
      <c r="F9" s="12" t="s">
        <v>1023</v>
      </c>
      <c r="G9" s="12" t="s">
        <v>9</v>
      </c>
    </row>
    <row r="10" spans="1:7" x14ac:dyDescent="0.3">
      <c r="A10" s="10" t="s">
        <v>28</v>
      </c>
      <c r="B10" s="9">
        <v>45712</v>
      </c>
      <c r="C10" s="9">
        <v>45710</v>
      </c>
      <c r="D10" s="9" t="s">
        <v>1020</v>
      </c>
      <c r="E10" s="10" t="s">
        <v>17</v>
      </c>
      <c r="F10" s="10" t="s">
        <v>10</v>
      </c>
      <c r="G10" s="10" t="s">
        <v>25</v>
      </c>
    </row>
    <row r="11" spans="1:7" x14ac:dyDescent="0.3">
      <c r="A11" s="12" t="s">
        <v>29</v>
      </c>
      <c r="B11" s="9">
        <v>45896</v>
      </c>
      <c r="C11" s="11">
        <v>45808</v>
      </c>
      <c r="D11" s="11">
        <v>45810</v>
      </c>
      <c r="E11" s="12" t="s">
        <v>15</v>
      </c>
      <c r="F11" s="12" t="s">
        <v>10</v>
      </c>
      <c r="G11" s="12" t="s">
        <v>9</v>
      </c>
    </row>
    <row r="12" spans="1:7" x14ac:dyDescent="0.3">
      <c r="A12" s="10" t="s">
        <v>30</v>
      </c>
      <c r="B12" s="9">
        <v>45729</v>
      </c>
      <c r="C12" s="9">
        <v>45911</v>
      </c>
      <c r="D12" s="9">
        <v>45913</v>
      </c>
      <c r="E12" s="10" t="s">
        <v>1025</v>
      </c>
      <c r="F12" s="10" t="s">
        <v>8</v>
      </c>
      <c r="G12" s="10" t="s">
        <v>9</v>
      </c>
    </row>
    <row r="13" spans="1:7" x14ac:dyDescent="0.3">
      <c r="A13" s="12" t="s">
        <v>31</v>
      </c>
      <c r="B13" s="9">
        <v>46057</v>
      </c>
      <c r="C13" s="11">
        <v>45897</v>
      </c>
      <c r="D13" s="11" t="s">
        <v>1020</v>
      </c>
      <c r="E13" s="12" t="s">
        <v>7</v>
      </c>
      <c r="F13" s="12" t="s">
        <v>8</v>
      </c>
      <c r="G13" s="12" t="s">
        <v>11</v>
      </c>
    </row>
    <row r="14" spans="1:7" x14ac:dyDescent="0.3">
      <c r="A14" s="10" t="s">
        <v>32</v>
      </c>
      <c r="B14" s="9">
        <v>45671</v>
      </c>
      <c r="C14" s="9">
        <v>45977</v>
      </c>
      <c r="D14" s="9">
        <v>45979</v>
      </c>
      <c r="E14" s="10" t="s">
        <v>7</v>
      </c>
      <c r="F14" s="10" t="s">
        <v>13</v>
      </c>
      <c r="G14" s="10" t="s">
        <v>9</v>
      </c>
    </row>
    <row r="15" spans="1:7" x14ac:dyDescent="0.3">
      <c r="A15" s="12" t="s">
        <v>33</v>
      </c>
      <c r="B15" s="9">
        <v>45678</v>
      </c>
      <c r="C15" s="11">
        <v>45750</v>
      </c>
      <c r="D15" s="11" t="s">
        <v>1020</v>
      </c>
      <c r="E15" s="12" t="s">
        <v>7</v>
      </c>
      <c r="F15" s="12" t="s">
        <v>16</v>
      </c>
      <c r="G15" s="12" t="s">
        <v>25</v>
      </c>
    </row>
    <row r="16" spans="1:7" x14ac:dyDescent="0.3">
      <c r="A16" s="10" t="s">
        <v>34</v>
      </c>
      <c r="B16" s="9">
        <v>45665</v>
      </c>
      <c r="C16" s="9">
        <v>45784</v>
      </c>
      <c r="D16" s="9">
        <v>45782</v>
      </c>
      <c r="E16" s="10" t="s">
        <v>18</v>
      </c>
      <c r="F16" s="10" t="s">
        <v>1023</v>
      </c>
      <c r="G16" s="10" t="s">
        <v>9</v>
      </c>
    </row>
    <row r="17" spans="1:7" x14ac:dyDescent="0.3">
      <c r="A17" s="12" t="s">
        <v>35</v>
      </c>
      <c r="B17" s="9">
        <v>45894</v>
      </c>
      <c r="C17" s="11">
        <v>45868</v>
      </c>
      <c r="D17" s="11" t="s">
        <v>1020</v>
      </c>
      <c r="E17" s="12" t="s">
        <v>17</v>
      </c>
      <c r="F17" s="12" t="s">
        <v>8</v>
      </c>
      <c r="G17" s="12" t="s">
        <v>25</v>
      </c>
    </row>
    <row r="18" spans="1:7" x14ac:dyDescent="0.3">
      <c r="A18" s="10" t="s">
        <v>36</v>
      </c>
      <c r="B18" s="9">
        <v>46064</v>
      </c>
      <c r="C18" s="9">
        <v>45757</v>
      </c>
      <c r="D18" s="9" t="s">
        <v>1020</v>
      </c>
      <c r="E18" s="10" t="s">
        <v>17</v>
      </c>
      <c r="F18" s="10" t="s">
        <v>16</v>
      </c>
      <c r="G18" s="10" t="s">
        <v>14</v>
      </c>
    </row>
    <row r="19" spans="1:7" x14ac:dyDescent="0.3">
      <c r="A19" s="12" t="s">
        <v>37</v>
      </c>
      <c r="B19" s="9">
        <v>45949</v>
      </c>
      <c r="C19" s="11">
        <v>45721</v>
      </c>
      <c r="D19" s="11">
        <v>45720</v>
      </c>
      <c r="E19" s="12" t="s">
        <v>7</v>
      </c>
      <c r="F19" s="12" t="s">
        <v>8</v>
      </c>
      <c r="G19" s="12" t="s">
        <v>9</v>
      </c>
    </row>
    <row r="20" spans="1:7" x14ac:dyDescent="0.3">
      <c r="A20" s="10" t="s">
        <v>38</v>
      </c>
      <c r="B20" s="9">
        <v>45988</v>
      </c>
      <c r="C20" s="9">
        <v>45930</v>
      </c>
      <c r="D20" s="9">
        <v>45929</v>
      </c>
      <c r="E20" s="10" t="s">
        <v>7</v>
      </c>
      <c r="F20" s="10" t="s">
        <v>8</v>
      </c>
      <c r="G20" s="10" t="s">
        <v>9</v>
      </c>
    </row>
    <row r="21" spans="1:7" x14ac:dyDescent="0.3">
      <c r="A21" s="12" t="s">
        <v>39</v>
      </c>
      <c r="B21" s="9">
        <v>45920</v>
      </c>
      <c r="C21" s="11">
        <v>45801</v>
      </c>
      <c r="D21" s="11" t="s">
        <v>1020</v>
      </c>
      <c r="E21" s="12" t="s">
        <v>12</v>
      </c>
      <c r="F21" s="12" t="s">
        <v>16</v>
      </c>
      <c r="G21" s="12" t="s">
        <v>25</v>
      </c>
    </row>
    <row r="22" spans="1:7" x14ac:dyDescent="0.3">
      <c r="A22" s="10" t="s">
        <v>40</v>
      </c>
      <c r="B22" s="9">
        <v>45726</v>
      </c>
      <c r="C22" s="9">
        <v>45721</v>
      </c>
      <c r="D22" s="9">
        <v>45724</v>
      </c>
      <c r="E22" s="10" t="s">
        <v>18</v>
      </c>
      <c r="F22" s="10" t="s">
        <v>16</v>
      </c>
      <c r="G22" s="10" t="s">
        <v>9</v>
      </c>
    </row>
    <row r="23" spans="1:7" x14ac:dyDescent="0.3">
      <c r="A23" s="12" t="s">
        <v>41</v>
      </c>
      <c r="B23" s="9">
        <v>45921</v>
      </c>
      <c r="C23" s="11">
        <v>45675</v>
      </c>
      <c r="D23" s="11">
        <v>45674</v>
      </c>
      <c r="E23" s="12" t="s">
        <v>18</v>
      </c>
      <c r="F23" s="12" t="s">
        <v>8</v>
      </c>
      <c r="G23" s="12" t="s">
        <v>9</v>
      </c>
    </row>
    <row r="24" spans="1:7" x14ac:dyDescent="0.3">
      <c r="A24" s="10" t="s">
        <v>42</v>
      </c>
      <c r="B24" s="9">
        <v>45668</v>
      </c>
      <c r="C24" s="9">
        <v>45880</v>
      </c>
      <c r="D24" s="9">
        <v>45878</v>
      </c>
      <c r="E24" s="10" t="s">
        <v>17</v>
      </c>
      <c r="F24" s="10" t="s">
        <v>10</v>
      </c>
      <c r="G24" s="10" t="s">
        <v>9</v>
      </c>
    </row>
    <row r="25" spans="1:7" x14ac:dyDescent="0.3">
      <c r="A25" s="12" t="s">
        <v>43</v>
      </c>
      <c r="B25" s="9">
        <v>45902</v>
      </c>
      <c r="C25" s="11">
        <v>45958</v>
      </c>
      <c r="D25" s="11">
        <v>45959</v>
      </c>
      <c r="E25" s="12" t="s">
        <v>7</v>
      </c>
      <c r="F25" s="12" t="s">
        <v>1022</v>
      </c>
      <c r="G25" s="12" t="s">
        <v>9</v>
      </c>
    </row>
    <row r="26" spans="1:7" x14ac:dyDescent="0.3">
      <c r="A26" s="10" t="s">
        <v>44</v>
      </c>
      <c r="B26" s="9">
        <v>46044</v>
      </c>
      <c r="C26" s="9">
        <v>45711</v>
      </c>
      <c r="D26" s="9" t="s">
        <v>1020</v>
      </c>
      <c r="E26" s="10" t="s">
        <v>12</v>
      </c>
      <c r="F26" s="10" t="s">
        <v>10</v>
      </c>
      <c r="G26" s="10" t="s">
        <v>14</v>
      </c>
    </row>
    <row r="27" spans="1:7" x14ac:dyDescent="0.3">
      <c r="A27" s="12" t="s">
        <v>45</v>
      </c>
      <c r="B27" s="9">
        <v>46047</v>
      </c>
      <c r="C27" s="11">
        <v>45711</v>
      </c>
      <c r="D27" s="11" t="s">
        <v>1020</v>
      </c>
      <c r="E27" s="12" t="s">
        <v>18</v>
      </c>
      <c r="F27" s="12" t="s">
        <v>16</v>
      </c>
      <c r="G27" s="12" t="s">
        <v>11</v>
      </c>
    </row>
    <row r="28" spans="1:7" x14ac:dyDescent="0.3">
      <c r="A28" s="10" t="s">
        <v>46</v>
      </c>
      <c r="B28" s="9">
        <v>45726</v>
      </c>
      <c r="C28" s="9">
        <v>45889</v>
      </c>
      <c r="D28" s="9">
        <v>45887</v>
      </c>
      <c r="E28" s="10" t="s">
        <v>7</v>
      </c>
      <c r="F28" s="10" t="s">
        <v>10</v>
      </c>
      <c r="G28" s="10" t="s">
        <v>9</v>
      </c>
    </row>
    <row r="29" spans="1:7" x14ac:dyDescent="0.3">
      <c r="A29" s="12" t="s">
        <v>47</v>
      </c>
      <c r="B29" s="9">
        <v>46059</v>
      </c>
      <c r="C29" s="11">
        <v>45952</v>
      </c>
      <c r="D29" s="11" t="s">
        <v>1020</v>
      </c>
      <c r="E29" s="12" t="s">
        <v>18</v>
      </c>
      <c r="F29" s="12" t="s">
        <v>16</v>
      </c>
      <c r="G29" s="12" t="s">
        <v>11</v>
      </c>
    </row>
    <row r="30" spans="1:7" x14ac:dyDescent="0.3">
      <c r="A30" s="10" t="s">
        <v>48</v>
      </c>
      <c r="B30" s="9">
        <v>46057</v>
      </c>
      <c r="C30" s="9">
        <v>45892</v>
      </c>
      <c r="D30" s="9" t="s">
        <v>1020</v>
      </c>
      <c r="E30" s="10" t="s">
        <v>17</v>
      </c>
      <c r="F30" s="10" t="s">
        <v>8</v>
      </c>
      <c r="G30" s="10" t="s">
        <v>14</v>
      </c>
    </row>
    <row r="31" spans="1:7" x14ac:dyDescent="0.3">
      <c r="A31" s="12" t="s">
        <v>49</v>
      </c>
      <c r="B31" s="9">
        <v>46048</v>
      </c>
      <c r="C31" s="11">
        <v>45780</v>
      </c>
      <c r="D31" s="11" t="s">
        <v>1020</v>
      </c>
      <c r="E31" s="12" t="s">
        <v>15</v>
      </c>
      <c r="F31" s="12" t="s">
        <v>8</v>
      </c>
      <c r="G31" s="12" t="s">
        <v>11</v>
      </c>
    </row>
    <row r="32" spans="1:7" x14ac:dyDescent="0.3">
      <c r="A32" s="10" t="s">
        <v>50</v>
      </c>
      <c r="B32" s="9">
        <v>45662</v>
      </c>
      <c r="C32" s="9">
        <v>45791</v>
      </c>
      <c r="D32" s="9" t="s">
        <v>1020</v>
      </c>
      <c r="E32" s="10" t="s">
        <v>1037</v>
      </c>
      <c r="F32" s="10" t="s">
        <v>8</v>
      </c>
      <c r="G32" s="10" t="s">
        <v>25</v>
      </c>
    </row>
    <row r="33" spans="1:7" x14ac:dyDescent="0.3">
      <c r="A33" s="12" t="s">
        <v>51</v>
      </c>
      <c r="B33" s="9">
        <v>46059</v>
      </c>
      <c r="C33" s="11">
        <v>45971</v>
      </c>
      <c r="D33" s="11" t="s">
        <v>1020</v>
      </c>
      <c r="E33" s="12" t="s">
        <v>15</v>
      </c>
      <c r="F33" s="12" t="s">
        <v>16</v>
      </c>
      <c r="G33" s="12" t="s">
        <v>14</v>
      </c>
    </row>
    <row r="34" spans="1:7" x14ac:dyDescent="0.3">
      <c r="A34" s="10" t="s">
        <v>52</v>
      </c>
      <c r="B34" s="9">
        <v>45717</v>
      </c>
      <c r="C34" s="9">
        <v>45912</v>
      </c>
      <c r="D34" s="9" t="s">
        <v>1020</v>
      </c>
      <c r="E34" s="10" t="s">
        <v>15</v>
      </c>
      <c r="F34" s="10" t="s">
        <v>16</v>
      </c>
      <c r="G34" s="10" t="s">
        <v>25</v>
      </c>
    </row>
    <row r="35" spans="1:7" x14ac:dyDescent="0.3">
      <c r="A35" s="12" t="s">
        <v>53</v>
      </c>
      <c r="B35" s="9">
        <v>45958</v>
      </c>
      <c r="C35" s="11">
        <v>45993</v>
      </c>
      <c r="D35" s="11">
        <v>45992</v>
      </c>
      <c r="E35" s="12" t="s">
        <v>15</v>
      </c>
      <c r="F35" s="12" t="s">
        <v>8</v>
      </c>
      <c r="G35" s="12" t="s">
        <v>9</v>
      </c>
    </row>
    <row r="36" spans="1:7" x14ac:dyDescent="0.3">
      <c r="A36" s="10" t="s">
        <v>54</v>
      </c>
      <c r="B36" s="9">
        <v>46020</v>
      </c>
      <c r="C36" s="9">
        <v>45732</v>
      </c>
      <c r="D36" s="9" t="s">
        <v>1020</v>
      </c>
      <c r="E36" s="10" t="s">
        <v>18</v>
      </c>
      <c r="F36" s="10" t="s">
        <v>16</v>
      </c>
      <c r="G36" s="10" t="s">
        <v>25</v>
      </c>
    </row>
    <row r="37" spans="1:7" x14ac:dyDescent="0.3">
      <c r="A37" s="12" t="s">
        <v>55</v>
      </c>
      <c r="B37" s="9">
        <v>46046</v>
      </c>
      <c r="C37" s="11">
        <v>46002</v>
      </c>
      <c r="D37" s="11" t="s">
        <v>1020</v>
      </c>
      <c r="E37" s="12" t="s">
        <v>7</v>
      </c>
      <c r="F37" s="12" t="s">
        <v>10</v>
      </c>
      <c r="G37" s="12" t="s">
        <v>11</v>
      </c>
    </row>
    <row r="38" spans="1:7" x14ac:dyDescent="0.3">
      <c r="A38" s="10" t="s">
        <v>56</v>
      </c>
      <c r="B38" s="9">
        <v>45919</v>
      </c>
      <c r="C38" s="9">
        <v>45663</v>
      </c>
      <c r="D38" s="9">
        <v>45664</v>
      </c>
      <c r="E38" s="10" t="s">
        <v>15</v>
      </c>
      <c r="F38" s="10" t="s">
        <v>16</v>
      </c>
      <c r="G38" s="10" t="s">
        <v>9</v>
      </c>
    </row>
    <row r="39" spans="1:7" x14ac:dyDescent="0.3">
      <c r="A39" s="12" t="s">
        <v>57</v>
      </c>
      <c r="B39" s="9">
        <v>45778</v>
      </c>
      <c r="C39" s="11">
        <v>45886</v>
      </c>
      <c r="D39" s="11" t="s">
        <v>1020</v>
      </c>
      <c r="E39" s="12" t="s">
        <v>7</v>
      </c>
      <c r="F39" s="12" t="s">
        <v>16</v>
      </c>
      <c r="G39" s="12" t="s">
        <v>25</v>
      </c>
    </row>
    <row r="40" spans="1:7" x14ac:dyDescent="0.3">
      <c r="A40" s="10" t="s">
        <v>58</v>
      </c>
      <c r="B40" s="9">
        <v>45999</v>
      </c>
      <c r="C40" s="9">
        <v>45788</v>
      </c>
      <c r="D40" s="9">
        <v>45788</v>
      </c>
      <c r="E40" s="10" t="s">
        <v>12</v>
      </c>
      <c r="F40" s="10" t="s">
        <v>10</v>
      </c>
      <c r="G40" s="10" t="s">
        <v>9</v>
      </c>
    </row>
    <row r="41" spans="1:7" x14ac:dyDescent="0.3">
      <c r="A41" s="12" t="s">
        <v>59</v>
      </c>
      <c r="B41" s="9">
        <v>46053</v>
      </c>
      <c r="C41" s="11">
        <v>45759</v>
      </c>
      <c r="D41" s="11" t="s">
        <v>1020</v>
      </c>
      <c r="E41" s="12" t="s">
        <v>15</v>
      </c>
      <c r="F41" s="12" t="s">
        <v>13</v>
      </c>
      <c r="G41" s="12" t="s">
        <v>11</v>
      </c>
    </row>
    <row r="42" spans="1:7" x14ac:dyDescent="0.3">
      <c r="A42" s="10" t="s">
        <v>60</v>
      </c>
      <c r="B42" s="9">
        <v>45905</v>
      </c>
      <c r="C42" s="9">
        <v>45837</v>
      </c>
      <c r="D42" s="9">
        <v>45839</v>
      </c>
      <c r="E42" s="10" t="s">
        <v>7</v>
      </c>
      <c r="F42" s="10" t="s">
        <v>16</v>
      </c>
      <c r="G42" s="10" t="s">
        <v>9</v>
      </c>
    </row>
    <row r="43" spans="1:7" x14ac:dyDescent="0.3">
      <c r="A43" s="12" t="s">
        <v>61</v>
      </c>
      <c r="B43" s="9">
        <v>45863</v>
      </c>
      <c r="C43" s="11">
        <v>45763</v>
      </c>
      <c r="D43" s="11" t="s">
        <v>1020</v>
      </c>
      <c r="E43" s="12" t="s">
        <v>7</v>
      </c>
      <c r="F43" s="12" t="s">
        <v>13</v>
      </c>
      <c r="G43" s="12" t="s">
        <v>25</v>
      </c>
    </row>
    <row r="44" spans="1:7" x14ac:dyDescent="0.3">
      <c r="A44" s="10" t="s">
        <v>62</v>
      </c>
      <c r="B44" s="9">
        <v>45777</v>
      </c>
      <c r="C44" s="9">
        <v>45784</v>
      </c>
      <c r="D44" s="9" t="s">
        <v>1020</v>
      </c>
      <c r="E44" s="10" t="s">
        <v>7</v>
      </c>
      <c r="F44" s="10" t="s">
        <v>10</v>
      </c>
      <c r="G44" s="10" t="s">
        <v>25</v>
      </c>
    </row>
    <row r="45" spans="1:7" x14ac:dyDescent="0.3">
      <c r="A45" s="12" t="s">
        <v>63</v>
      </c>
      <c r="B45" s="9">
        <v>45707</v>
      </c>
      <c r="C45" s="11">
        <v>45994</v>
      </c>
      <c r="D45" s="11">
        <v>45992</v>
      </c>
      <c r="E45" s="12" t="s">
        <v>12</v>
      </c>
      <c r="F45" s="12" t="s">
        <v>10</v>
      </c>
      <c r="G45" s="12" t="s">
        <v>9</v>
      </c>
    </row>
    <row r="46" spans="1:7" x14ac:dyDescent="0.3">
      <c r="A46" s="10" t="s">
        <v>64</v>
      </c>
      <c r="B46" s="9">
        <v>45995</v>
      </c>
      <c r="C46" s="9">
        <v>45687</v>
      </c>
      <c r="D46" s="9">
        <v>45688</v>
      </c>
      <c r="E46" s="10" t="s">
        <v>12</v>
      </c>
      <c r="F46" s="10" t="s">
        <v>8</v>
      </c>
      <c r="G46" s="10" t="s">
        <v>9</v>
      </c>
    </row>
    <row r="47" spans="1:7" x14ac:dyDescent="0.3">
      <c r="A47" s="12" t="s">
        <v>65</v>
      </c>
      <c r="B47" s="9">
        <v>46051</v>
      </c>
      <c r="C47" s="11">
        <v>45737</v>
      </c>
      <c r="D47" s="11" t="s">
        <v>1020</v>
      </c>
      <c r="E47" s="12" t="s">
        <v>1037</v>
      </c>
      <c r="F47" s="12" t="s">
        <v>10</v>
      </c>
      <c r="G47" s="12" t="s">
        <v>14</v>
      </c>
    </row>
    <row r="48" spans="1:7" x14ac:dyDescent="0.3">
      <c r="A48" s="10" t="s">
        <v>66</v>
      </c>
      <c r="B48" s="9">
        <v>45946</v>
      </c>
      <c r="C48" s="9">
        <v>45811</v>
      </c>
      <c r="D48" s="9" t="s">
        <v>1020</v>
      </c>
      <c r="E48" s="10" t="s">
        <v>15</v>
      </c>
      <c r="F48" s="10" t="s">
        <v>16</v>
      </c>
      <c r="G48" s="10" t="s">
        <v>25</v>
      </c>
    </row>
    <row r="49" spans="1:7" x14ac:dyDescent="0.3">
      <c r="A49" s="12" t="s">
        <v>67</v>
      </c>
      <c r="B49" s="9">
        <v>45864</v>
      </c>
      <c r="C49" s="11">
        <v>46001</v>
      </c>
      <c r="D49" s="11" t="s">
        <v>1020</v>
      </c>
      <c r="E49" s="12" t="s">
        <v>18</v>
      </c>
      <c r="F49" s="12" t="s">
        <v>8</v>
      </c>
      <c r="G49" s="12" t="s">
        <v>25</v>
      </c>
    </row>
    <row r="50" spans="1:7" x14ac:dyDescent="0.3">
      <c r="A50" s="10" t="s">
        <v>68</v>
      </c>
      <c r="B50" s="9">
        <v>45905</v>
      </c>
      <c r="C50" s="9">
        <v>45670</v>
      </c>
      <c r="D50" s="9">
        <v>45672</v>
      </c>
      <c r="E50" s="10" t="s">
        <v>12</v>
      </c>
      <c r="F50" s="10" t="s">
        <v>16</v>
      </c>
      <c r="G50" s="10" t="s">
        <v>9</v>
      </c>
    </row>
    <row r="51" spans="1:7" x14ac:dyDescent="0.3">
      <c r="A51" s="12" t="s">
        <v>69</v>
      </c>
      <c r="B51" s="9">
        <v>46063</v>
      </c>
      <c r="C51" s="11">
        <v>45724</v>
      </c>
      <c r="D51" s="11" t="s">
        <v>1020</v>
      </c>
      <c r="E51" s="12" t="s">
        <v>12</v>
      </c>
      <c r="F51" s="12" t="s">
        <v>10</v>
      </c>
      <c r="G51" s="12" t="s">
        <v>11</v>
      </c>
    </row>
    <row r="52" spans="1:7" x14ac:dyDescent="0.3">
      <c r="A52" s="10" t="s">
        <v>70</v>
      </c>
      <c r="B52" s="9">
        <v>46051</v>
      </c>
      <c r="C52" s="9">
        <v>45994</v>
      </c>
      <c r="D52" s="9" t="s">
        <v>1020</v>
      </c>
      <c r="E52" s="10" t="s">
        <v>18</v>
      </c>
      <c r="F52" s="10" t="s">
        <v>10</v>
      </c>
      <c r="G52" s="10" t="s">
        <v>14</v>
      </c>
    </row>
    <row r="53" spans="1:7" x14ac:dyDescent="0.3">
      <c r="A53" s="12" t="s">
        <v>71</v>
      </c>
      <c r="B53" s="9">
        <v>46060</v>
      </c>
      <c r="C53" s="11">
        <v>45792</v>
      </c>
      <c r="D53" s="11" t="s">
        <v>1020</v>
      </c>
      <c r="E53" s="12" t="s">
        <v>17</v>
      </c>
      <c r="F53" s="12" t="s">
        <v>13</v>
      </c>
      <c r="G53" s="12" t="s">
        <v>14</v>
      </c>
    </row>
    <row r="54" spans="1:7" x14ac:dyDescent="0.3">
      <c r="A54" s="10" t="s">
        <v>72</v>
      </c>
      <c r="B54" s="9">
        <v>45899</v>
      </c>
      <c r="C54" s="9">
        <v>45786</v>
      </c>
      <c r="D54" s="9">
        <v>45785</v>
      </c>
      <c r="E54" s="10" t="s">
        <v>15</v>
      </c>
      <c r="F54" s="10" t="s">
        <v>8</v>
      </c>
      <c r="G54" s="10" t="s">
        <v>9</v>
      </c>
    </row>
    <row r="55" spans="1:7" x14ac:dyDescent="0.3">
      <c r="A55" s="12" t="s">
        <v>73</v>
      </c>
      <c r="B55" s="9">
        <v>46054</v>
      </c>
      <c r="C55" s="11">
        <v>45789</v>
      </c>
      <c r="D55" s="11" t="s">
        <v>1020</v>
      </c>
      <c r="E55" s="12" t="s">
        <v>17</v>
      </c>
      <c r="F55" s="12" t="s">
        <v>16</v>
      </c>
      <c r="G55" s="12" t="s">
        <v>11</v>
      </c>
    </row>
    <row r="56" spans="1:7" x14ac:dyDescent="0.3">
      <c r="A56" s="10" t="s">
        <v>74</v>
      </c>
      <c r="B56" s="9">
        <v>45913</v>
      </c>
      <c r="C56" s="9">
        <v>45900</v>
      </c>
      <c r="D56" s="9">
        <v>45903</v>
      </c>
      <c r="E56" s="10" t="s">
        <v>17</v>
      </c>
      <c r="F56" s="10" t="s">
        <v>16</v>
      </c>
      <c r="G56" s="10" t="s">
        <v>9</v>
      </c>
    </row>
    <row r="57" spans="1:7" x14ac:dyDescent="0.3">
      <c r="A57" s="12" t="s">
        <v>75</v>
      </c>
      <c r="B57" s="9">
        <v>46051</v>
      </c>
      <c r="C57" s="11">
        <v>45709</v>
      </c>
      <c r="D57" s="11" t="s">
        <v>1020</v>
      </c>
      <c r="E57" s="12" t="s">
        <v>15</v>
      </c>
      <c r="F57" s="12" t="s">
        <v>10</v>
      </c>
      <c r="G57" s="12" t="s">
        <v>11</v>
      </c>
    </row>
    <row r="58" spans="1:7" x14ac:dyDescent="0.3">
      <c r="A58" s="10" t="s">
        <v>76</v>
      </c>
      <c r="B58" s="9">
        <v>46047</v>
      </c>
      <c r="C58" s="9">
        <v>45918</v>
      </c>
      <c r="D58" s="9" t="s">
        <v>1020</v>
      </c>
      <c r="E58" s="10" t="s">
        <v>1025</v>
      </c>
      <c r="F58" s="10" t="s">
        <v>13</v>
      </c>
      <c r="G58" s="10" t="s">
        <v>11</v>
      </c>
    </row>
    <row r="59" spans="1:7" x14ac:dyDescent="0.3">
      <c r="A59" s="12" t="s">
        <v>77</v>
      </c>
      <c r="B59" s="9">
        <v>46060</v>
      </c>
      <c r="C59" s="11">
        <v>45721</v>
      </c>
      <c r="D59" s="11" t="s">
        <v>1020</v>
      </c>
      <c r="E59" s="12" t="s">
        <v>15</v>
      </c>
      <c r="F59" s="12" t="s">
        <v>8</v>
      </c>
      <c r="G59" s="12" t="s">
        <v>11</v>
      </c>
    </row>
    <row r="60" spans="1:7" x14ac:dyDescent="0.3">
      <c r="A60" s="10" t="s">
        <v>78</v>
      </c>
      <c r="B60" s="9">
        <v>45827</v>
      </c>
      <c r="C60" s="9">
        <v>45779</v>
      </c>
      <c r="D60" s="9">
        <v>45779</v>
      </c>
      <c r="E60" s="10" t="s">
        <v>12</v>
      </c>
      <c r="F60" s="10" t="s">
        <v>16</v>
      </c>
      <c r="G60" s="10" t="s">
        <v>9</v>
      </c>
    </row>
    <row r="61" spans="1:7" x14ac:dyDescent="0.3">
      <c r="A61" s="12" t="s">
        <v>79</v>
      </c>
      <c r="B61" s="9">
        <v>45735</v>
      </c>
      <c r="C61" s="11">
        <v>45759</v>
      </c>
      <c r="D61" s="11">
        <v>45762</v>
      </c>
      <c r="E61" s="12" t="s">
        <v>17</v>
      </c>
      <c r="F61" s="12" t="s">
        <v>13</v>
      </c>
      <c r="G61" s="12" t="s">
        <v>9</v>
      </c>
    </row>
    <row r="62" spans="1:7" x14ac:dyDescent="0.3">
      <c r="A62" s="10" t="s">
        <v>80</v>
      </c>
      <c r="B62" s="9">
        <v>45834</v>
      </c>
      <c r="C62" s="9">
        <v>46015</v>
      </c>
      <c r="D62" s="9">
        <v>46017</v>
      </c>
      <c r="E62" s="10" t="s">
        <v>7</v>
      </c>
      <c r="F62" s="10" t="s">
        <v>10</v>
      </c>
      <c r="G62" s="10" t="s">
        <v>9</v>
      </c>
    </row>
    <row r="63" spans="1:7" x14ac:dyDescent="0.3">
      <c r="A63" s="12" t="s">
        <v>81</v>
      </c>
      <c r="B63" s="9">
        <v>45670</v>
      </c>
      <c r="C63" s="11">
        <v>45951</v>
      </c>
      <c r="D63" s="11">
        <v>45951</v>
      </c>
      <c r="E63" s="12" t="s">
        <v>7</v>
      </c>
      <c r="F63" s="12" t="s">
        <v>16</v>
      </c>
      <c r="G63" s="12" t="s">
        <v>9</v>
      </c>
    </row>
    <row r="64" spans="1:7" x14ac:dyDescent="0.3">
      <c r="A64" s="10" t="s">
        <v>82</v>
      </c>
      <c r="B64" s="9">
        <v>45968</v>
      </c>
      <c r="C64" s="9">
        <v>45845</v>
      </c>
      <c r="D64" s="9">
        <v>45844</v>
      </c>
      <c r="E64" s="10" t="s">
        <v>18</v>
      </c>
      <c r="F64" s="10" t="s">
        <v>10</v>
      </c>
      <c r="G64" s="10" t="s">
        <v>9</v>
      </c>
    </row>
    <row r="65" spans="1:7" x14ac:dyDescent="0.3">
      <c r="A65" s="12" t="s">
        <v>83</v>
      </c>
      <c r="B65" s="9">
        <v>45760</v>
      </c>
      <c r="C65" s="11">
        <v>45690</v>
      </c>
      <c r="D65" s="11" t="s">
        <v>1020</v>
      </c>
      <c r="E65" s="12" t="s">
        <v>7</v>
      </c>
      <c r="F65" s="12" t="s">
        <v>13</v>
      </c>
      <c r="G65" s="12" t="s">
        <v>25</v>
      </c>
    </row>
    <row r="66" spans="1:7" x14ac:dyDescent="0.3">
      <c r="A66" s="10" t="s">
        <v>84</v>
      </c>
      <c r="B66" s="9">
        <v>45917</v>
      </c>
      <c r="C66" s="9">
        <v>45965</v>
      </c>
      <c r="D66" s="9">
        <v>45965</v>
      </c>
      <c r="E66" s="10" t="s">
        <v>18</v>
      </c>
      <c r="F66" s="10" t="s">
        <v>8</v>
      </c>
      <c r="G66" s="10" t="s">
        <v>9</v>
      </c>
    </row>
    <row r="67" spans="1:7" x14ac:dyDescent="0.3">
      <c r="A67" s="12" t="s">
        <v>85</v>
      </c>
      <c r="B67" s="9">
        <v>45959</v>
      </c>
      <c r="C67" s="11">
        <v>45674</v>
      </c>
      <c r="D67" s="11" t="s">
        <v>1020</v>
      </c>
      <c r="E67" s="12" t="s">
        <v>18</v>
      </c>
      <c r="F67" s="12" t="s">
        <v>10</v>
      </c>
      <c r="G67" s="12" t="s">
        <v>25</v>
      </c>
    </row>
    <row r="68" spans="1:7" x14ac:dyDescent="0.3">
      <c r="A68" s="10" t="s">
        <v>86</v>
      </c>
      <c r="B68" s="9">
        <v>45828</v>
      </c>
      <c r="C68" s="9">
        <v>45769</v>
      </c>
      <c r="D68" s="9">
        <v>45769</v>
      </c>
      <c r="E68" s="10" t="s">
        <v>18</v>
      </c>
      <c r="F68" s="10" t="s">
        <v>13</v>
      </c>
      <c r="G68" s="10" t="s">
        <v>9</v>
      </c>
    </row>
    <row r="69" spans="1:7" x14ac:dyDescent="0.3">
      <c r="A69" s="12" t="s">
        <v>87</v>
      </c>
      <c r="B69" s="9">
        <v>45908</v>
      </c>
      <c r="C69" s="11">
        <v>45663</v>
      </c>
      <c r="D69" s="11">
        <v>45662</v>
      </c>
      <c r="E69" s="12" t="s">
        <v>17</v>
      </c>
      <c r="F69" s="12" t="s">
        <v>8</v>
      </c>
      <c r="G69" s="12" t="s">
        <v>9</v>
      </c>
    </row>
    <row r="70" spans="1:7" x14ac:dyDescent="0.3">
      <c r="A70" s="10" t="s">
        <v>88</v>
      </c>
      <c r="B70" s="9">
        <v>45958</v>
      </c>
      <c r="C70" s="9">
        <v>45842</v>
      </c>
      <c r="D70" s="9">
        <v>45845</v>
      </c>
      <c r="E70" s="10" t="s">
        <v>12</v>
      </c>
      <c r="F70" s="10" t="s">
        <v>16</v>
      </c>
      <c r="G70" s="10" t="s">
        <v>9</v>
      </c>
    </row>
    <row r="71" spans="1:7" x14ac:dyDescent="0.3">
      <c r="A71" s="12" t="s">
        <v>89</v>
      </c>
      <c r="B71" s="9">
        <v>45883</v>
      </c>
      <c r="C71" s="11">
        <v>45748</v>
      </c>
      <c r="D71" s="11">
        <v>45749</v>
      </c>
      <c r="E71" s="12" t="s">
        <v>18</v>
      </c>
      <c r="F71" s="12" t="s">
        <v>8</v>
      </c>
      <c r="G71" s="12" t="s">
        <v>9</v>
      </c>
    </row>
    <row r="72" spans="1:7" x14ac:dyDescent="0.3">
      <c r="A72" s="10" t="s">
        <v>90</v>
      </c>
      <c r="B72" s="9">
        <v>45915</v>
      </c>
      <c r="C72" s="9">
        <v>45976</v>
      </c>
      <c r="D72" s="9">
        <v>45977</v>
      </c>
      <c r="E72" s="10" t="s">
        <v>17</v>
      </c>
      <c r="F72" s="10" t="s">
        <v>13</v>
      </c>
      <c r="G72" s="10" t="s">
        <v>9</v>
      </c>
    </row>
    <row r="73" spans="1:7" x14ac:dyDescent="0.3">
      <c r="A73" s="12" t="s">
        <v>91</v>
      </c>
      <c r="B73" s="9">
        <v>45946</v>
      </c>
      <c r="C73" s="11">
        <v>45981</v>
      </c>
      <c r="D73" s="11">
        <v>45979</v>
      </c>
      <c r="E73" s="12" t="s">
        <v>12</v>
      </c>
      <c r="F73" s="12" t="s">
        <v>16</v>
      </c>
      <c r="G73" s="12" t="s">
        <v>9</v>
      </c>
    </row>
    <row r="74" spans="1:7" x14ac:dyDescent="0.3">
      <c r="A74" s="10" t="s">
        <v>92</v>
      </c>
      <c r="B74" s="9">
        <v>45770</v>
      </c>
      <c r="C74" s="9">
        <v>46024</v>
      </c>
      <c r="D74" s="9">
        <v>46026</v>
      </c>
      <c r="E74" s="10" t="s">
        <v>7</v>
      </c>
      <c r="F74" s="10" t="s">
        <v>10</v>
      </c>
      <c r="G74" s="10" t="s">
        <v>9</v>
      </c>
    </row>
    <row r="75" spans="1:7" x14ac:dyDescent="0.3">
      <c r="A75" s="12" t="s">
        <v>93</v>
      </c>
      <c r="B75" s="9">
        <v>45727</v>
      </c>
      <c r="C75" s="11">
        <v>45690</v>
      </c>
      <c r="D75" s="11" t="s">
        <v>1020</v>
      </c>
      <c r="E75" s="12" t="s">
        <v>1025</v>
      </c>
      <c r="F75" s="12" t="s">
        <v>13</v>
      </c>
      <c r="G75" s="12" t="s">
        <v>25</v>
      </c>
    </row>
    <row r="76" spans="1:7" x14ac:dyDescent="0.3">
      <c r="A76" s="10" t="s">
        <v>94</v>
      </c>
      <c r="B76" s="9">
        <v>45934</v>
      </c>
      <c r="C76" s="9">
        <v>45885</v>
      </c>
      <c r="D76" s="9">
        <v>45883</v>
      </c>
      <c r="E76" s="10" t="s">
        <v>12</v>
      </c>
      <c r="F76" s="10" t="s">
        <v>8</v>
      </c>
      <c r="G76" s="10" t="s">
        <v>9</v>
      </c>
    </row>
    <row r="77" spans="1:7" x14ac:dyDescent="0.3">
      <c r="A77" s="12" t="s">
        <v>95</v>
      </c>
      <c r="B77" s="9">
        <v>46045</v>
      </c>
      <c r="C77" s="11">
        <v>45750</v>
      </c>
      <c r="D77" s="11" t="s">
        <v>1020</v>
      </c>
      <c r="E77" s="12" t="s">
        <v>7</v>
      </c>
      <c r="F77" s="12" t="s">
        <v>10</v>
      </c>
      <c r="G77" s="12" t="s">
        <v>14</v>
      </c>
    </row>
    <row r="78" spans="1:7" x14ac:dyDescent="0.3">
      <c r="A78" s="10" t="s">
        <v>96</v>
      </c>
      <c r="B78" s="9">
        <v>45718</v>
      </c>
      <c r="C78" s="9">
        <v>45763</v>
      </c>
      <c r="D78" s="9">
        <v>45765</v>
      </c>
      <c r="E78" s="10" t="s">
        <v>15</v>
      </c>
      <c r="F78" s="10" t="s">
        <v>10</v>
      </c>
      <c r="G78" s="10" t="s">
        <v>9</v>
      </c>
    </row>
    <row r="79" spans="1:7" x14ac:dyDescent="0.3">
      <c r="A79" s="12" t="s">
        <v>97</v>
      </c>
      <c r="B79" s="9">
        <v>45742</v>
      </c>
      <c r="C79" s="11">
        <v>45693</v>
      </c>
      <c r="D79" s="11">
        <v>45694</v>
      </c>
      <c r="E79" s="12" t="s">
        <v>12</v>
      </c>
      <c r="F79" s="12" t="s">
        <v>8</v>
      </c>
      <c r="G79" s="12" t="s">
        <v>9</v>
      </c>
    </row>
    <row r="80" spans="1:7" x14ac:dyDescent="0.3">
      <c r="A80" s="10" t="s">
        <v>98</v>
      </c>
      <c r="B80" s="9">
        <v>46057</v>
      </c>
      <c r="C80" s="9">
        <v>45769</v>
      </c>
      <c r="D80" s="9" t="s">
        <v>1020</v>
      </c>
      <c r="E80" s="10" t="s">
        <v>15</v>
      </c>
      <c r="F80" s="10" t="s">
        <v>16</v>
      </c>
      <c r="G80" s="10" t="s">
        <v>11</v>
      </c>
    </row>
    <row r="81" spans="1:7" x14ac:dyDescent="0.3">
      <c r="A81" s="12" t="s">
        <v>99</v>
      </c>
      <c r="B81" s="9">
        <v>46066</v>
      </c>
      <c r="C81" s="11">
        <v>45729</v>
      </c>
      <c r="D81" s="11" t="s">
        <v>1020</v>
      </c>
      <c r="E81" s="12" t="s">
        <v>12</v>
      </c>
      <c r="F81" s="12" t="s">
        <v>8</v>
      </c>
      <c r="G81" s="12" t="s">
        <v>11</v>
      </c>
    </row>
    <row r="82" spans="1:7" x14ac:dyDescent="0.3">
      <c r="A82" s="10" t="s">
        <v>100</v>
      </c>
      <c r="B82" s="9">
        <v>45990</v>
      </c>
      <c r="C82" s="9">
        <v>45945</v>
      </c>
      <c r="D82" s="9" t="s">
        <v>1020</v>
      </c>
      <c r="E82" s="10" t="s">
        <v>15</v>
      </c>
      <c r="F82" s="10" t="s">
        <v>1022</v>
      </c>
      <c r="G82" s="10" t="s">
        <v>25</v>
      </c>
    </row>
    <row r="83" spans="1:7" x14ac:dyDescent="0.3">
      <c r="A83" s="12" t="s">
        <v>101</v>
      </c>
      <c r="B83" s="9">
        <v>45735</v>
      </c>
      <c r="C83" s="11">
        <v>45694</v>
      </c>
      <c r="D83" s="11">
        <v>45697</v>
      </c>
      <c r="E83" s="12" t="s">
        <v>12</v>
      </c>
      <c r="F83" s="12" t="s">
        <v>13</v>
      </c>
      <c r="G83" s="12" t="s">
        <v>9</v>
      </c>
    </row>
    <row r="84" spans="1:7" x14ac:dyDescent="0.3">
      <c r="A84" s="10" t="s">
        <v>102</v>
      </c>
      <c r="B84" s="9">
        <v>45857</v>
      </c>
      <c r="C84" s="9">
        <v>45948</v>
      </c>
      <c r="D84" s="9">
        <v>45946</v>
      </c>
      <c r="E84" s="10" t="s">
        <v>17</v>
      </c>
      <c r="F84" s="10" t="s">
        <v>13</v>
      </c>
      <c r="G84" s="10" t="s">
        <v>9</v>
      </c>
    </row>
    <row r="85" spans="1:7" x14ac:dyDescent="0.3">
      <c r="A85" s="12" t="s">
        <v>103</v>
      </c>
      <c r="B85" s="9">
        <v>46046</v>
      </c>
      <c r="C85" s="11">
        <v>46013</v>
      </c>
      <c r="D85" s="11" t="s">
        <v>1020</v>
      </c>
      <c r="E85" s="12" t="s">
        <v>17</v>
      </c>
      <c r="F85" s="12" t="s">
        <v>16</v>
      </c>
      <c r="G85" s="12" t="s">
        <v>14</v>
      </c>
    </row>
    <row r="86" spans="1:7" x14ac:dyDescent="0.3">
      <c r="A86" s="10" t="s">
        <v>104</v>
      </c>
      <c r="B86" s="9">
        <v>45889</v>
      </c>
      <c r="C86" s="9">
        <v>45886</v>
      </c>
      <c r="D86" s="9">
        <v>45887</v>
      </c>
      <c r="E86" s="10" t="s">
        <v>15</v>
      </c>
      <c r="F86" s="10" t="s">
        <v>13</v>
      </c>
      <c r="G86" s="10" t="s">
        <v>9</v>
      </c>
    </row>
    <row r="87" spans="1:7" x14ac:dyDescent="0.3">
      <c r="A87" s="12" t="s">
        <v>105</v>
      </c>
      <c r="B87" s="9">
        <v>46008</v>
      </c>
      <c r="C87" s="11">
        <v>45955</v>
      </c>
      <c r="D87" s="11">
        <v>45954</v>
      </c>
      <c r="E87" s="12" t="s">
        <v>7</v>
      </c>
      <c r="F87" s="12" t="s">
        <v>10</v>
      </c>
      <c r="G87" s="12" t="s">
        <v>9</v>
      </c>
    </row>
    <row r="88" spans="1:7" x14ac:dyDescent="0.3">
      <c r="A88" s="10" t="s">
        <v>106</v>
      </c>
      <c r="B88" s="9">
        <v>46058</v>
      </c>
      <c r="C88" s="9">
        <v>45820</v>
      </c>
      <c r="D88" s="9" t="s">
        <v>1020</v>
      </c>
      <c r="E88" s="10" t="s">
        <v>7</v>
      </c>
      <c r="F88" s="10" t="s">
        <v>8</v>
      </c>
      <c r="G88" s="10" t="s">
        <v>14</v>
      </c>
    </row>
    <row r="89" spans="1:7" x14ac:dyDescent="0.3">
      <c r="A89" s="12" t="s">
        <v>107</v>
      </c>
      <c r="B89" s="9">
        <v>45903</v>
      </c>
      <c r="C89" s="11">
        <v>45806</v>
      </c>
      <c r="D89" s="11">
        <v>45806</v>
      </c>
      <c r="E89" s="12" t="s">
        <v>18</v>
      </c>
      <c r="F89" s="12" t="s">
        <v>8</v>
      </c>
      <c r="G89" s="12" t="s">
        <v>9</v>
      </c>
    </row>
    <row r="90" spans="1:7" x14ac:dyDescent="0.3">
      <c r="A90" s="10" t="s">
        <v>108</v>
      </c>
      <c r="B90" s="9">
        <v>45991</v>
      </c>
      <c r="C90" s="9">
        <v>45917</v>
      </c>
      <c r="D90" s="9" t="s">
        <v>1020</v>
      </c>
      <c r="E90" s="10" t="s">
        <v>17</v>
      </c>
      <c r="F90" s="10" t="s">
        <v>13</v>
      </c>
      <c r="G90" s="10" t="s">
        <v>25</v>
      </c>
    </row>
    <row r="91" spans="1:7" x14ac:dyDescent="0.3">
      <c r="A91" s="12" t="s">
        <v>109</v>
      </c>
      <c r="B91" s="9">
        <v>45684</v>
      </c>
      <c r="C91" s="11">
        <v>45917</v>
      </c>
      <c r="D91" s="11" t="s">
        <v>1020</v>
      </c>
      <c r="E91" s="12" t="s">
        <v>7</v>
      </c>
      <c r="F91" s="12" t="s">
        <v>10</v>
      </c>
      <c r="G91" s="12" t="s">
        <v>25</v>
      </c>
    </row>
    <row r="92" spans="1:7" x14ac:dyDescent="0.3">
      <c r="A92" s="10" t="s">
        <v>110</v>
      </c>
      <c r="B92" s="9">
        <v>45660</v>
      </c>
      <c r="C92" s="9">
        <v>45742</v>
      </c>
      <c r="D92" s="9">
        <v>45742</v>
      </c>
      <c r="E92" s="10" t="s">
        <v>1037</v>
      </c>
      <c r="F92" s="10" t="s">
        <v>13</v>
      </c>
      <c r="G92" s="10" t="s">
        <v>9</v>
      </c>
    </row>
    <row r="93" spans="1:7" x14ac:dyDescent="0.3">
      <c r="A93" s="12" t="s">
        <v>111</v>
      </c>
      <c r="B93" s="9">
        <v>45738</v>
      </c>
      <c r="C93" s="11">
        <v>45838</v>
      </c>
      <c r="D93" s="11">
        <v>45836</v>
      </c>
      <c r="E93" s="12" t="s">
        <v>17</v>
      </c>
      <c r="F93" s="12" t="s">
        <v>8</v>
      </c>
      <c r="G93" s="12" t="s">
        <v>9</v>
      </c>
    </row>
    <row r="94" spans="1:7" x14ac:dyDescent="0.3">
      <c r="A94" s="10" t="s">
        <v>112</v>
      </c>
      <c r="B94" s="9">
        <v>45853</v>
      </c>
      <c r="C94" s="9">
        <v>45938</v>
      </c>
      <c r="D94" s="9" t="s">
        <v>1020</v>
      </c>
      <c r="E94" s="10" t="s">
        <v>17</v>
      </c>
      <c r="F94" s="10" t="s">
        <v>16</v>
      </c>
      <c r="G94" s="10" t="s">
        <v>25</v>
      </c>
    </row>
    <row r="95" spans="1:7" x14ac:dyDescent="0.3">
      <c r="A95" s="12" t="s">
        <v>113</v>
      </c>
      <c r="B95" s="9">
        <v>45681</v>
      </c>
      <c r="C95" s="11">
        <v>45718</v>
      </c>
      <c r="D95" s="11">
        <v>45717</v>
      </c>
      <c r="E95" s="12" t="s">
        <v>17</v>
      </c>
      <c r="F95" s="12" t="s">
        <v>13</v>
      </c>
      <c r="G95" s="12" t="s">
        <v>9</v>
      </c>
    </row>
    <row r="96" spans="1:7" x14ac:dyDescent="0.3">
      <c r="A96" s="10" t="s">
        <v>114</v>
      </c>
      <c r="B96" s="9">
        <v>45924</v>
      </c>
      <c r="C96" s="9">
        <v>45715</v>
      </c>
      <c r="D96" s="9">
        <v>45718</v>
      </c>
      <c r="E96" s="10" t="s">
        <v>18</v>
      </c>
      <c r="F96" s="10" t="s">
        <v>16</v>
      </c>
      <c r="G96" s="10" t="s">
        <v>9</v>
      </c>
    </row>
    <row r="97" spans="1:7" x14ac:dyDescent="0.3">
      <c r="A97" s="12" t="s">
        <v>115</v>
      </c>
      <c r="B97" s="9">
        <v>45877</v>
      </c>
      <c r="C97" s="11">
        <v>45862</v>
      </c>
      <c r="D97" s="11" t="s">
        <v>1020</v>
      </c>
      <c r="E97" s="12" t="s">
        <v>12</v>
      </c>
      <c r="F97" s="12" t="s">
        <v>13</v>
      </c>
      <c r="G97" s="12" t="s">
        <v>25</v>
      </c>
    </row>
    <row r="98" spans="1:7" x14ac:dyDescent="0.3">
      <c r="A98" s="10" t="s">
        <v>116</v>
      </c>
      <c r="B98" s="9">
        <v>45833</v>
      </c>
      <c r="C98" s="9">
        <v>45691</v>
      </c>
      <c r="D98" s="9">
        <v>45689</v>
      </c>
      <c r="E98" s="10" t="s">
        <v>7</v>
      </c>
      <c r="F98" s="10" t="s">
        <v>8</v>
      </c>
      <c r="G98" s="10" t="s">
        <v>9</v>
      </c>
    </row>
    <row r="99" spans="1:7" x14ac:dyDescent="0.3">
      <c r="A99" s="12" t="s">
        <v>117</v>
      </c>
      <c r="B99" s="9">
        <v>45736</v>
      </c>
      <c r="C99" s="11">
        <v>45723</v>
      </c>
      <c r="D99" s="11">
        <v>45723</v>
      </c>
      <c r="E99" s="12" t="s">
        <v>15</v>
      </c>
      <c r="F99" s="12" t="s">
        <v>13</v>
      </c>
      <c r="G99" s="12" t="s">
        <v>9</v>
      </c>
    </row>
    <row r="100" spans="1:7" x14ac:dyDescent="0.3">
      <c r="A100" s="10" t="s">
        <v>118</v>
      </c>
      <c r="B100" s="9">
        <v>45940</v>
      </c>
      <c r="C100" s="9">
        <v>45953</v>
      </c>
      <c r="D100" s="9">
        <v>45952</v>
      </c>
      <c r="E100" s="10" t="s">
        <v>18</v>
      </c>
      <c r="F100" s="10" t="s">
        <v>1024</v>
      </c>
      <c r="G100" s="10" t="s">
        <v>9</v>
      </c>
    </row>
    <row r="101" spans="1:7" x14ac:dyDescent="0.3">
      <c r="A101" s="12" t="s">
        <v>119</v>
      </c>
      <c r="B101" s="9">
        <v>45994</v>
      </c>
      <c r="C101" s="11">
        <v>45834</v>
      </c>
      <c r="D101" s="11">
        <v>45835</v>
      </c>
      <c r="E101" s="12" t="s">
        <v>15</v>
      </c>
      <c r="F101" s="12" t="s">
        <v>10</v>
      </c>
      <c r="G101" s="12" t="s">
        <v>9</v>
      </c>
    </row>
    <row r="102" spans="1:7" x14ac:dyDescent="0.3">
      <c r="A102" s="10" t="s">
        <v>120</v>
      </c>
      <c r="B102" s="9">
        <v>46058</v>
      </c>
      <c r="C102" s="9">
        <v>45971</v>
      </c>
      <c r="D102" s="9" t="s">
        <v>1020</v>
      </c>
      <c r="E102" s="10" t="s">
        <v>17</v>
      </c>
      <c r="F102" s="10" t="s">
        <v>16</v>
      </c>
      <c r="G102" s="10" t="s">
        <v>11</v>
      </c>
    </row>
    <row r="103" spans="1:7" x14ac:dyDescent="0.3">
      <c r="A103" s="12" t="s">
        <v>121</v>
      </c>
      <c r="B103" s="9">
        <v>45905</v>
      </c>
      <c r="C103" s="11">
        <v>45726</v>
      </c>
      <c r="D103" s="11">
        <v>45724</v>
      </c>
      <c r="E103" s="12" t="s">
        <v>18</v>
      </c>
      <c r="F103" s="12" t="s">
        <v>16</v>
      </c>
      <c r="G103" s="12" t="s">
        <v>9</v>
      </c>
    </row>
    <row r="104" spans="1:7" x14ac:dyDescent="0.3">
      <c r="A104" s="10" t="s">
        <v>122</v>
      </c>
      <c r="B104" s="9">
        <v>45729</v>
      </c>
      <c r="C104" s="9">
        <v>45834</v>
      </c>
      <c r="D104" s="9">
        <v>45835</v>
      </c>
      <c r="E104" s="10" t="s">
        <v>18</v>
      </c>
      <c r="F104" s="10" t="s">
        <v>1022</v>
      </c>
      <c r="G104" s="10" t="s">
        <v>9</v>
      </c>
    </row>
    <row r="105" spans="1:7" x14ac:dyDescent="0.3">
      <c r="A105" s="12" t="s">
        <v>123</v>
      </c>
      <c r="B105" s="9">
        <v>46055</v>
      </c>
      <c r="C105" s="11">
        <v>45986</v>
      </c>
      <c r="D105" s="11" t="s">
        <v>1020</v>
      </c>
      <c r="E105" s="12" t="s">
        <v>7</v>
      </c>
      <c r="F105" s="12" t="s">
        <v>10</v>
      </c>
      <c r="G105" s="12" t="s">
        <v>14</v>
      </c>
    </row>
    <row r="106" spans="1:7" x14ac:dyDescent="0.3">
      <c r="A106" s="10" t="s">
        <v>124</v>
      </c>
      <c r="B106" s="9">
        <v>46048</v>
      </c>
      <c r="C106" s="9">
        <v>45699</v>
      </c>
      <c r="D106" s="9" t="s">
        <v>1020</v>
      </c>
      <c r="E106" s="10" t="s">
        <v>17</v>
      </c>
      <c r="F106" s="10" t="s">
        <v>8</v>
      </c>
      <c r="G106" s="10" t="s">
        <v>11</v>
      </c>
    </row>
    <row r="107" spans="1:7" x14ac:dyDescent="0.3">
      <c r="A107" s="12" t="s">
        <v>125</v>
      </c>
      <c r="B107" s="9">
        <v>45708</v>
      </c>
      <c r="C107" s="11">
        <v>45933</v>
      </c>
      <c r="D107" s="11">
        <v>45934</v>
      </c>
      <c r="E107" s="12" t="s">
        <v>12</v>
      </c>
      <c r="F107" s="12" t="s">
        <v>16</v>
      </c>
      <c r="G107" s="12" t="s">
        <v>9</v>
      </c>
    </row>
    <row r="108" spans="1:7" x14ac:dyDescent="0.3">
      <c r="A108" s="10" t="s">
        <v>126</v>
      </c>
      <c r="B108" s="9">
        <v>46064</v>
      </c>
      <c r="C108" s="9">
        <v>45680</v>
      </c>
      <c r="D108" s="9" t="s">
        <v>1020</v>
      </c>
      <c r="E108" s="10" t="s">
        <v>15</v>
      </c>
      <c r="F108" s="10" t="s">
        <v>16</v>
      </c>
      <c r="G108" s="10" t="s">
        <v>14</v>
      </c>
    </row>
    <row r="109" spans="1:7" x14ac:dyDescent="0.3">
      <c r="A109" s="12" t="s">
        <v>127</v>
      </c>
      <c r="B109" s="9">
        <v>46043</v>
      </c>
      <c r="C109" s="11">
        <v>45705</v>
      </c>
      <c r="D109" s="11" t="s">
        <v>1020</v>
      </c>
      <c r="E109" s="12" t="s">
        <v>1026</v>
      </c>
      <c r="F109" s="12" t="s">
        <v>10</v>
      </c>
      <c r="G109" s="12" t="s">
        <v>11</v>
      </c>
    </row>
    <row r="110" spans="1:7" x14ac:dyDescent="0.3">
      <c r="A110" s="10" t="s">
        <v>128</v>
      </c>
      <c r="B110" s="9">
        <v>45856</v>
      </c>
      <c r="C110" s="9">
        <v>45724</v>
      </c>
      <c r="D110" s="9" t="s">
        <v>1020</v>
      </c>
      <c r="E110" s="10" t="s">
        <v>15</v>
      </c>
      <c r="F110" s="10" t="s">
        <v>16</v>
      </c>
      <c r="G110" s="10" t="s">
        <v>25</v>
      </c>
    </row>
    <row r="111" spans="1:7" x14ac:dyDescent="0.3">
      <c r="A111" s="12" t="s">
        <v>129</v>
      </c>
      <c r="B111" s="9">
        <v>45833</v>
      </c>
      <c r="C111" s="11">
        <v>45863</v>
      </c>
      <c r="D111" s="11">
        <v>45861</v>
      </c>
      <c r="E111" s="12" t="s">
        <v>15</v>
      </c>
      <c r="F111" s="12" t="s">
        <v>13</v>
      </c>
      <c r="G111" s="12" t="s">
        <v>9</v>
      </c>
    </row>
    <row r="112" spans="1:7" x14ac:dyDescent="0.3">
      <c r="A112" s="10" t="s">
        <v>130</v>
      </c>
      <c r="B112" s="9">
        <v>45811</v>
      </c>
      <c r="C112" s="9">
        <v>45900</v>
      </c>
      <c r="D112" s="9">
        <v>45899</v>
      </c>
      <c r="E112" s="10" t="s">
        <v>7</v>
      </c>
      <c r="F112" s="10" t="s">
        <v>10</v>
      </c>
      <c r="G112" s="10" t="s">
        <v>9</v>
      </c>
    </row>
    <row r="113" spans="1:7" x14ac:dyDescent="0.3">
      <c r="A113" s="12" t="s">
        <v>131</v>
      </c>
      <c r="B113" s="9">
        <v>46059</v>
      </c>
      <c r="C113" s="11">
        <v>45978</v>
      </c>
      <c r="D113" s="11" t="s">
        <v>1020</v>
      </c>
      <c r="E113" s="12" t="s">
        <v>18</v>
      </c>
      <c r="F113" s="12" t="s">
        <v>1024</v>
      </c>
      <c r="G113" s="12" t="s">
        <v>11</v>
      </c>
    </row>
    <row r="114" spans="1:7" x14ac:dyDescent="0.3">
      <c r="A114" s="10" t="s">
        <v>132</v>
      </c>
      <c r="B114" s="9">
        <v>46022</v>
      </c>
      <c r="C114" s="9">
        <v>45685</v>
      </c>
      <c r="D114" s="9" t="s">
        <v>1020</v>
      </c>
      <c r="E114" s="10" t="s">
        <v>1025</v>
      </c>
      <c r="F114" s="10" t="s">
        <v>10</v>
      </c>
      <c r="G114" s="10" t="s">
        <v>25</v>
      </c>
    </row>
    <row r="115" spans="1:7" x14ac:dyDescent="0.3">
      <c r="A115" s="12" t="s">
        <v>133</v>
      </c>
      <c r="B115" s="9">
        <v>45889</v>
      </c>
      <c r="C115" s="11">
        <v>45773</v>
      </c>
      <c r="D115" s="11">
        <v>45776</v>
      </c>
      <c r="E115" s="12" t="s">
        <v>15</v>
      </c>
      <c r="F115" s="12" t="s">
        <v>16</v>
      </c>
      <c r="G115" s="12" t="s">
        <v>9</v>
      </c>
    </row>
    <row r="116" spans="1:7" x14ac:dyDescent="0.3">
      <c r="A116" s="10" t="s">
        <v>134</v>
      </c>
      <c r="B116" s="9">
        <v>45851</v>
      </c>
      <c r="C116" s="9">
        <v>45947</v>
      </c>
      <c r="D116" s="9">
        <v>45949</v>
      </c>
      <c r="E116" s="10" t="s">
        <v>18</v>
      </c>
      <c r="F116" s="10" t="s">
        <v>10</v>
      </c>
      <c r="G116" s="10" t="s">
        <v>9</v>
      </c>
    </row>
    <row r="117" spans="1:7" x14ac:dyDescent="0.3">
      <c r="A117" s="12" t="s">
        <v>135</v>
      </c>
      <c r="B117" s="9">
        <v>45827</v>
      </c>
      <c r="C117" s="11">
        <v>45670</v>
      </c>
      <c r="D117" s="11">
        <v>45669</v>
      </c>
      <c r="E117" s="12" t="s">
        <v>7</v>
      </c>
      <c r="F117" s="12" t="s">
        <v>10</v>
      </c>
      <c r="G117" s="12" t="s">
        <v>9</v>
      </c>
    </row>
    <row r="118" spans="1:7" x14ac:dyDescent="0.3">
      <c r="A118" s="10" t="s">
        <v>136</v>
      </c>
      <c r="B118" s="9">
        <v>46061</v>
      </c>
      <c r="C118" s="9">
        <v>45749</v>
      </c>
      <c r="D118" s="9" t="s">
        <v>1020</v>
      </c>
      <c r="E118" s="10" t="s">
        <v>12</v>
      </c>
      <c r="F118" s="10" t="s">
        <v>8</v>
      </c>
      <c r="G118" s="10" t="s">
        <v>11</v>
      </c>
    </row>
    <row r="119" spans="1:7" x14ac:dyDescent="0.3">
      <c r="A119" s="12" t="s">
        <v>137</v>
      </c>
      <c r="B119" s="9">
        <v>45744</v>
      </c>
      <c r="C119" s="11">
        <v>46023</v>
      </c>
      <c r="D119" s="11" t="s">
        <v>1020</v>
      </c>
      <c r="E119" s="12" t="s">
        <v>15</v>
      </c>
      <c r="F119" s="12" t="s">
        <v>8</v>
      </c>
      <c r="G119" s="12" t="s">
        <v>25</v>
      </c>
    </row>
    <row r="120" spans="1:7" x14ac:dyDescent="0.3">
      <c r="A120" s="10" t="s">
        <v>138</v>
      </c>
      <c r="B120" s="9">
        <v>45771</v>
      </c>
      <c r="C120" s="9">
        <v>45781</v>
      </c>
      <c r="D120" s="9">
        <v>45781</v>
      </c>
      <c r="E120" s="10" t="s">
        <v>17</v>
      </c>
      <c r="F120" s="10" t="s">
        <v>8</v>
      </c>
      <c r="G120" s="10" t="s">
        <v>9</v>
      </c>
    </row>
    <row r="121" spans="1:7" x14ac:dyDescent="0.3">
      <c r="A121" s="12" t="s">
        <v>139</v>
      </c>
      <c r="B121" s="9">
        <v>45992</v>
      </c>
      <c r="C121" s="11">
        <v>45975</v>
      </c>
      <c r="D121" s="11" t="s">
        <v>1020</v>
      </c>
      <c r="E121" s="12" t="s">
        <v>17</v>
      </c>
      <c r="F121" s="12" t="s">
        <v>13</v>
      </c>
      <c r="G121" s="12" t="s">
        <v>25</v>
      </c>
    </row>
    <row r="122" spans="1:7" x14ac:dyDescent="0.3">
      <c r="A122" s="10" t="s">
        <v>140</v>
      </c>
      <c r="B122" s="9">
        <v>45785</v>
      </c>
      <c r="C122" s="9">
        <v>46000</v>
      </c>
      <c r="D122" s="9">
        <v>45999</v>
      </c>
      <c r="E122" s="10" t="s">
        <v>1025</v>
      </c>
      <c r="F122" s="10" t="s">
        <v>16</v>
      </c>
      <c r="G122" s="10" t="s">
        <v>9</v>
      </c>
    </row>
    <row r="123" spans="1:7" x14ac:dyDescent="0.3">
      <c r="A123" s="12" t="s">
        <v>141</v>
      </c>
      <c r="B123" s="9">
        <v>46056</v>
      </c>
      <c r="C123" s="11">
        <v>45747</v>
      </c>
      <c r="D123" s="11" t="s">
        <v>1020</v>
      </c>
      <c r="E123" s="12" t="s">
        <v>12</v>
      </c>
      <c r="F123" s="12" t="s">
        <v>16</v>
      </c>
      <c r="G123" s="12" t="s">
        <v>11</v>
      </c>
    </row>
    <row r="124" spans="1:7" x14ac:dyDescent="0.3">
      <c r="A124" s="10" t="s">
        <v>142</v>
      </c>
      <c r="B124" s="9">
        <v>45896</v>
      </c>
      <c r="C124" s="9">
        <v>45723</v>
      </c>
      <c r="D124" s="9">
        <v>45723</v>
      </c>
      <c r="E124" s="10" t="s">
        <v>15</v>
      </c>
      <c r="F124" s="10" t="s">
        <v>16</v>
      </c>
      <c r="G124" s="10" t="s">
        <v>9</v>
      </c>
    </row>
    <row r="125" spans="1:7" x14ac:dyDescent="0.3">
      <c r="A125" s="12" t="s">
        <v>143</v>
      </c>
      <c r="B125" s="9">
        <v>45856</v>
      </c>
      <c r="C125" s="11">
        <v>45915</v>
      </c>
      <c r="D125" s="11">
        <v>45918</v>
      </c>
      <c r="E125" s="12" t="s">
        <v>12</v>
      </c>
      <c r="F125" s="12" t="s">
        <v>8</v>
      </c>
      <c r="G125" s="12" t="s">
        <v>9</v>
      </c>
    </row>
    <row r="126" spans="1:7" x14ac:dyDescent="0.3">
      <c r="A126" s="10" t="s">
        <v>144</v>
      </c>
      <c r="B126" s="9">
        <v>45777</v>
      </c>
      <c r="C126" s="9">
        <v>45663</v>
      </c>
      <c r="D126" s="9" t="s">
        <v>1020</v>
      </c>
      <c r="E126" s="10" t="s">
        <v>7</v>
      </c>
      <c r="F126" s="10" t="s">
        <v>13</v>
      </c>
      <c r="G126" s="10" t="s">
        <v>25</v>
      </c>
    </row>
    <row r="127" spans="1:7" x14ac:dyDescent="0.3">
      <c r="A127" s="12" t="s">
        <v>145</v>
      </c>
      <c r="B127" s="9">
        <v>45757</v>
      </c>
      <c r="C127" s="11">
        <v>45874</v>
      </c>
      <c r="D127" s="11">
        <v>45872</v>
      </c>
      <c r="E127" s="12" t="s">
        <v>17</v>
      </c>
      <c r="F127" s="12" t="s">
        <v>16</v>
      </c>
      <c r="G127" s="12" t="s">
        <v>9</v>
      </c>
    </row>
    <row r="128" spans="1:7" x14ac:dyDescent="0.3">
      <c r="A128" s="10" t="s">
        <v>146</v>
      </c>
      <c r="B128" s="9">
        <v>45722</v>
      </c>
      <c r="C128" s="9">
        <v>45768</v>
      </c>
      <c r="D128" s="9">
        <v>45770</v>
      </c>
      <c r="E128" s="10" t="s">
        <v>18</v>
      </c>
      <c r="F128" s="10" t="s">
        <v>13</v>
      </c>
      <c r="G128" s="10" t="s">
        <v>9</v>
      </c>
    </row>
    <row r="129" spans="1:7" x14ac:dyDescent="0.3">
      <c r="A129" s="12" t="s">
        <v>147</v>
      </c>
      <c r="B129" s="9">
        <v>45994</v>
      </c>
      <c r="C129" s="11">
        <v>45891</v>
      </c>
      <c r="D129" s="11">
        <v>45890</v>
      </c>
      <c r="E129" s="12" t="s">
        <v>15</v>
      </c>
      <c r="F129" s="12" t="s">
        <v>13</v>
      </c>
      <c r="G129" s="12" t="s">
        <v>9</v>
      </c>
    </row>
    <row r="130" spans="1:7" x14ac:dyDescent="0.3">
      <c r="A130" s="10" t="s">
        <v>148</v>
      </c>
      <c r="B130" s="9">
        <v>45787</v>
      </c>
      <c r="C130" s="9">
        <v>45787</v>
      </c>
      <c r="D130" s="9">
        <v>45787</v>
      </c>
      <c r="E130" s="10" t="s">
        <v>7</v>
      </c>
      <c r="F130" s="10" t="s">
        <v>8</v>
      </c>
      <c r="G130" s="10" t="s">
        <v>9</v>
      </c>
    </row>
    <row r="131" spans="1:7" x14ac:dyDescent="0.3">
      <c r="A131" s="12" t="s">
        <v>149</v>
      </c>
      <c r="B131" s="9">
        <v>46061</v>
      </c>
      <c r="C131" s="11">
        <v>45765</v>
      </c>
      <c r="D131" s="11" t="s">
        <v>1020</v>
      </c>
      <c r="E131" s="12" t="s">
        <v>15</v>
      </c>
      <c r="F131" s="12" t="s">
        <v>16</v>
      </c>
      <c r="G131" s="12" t="s">
        <v>11</v>
      </c>
    </row>
    <row r="132" spans="1:7" x14ac:dyDescent="0.3">
      <c r="A132" s="10" t="s">
        <v>150</v>
      </c>
      <c r="B132" s="9">
        <v>45710</v>
      </c>
      <c r="C132" s="9">
        <v>45963</v>
      </c>
      <c r="D132" s="9">
        <v>45962</v>
      </c>
      <c r="E132" s="10" t="s">
        <v>7</v>
      </c>
      <c r="F132" s="10" t="s">
        <v>8</v>
      </c>
      <c r="G132" s="10" t="s">
        <v>9</v>
      </c>
    </row>
    <row r="133" spans="1:7" x14ac:dyDescent="0.3">
      <c r="A133" s="12" t="s">
        <v>151</v>
      </c>
      <c r="B133" s="9">
        <v>45916</v>
      </c>
      <c r="C133" s="11">
        <v>46023</v>
      </c>
      <c r="D133" s="11">
        <v>46026</v>
      </c>
      <c r="E133" s="12" t="s">
        <v>12</v>
      </c>
      <c r="F133" s="12" t="s">
        <v>10</v>
      </c>
      <c r="G133" s="12" t="s">
        <v>9</v>
      </c>
    </row>
    <row r="134" spans="1:7" x14ac:dyDescent="0.3">
      <c r="A134" s="10" t="s">
        <v>152</v>
      </c>
      <c r="B134" s="9">
        <v>46069</v>
      </c>
      <c r="C134" s="9">
        <v>45735</v>
      </c>
      <c r="D134" s="9" t="s">
        <v>1020</v>
      </c>
      <c r="E134" s="10" t="s">
        <v>18</v>
      </c>
      <c r="F134" s="10" t="s">
        <v>13</v>
      </c>
      <c r="G134" s="10" t="s">
        <v>14</v>
      </c>
    </row>
    <row r="135" spans="1:7" x14ac:dyDescent="0.3">
      <c r="A135" s="12" t="s">
        <v>153</v>
      </c>
      <c r="B135" s="9">
        <v>46047</v>
      </c>
      <c r="C135" s="11">
        <v>45812</v>
      </c>
      <c r="D135" s="11" t="s">
        <v>1020</v>
      </c>
      <c r="E135" s="12" t="s">
        <v>15</v>
      </c>
      <c r="F135" s="12" t="s">
        <v>8</v>
      </c>
      <c r="G135" s="12" t="s">
        <v>14</v>
      </c>
    </row>
    <row r="136" spans="1:7" x14ac:dyDescent="0.3">
      <c r="A136" s="10" t="s">
        <v>154</v>
      </c>
      <c r="B136" s="9">
        <v>46062</v>
      </c>
      <c r="C136" s="9">
        <v>45738</v>
      </c>
      <c r="D136" s="9" t="s">
        <v>1020</v>
      </c>
      <c r="E136" s="10" t="s">
        <v>17</v>
      </c>
      <c r="F136" s="10" t="s">
        <v>10</v>
      </c>
      <c r="G136" s="10" t="s">
        <v>14</v>
      </c>
    </row>
    <row r="137" spans="1:7" x14ac:dyDescent="0.3">
      <c r="A137" s="12" t="s">
        <v>155</v>
      </c>
      <c r="B137" s="9">
        <v>46046</v>
      </c>
      <c r="C137" s="11">
        <v>45791</v>
      </c>
      <c r="D137" s="11" t="s">
        <v>1020</v>
      </c>
      <c r="E137" s="12" t="s">
        <v>12</v>
      </c>
      <c r="F137" s="12" t="s">
        <v>16</v>
      </c>
      <c r="G137" s="12" t="s">
        <v>11</v>
      </c>
    </row>
    <row r="138" spans="1:7" x14ac:dyDescent="0.3">
      <c r="A138" s="10" t="s">
        <v>156</v>
      </c>
      <c r="B138" s="9">
        <v>45936</v>
      </c>
      <c r="C138" s="9">
        <v>45885</v>
      </c>
      <c r="D138" s="9" t="s">
        <v>1020</v>
      </c>
      <c r="E138" s="10" t="s">
        <v>17</v>
      </c>
      <c r="F138" s="10" t="s">
        <v>10</v>
      </c>
      <c r="G138" s="10" t="s">
        <v>25</v>
      </c>
    </row>
    <row r="139" spans="1:7" x14ac:dyDescent="0.3">
      <c r="A139" s="12" t="s">
        <v>157</v>
      </c>
      <c r="B139" s="9">
        <v>45778</v>
      </c>
      <c r="C139" s="11">
        <v>45996</v>
      </c>
      <c r="D139" s="11">
        <v>45995</v>
      </c>
      <c r="E139" s="12" t="s">
        <v>15</v>
      </c>
      <c r="F139" s="12" t="s">
        <v>10</v>
      </c>
      <c r="G139" s="12" t="s">
        <v>9</v>
      </c>
    </row>
    <row r="140" spans="1:7" x14ac:dyDescent="0.3">
      <c r="A140" s="10" t="s">
        <v>158</v>
      </c>
      <c r="B140" s="9">
        <v>45669</v>
      </c>
      <c r="C140" s="9">
        <v>45966</v>
      </c>
      <c r="D140" s="9" t="s">
        <v>1020</v>
      </c>
      <c r="E140" s="10" t="s">
        <v>7</v>
      </c>
      <c r="F140" s="10" t="s">
        <v>16</v>
      </c>
      <c r="G140" s="10" t="s">
        <v>25</v>
      </c>
    </row>
    <row r="141" spans="1:7" x14ac:dyDescent="0.3">
      <c r="A141" s="12" t="s">
        <v>159</v>
      </c>
      <c r="B141" s="9">
        <v>45958</v>
      </c>
      <c r="C141" s="11">
        <v>45995</v>
      </c>
      <c r="D141" s="11">
        <v>45994</v>
      </c>
      <c r="E141" s="12" t="s">
        <v>18</v>
      </c>
      <c r="F141" s="12" t="s">
        <v>16</v>
      </c>
      <c r="G141" s="12" t="s">
        <v>9</v>
      </c>
    </row>
    <row r="142" spans="1:7" x14ac:dyDescent="0.3">
      <c r="A142" s="10" t="s">
        <v>160</v>
      </c>
      <c r="B142" s="9">
        <v>45736</v>
      </c>
      <c r="C142" s="9">
        <v>45666</v>
      </c>
      <c r="D142" s="9" t="s">
        <v>1020</v>
      </c>
      <c r="E142" s="10" t="s">
        <v>1026</v>
      </c>
      <c r="F142" s="10" t="s">
        <v>8</v>
      </c>
      <c r="G142" s="10" t="s">
        <v>1032</v>
      </c>
    </row>
    <row r="143" spans="1:7" x14ac:dyDescent="0.3">
      <c r="A143" s="12" t="s">
        <v>161</v>
      </c>
      <c r="B143" s="9">
        <v>46043</v>
      </c>
      <c r="C143" s="11">
        <v>45903</v>
      </c>
      <c r="D143" s="11" t="s">
        <v>1020</v>
      </c>
      <c r="E143" s="12" t="s">
        <v>15</v>
      </c>
      <c r="F143" s="12" t="s">
        <v>16</v>
      </c>
      <c r="G143" s="12" t="s">
        <v>11</v>
      </c>
    </row>
    <row r="144" spans="1:7" x14ac:dyDescent="0.3">
      <c r="A144" s="10" t="s">
        <v>162</v>
      </c>
      <c r="B144" s="9">
        <v>46057</v>
      </c>
      <c r="C144" s="9">
        <v>45847</v>
      </c>
      <c r="D144" s="9" t="s">
        <v>1020</v>
      </c>
      <c r="E144" s="10" t="s">
        <v>7</v>
      </c>
      <c r="F144" s="10" t="s">
        <v>10</v>
      </c>
      <c r="G144" s="10" t="s">
        <v>11</v>
      </c>
    </row>
    <row r="145" spans="1:7" x14ac:dyDescent="0.3">
      <c r="A145" s="12" t="s">
        <v>163</v>
      </c>
      <c r="B145" s="9">
        <v>45808</v>
      </c>
      <c r="C145" s="11">
        <v>45791</v>
      </c>
      <c r="D145" s="11">
        <v>45789</v>
      </c>
      <c r="E145" s="12" t="s">
        <v>15</v>
      </c>
      <c r="F145" s="12" t="s">
        <v>13</v>
      </c>
      <c r="G145" s="12" t="s">
        <v>9</v>
      </c>
    </row>
    <row r="146" spans="1:7" x14ac:dyDescent="0.3">
      <c r="A146" s="10" t="s">
        <v>164</v>
      </c>
      <c r="B146" s="9">
        <v>45658</v>
      </c>
      <c r="C146" s="9">
        <v>45909</v>
      </c>
      <c r="D146" s="9">
        <v>45907</v>
      </c>
      <c r="E146" s="10" t="s">
        <v>12</v>
      </c>
      <c r="F146" s="10" t="s">
        <v>16</v>
      </c>
      <c r="G146" s="10" t="s">
        <v>9</v>
      </c>
    </row>
    <row r="147" spans="1:7" x14ac:dyDescent="0.3">
      <c r="A147" s="12" t="s">
        <v>165</v>
      </c>
      <c r="B147" s="9">
        <v>45854</v>
      </c>
      <c r="C147" s="11">
        <v>45963</v>
      </c>
      <c r="D147" s="11">
        <v>45965</v>
      </c>
      <c r="E147" s="12" t="s">
        <v>12</v>
      </c>
      <c r="F147" s="12" t="s">
        <v>13</v>
      </c>
      <c r="G147" s="12" t="s">
        <v>9</v>
      </c>
    </row>
    <row r="148" spans="1:7" x14ac:dyDescent="0.3">
      <c r="A148" s="10" t="s">
        <v>166</v>
      </c>
      <c r="B148" s="9">
        <v>45740</v>
      </c>
      <c r="C148" s="9">
        <v>45893</v>
      </c>
      <c r="D148" s="9" t="s">
        <v>1020</v>
      </c>
      <c r="E148" s="10" t="s">
        <v>18</v>
      </c>
      <c r="F148" s="10" t="s">
        <v>8</v>
      </c>
      <c r="G148" s="10" t="s">
        <v>25</v>
      </c>
    </row>
    <row r="149" spans="1:7" x14ac:dyDescent="0.3">
      <c r="A149" s="12" t="s">
        <v>167</v>
      </c>
      <c r="B149" s="9">
        <v>46049</v>
      </c>
      <c r="C149" s="11">
        <v>45972</v>
      </c>
      <c r="D149" s="11" t="s">
        <v>1020</v>
      </c>
      <c r="E149" s="12" t="s">
        <v>18</v>
      </c>
      <c r="F149" s="12" t="s">
        <v>10</v>
      </c>
      <c r="G149" s="12" t="s">
        <v>14</v>
      </c>
    </row>
    <row r="150" spans="1:7" x14ac:dyDescent="0.3">
      <c r="A150" s="10" t="s">
        <v>168</v>
      </c>
      <c r="B150" s="9">
        <v>46066</v>
      </c>
      <c r="C150" s="9">
        <v>46015</v>
      </c>
      <c r="D150" s="9" t="s">
        <v>1020</v>
      </c>
      <c r="E150" s="10" t="s">
        <v>7</v>
      </c>
      <c r="F150" s="10" t="s">
        <v>13</v>
      </c>
      <c r="G150" s="10" t="s">
        <v>14</v>
      </c>
    </row>
    <row r="151" spans="1:7" x14ac:dyDescent="0.3">
      <c r="A151" s="12" t="s">
        <v>169</v>
      </c>
      <c r="B151" s="9">
        <v>46053</v>
      </c>
      <c r="C151" s="11">
        <v>45891</v>
      </c>
      <c r="D151" s="11" t="s">
        <v>1020</v>
      </c>
      <c r="E151" s="12" t="s">
        <v>12</v>
      </c>
      <c r="F151" s="12" t="s">
        <v>10</v>
      </c>
      <c r="G151" s="12" t="s">
        <v>11</v>
      </c>
    </row>
    <row r="152" spans="1:7" x14ac:dyDescent="0.3">
      <c r="A152" s="10" t="s">
        <v>170</v>
      </c>
      <c r="B152" s="9">
        <v>45940</v>
      </c>
      <c r="C152" s="9">
        <v>45924</v>
      </c>
      <c r="D152" s="9" t="s">
        <v>1020</v>
      </c>
      <c r="E152" s="10" t="s">
        <v>12</v>
      </c>
      <c r="F152" s="10" t="s">
        <v>10</v>
      </c>
      <c r="G152" s="10" t="s">
        <v>25</v>
      </c>
    </row>
    <row r="153" spans="1:7" x14ac:dyDescent="0.3">
      <c r="A153" s="12" t="s">
        <v>171</v>
      </c>
      <c r="B153" s="9">
        <v>46044</v>
      </c>
      <c r="C153" s="11">
        <v>45683</v>
      </c>
      <c r="D153" s="11" t="s">
        <v>1020</v>
      </c>
      <c r="E153" s="12" t="s">
        <v>12</v>
      </c>
      <c r="F153" s="12" t="s">
        <v>16</v>
      </c>
      <c r="G153" s="12" t="s">
        <v>14</v>
      </c>
    </row>
    <row r="154" spans="1:7" x14ac:dyDescent="0.3">
      <c r="A154" s="10" t="s">
        <v>172</v>
      </c>
      <c r="B154" s="9">
        <v>45986</v>
      </c>
      <c r="C154" s="9">
        <v>45726</v>
      </c>
      <c r="D154" s="9">
        <v>45727</v>
      </c>
      <c r="E154" s="10" t="s">
        <v>12</v>
      </c>
      <c r="F154" s="10" t="s">
        <v>16</v>
      </c>
      <c r="G154" s="10" t="s">
        <v>9</v>
      </c>
    </row>
    <row r="155" spans="1:7" x14ac:dyDescent="0.3">
      <c r="A155" s="12" t="s">
        <v>173</v>
      </c>
      <c r="B155" s="9">
        <v>45831</v>
      </c>
      <c r="C155" s="11">
        <v>45866</v>
      </c>
      <c r="D155" s="11">
        <v>45865</v>
      </c>
      <c r="E155" s="12" t="s">
        <v>18</v>
      </c>
      <c r="F155" s="12" t="s">
        <v>13</v>
      </c>
      <c r="G155" s="12" t="s">
        <v>9</v>
      </c>
    </row>
    <row r="156" spans="1:7" x14ac:dyDescent="0.3">
      <c r="A156" s="10" t="s">
        <v>174</v>
      </c>
      <c r="B156" s="9">
        <v>46069</v>
      </c>
      <c r="C156" s="9">
        <v>45971</v>
      </c>
      <c r="D156" s="9" t="s">
        <v>1020</v>
      </c>
      <c r="E156" s="10" t="s">
        <v>17</v>
      </c>
      <c r="F156" s="10" t="s">
        <v>8</v>
      </c>
      <c r="G156" s="10" t="s">
        <v>11</v>
      </c>
    </row>
    <row r="157" spans="1:7" x14ac:dyDescent="0.3">
      <c r="A157" s="12" t="s">
        <v>175</v>
      </c>
      <c r="B157" s="9">
        <v>45786</v>
      </c>
      <c r="C157" s="11">
        <v>45930</v>
      </c>
      <c r="D157" s="11">
        <v>45930</v>
      </c>
      <c r="E157" s="12" t="s">
        <v>7</v>
      </c>
      <c r="F157" s="12" t="s">
        <v>1038</v>
      </c>
      <c r="G157" s="12" t="s">
        <v>9</v>
      </c>
    </row>
    <row r="158" spans="1:7" x14ac:dyDescent="0.3">
      <c r="A158" s="10" t="s">
        <v>176</v>
      </c>
      <c r="B158" s="9">
        <v>45844</v>
      </c>
      <c r="C158" s="9">
        <v>45744</v>
      </c>
      <c r="D158" s="9">
        <v>45743</v>
      </c>
      <c r="E158" s="10" t="s">
        <v>7</v>
      </c>
      <c r="F158" s="10" t="s">
        <v>8</v>
      </c>
      <c r="G158" s="10" t="s">
        <v>9</v>
      </c>
    </row>
    <row r="159" spans="1:7" x14ac:dyDescent="0.3">
      <c r="A159" s="12" t="s">
        <v>177</v>
      </c>
      <c r="B159" s="9">
        <v>45696</v>
      </c>
      <c r="C159" s="11">
        <v>45732</v>
      </c>
      <c r="D159" s="11">
        <v>45730</v>
      </c>
      <c r="E159" s="12" t="s">
        <v>15</v>
      </c>
      <c r="F159" s="12" t="s">
        <v>8</v>
      </c>
      <c r="G159" s="12" t="s">
        <v>9</v>
      </c>
    </row>
    <row r="160" spans="1:7" x14ac:dyDescent="0.3">
      <c r="A160" s="10" t="s">
        <v>178</v>
      </c>
      <c r="B160" s="9">
        <v>45963</v>
      </c>
      <c r="C160" s="9">
        <v>45820</v>
      </c>
      <c r="D160" s="9">
        <v>45822</v>
      </c>
      <c r="E160" s="10" t="s">
        <v>18</v>
      </c>
      <c r="F160" s="10" t="s">
        <v>8</v>
      </c>
      <c r="G160" s="10" t="s">
        <v>9</v>
      </c>
    </row>
    <row r="161" spans="1:7" x14ac:dyDescent="0.3">
      <c r="A161" s="12" t="s">
        <v>179</v>
      </c>
      <c r="B161" s="9">
        <v>45740</v>
      </c>
      <c r="C161" s="11">
        <v>45894</v>
      </c>
      <c r="D161" s="11">
        <v>45895</v>
      </c>
      <c r="E161" s="12" t="s">
        <v>15</v>
      </c>
      <c r="F161" s="12" t="s">
        <v>10</v>
      </c>
      <c r="G161" s="12" t="s">
        <v>9</v>
      </c>
    </row>
    <row r="162" spans="1:7" x14ac:dyDescent="0.3">
      <c r="A162" s="10" t="s">
        <v>180</v>
      </c>
      <c r="B162" s="9">
        <v>46066</v>
      </c>
      <c r="C162" s="9">
        <v>45724</v>
      </c>
      <c r="D162" s="9" t="s">
        <v>1020</v>
      </c>
      <c r="E162" s="10" t="s">
        <v>18</v>
      </c>
      <c r="F162" s="10" t="s">
        <v>16</v>
      </c>
      <c r="G162" s="10" t="s">
        <v>11</v>
      </c>
    </row>
    <row r="163" spans="1:7" x14ac:dyDescent="0.3">
      <c r="A163" s="12" t="s">
        <v>181</v>
      </c>
      <c r="B163" s="9">
        <v>46051</v>
      </c>
      <c r="C163" s="11">
        <v>45798</v>
      </c>
      <c r="D163" s="11" t="s">
        <v>1020</v>
      </c>
      <c r="E163" s="12" t="s">
        <v>7</v>
      </c>
      <c r="F163" s="12" t="s">
        <v>8</v>
      </c>
      <c r="G163" s="12" t="s">
        <v>14</v>
      </c>
    </row>
    <row r="164" spans="1:7" x14ac:dyDescent="0.3">
      <c r="A164" s="10" t="s">
        <v>182</v>
      </c>
      <c r="B164" s="9">
        <v>46043</v>
      </c>
      <c r="C164" s="9">
        <v>45868</v>
      </c>
      <c r="D164" s="9" t="s">
        <v>1020</v>
      </c>
      <c r="E164" s="10" t="s">
        <v>18</v>
      </c>
      <c r="F164" s="10" t="s">
        <v>13</v>
      </c>
      <c r="G164" s="10" t="s">
        <v>11</v>
      </c>
    </row>
    <row r="165" spans="1:7" x14ac:dyDescent="0.3">
      <c r="A165" s="12" t="s">
        <v>183</v>
      </c>
      <c r="B165" s="9">
        <v>46057</v>
      </c>
      <c r="C165" s="11">
        <v>45843</v>
      </c>
      <c r="D165" s="11" t="s">
        <v>1020</v>
      </c>
      <c r="E165" s="12" t="s">
        <v>18</v>
      </c>
      <c r="F165" s="12" t="s">
        <v>8</v>
      </c>
      <c r="G165" s="12" t="s">
        <v>11</v>
      </c>
    </row>
    <row r="166" spans="1:7" x14ac:dyDescent="0.3">
      <c r="A166" s="10" t="s">
        <v>184</v>
      </c>
      <c r="B166" s="9">
        <v>46060</v>
      </c>
      <c r="C166" s="9">
        <v>46000</v>
      </c>
      <c r="D166" s="9" t="s">
        <v>1020</v>
      </c>
      <c r="E166" s="10" t="s">
        <v>1027</v>
      </c>
      <c r="F166" s="10" t="s">
        <v>13</v>
      </c>
      <c r="G166" s="10" t="s">
        <v>11</v>
      </c>
    </row>
    <row r="167" spans="1:7" x14ac:dyDescent="0.3">
      <c r="A167" s="12" t="s">
        <v>185</v>
      </c>
      <c r="B167" s="9">
        <v>45863</v>
      </c>
      <c r="C167" s="11">
        <v>45967</v>
      </c>
      <c r="D167" s="11">
        <v>45970</v>
      </c>
      <c r="E167" s="12" t="s">
        <v>15</v>
      </c>
      <c r="F167" s="12" t="s">
        <v>10</v>
      </c>
      <c r="G167" s="12" t="s">
        <v>9</v>
      </c>
    </row>
    <row r="168" spans="1:7" x14ac:dyDescent="0.3">
      <c r="A168" s="10" t="s">
        <v>186</v>
      </c>
      <c r="B168" s="9">
        <v>45766</v>
      </c>
      <c r="C168" s="9">
        <v>45917</v>
      </c>
      <c r="D168" s="9">
        <v>45919</v>
      </c>
      <c r="E168" s="10" t="s">
        <v>18</v>
      </c>
      <c r="F168" s="10" t="s">
        <v>13</v>
      </c>
      <c r="G168" s="10" t="s">
        <v>9</v>
      </c>
    </row>
    <row r="169" spans="1:7" x14ac:dyDescent="0.3">
      <c r="A169" s="12" t="s">
        <v>187</v>
      </c>
      <c r="B169" s="9">
        <v>45934</v>
      </c>
      <c r="C169" s="11">
        <v>45778</v>
      </c>
      <c r="D169" s="11">
        <v>45776</v>
      </c>
      <c r="E169" s="12" t="s">
        <v>7</v>
      </c>
      <c r="F169" s="12" t="s">
        <v>10</v>
      </c>
      <c r="G169" s="12" t="s">
        <v>9</v>
      </c>
    </row>
    <row r="170" spans="1:7" x14ac:dyDescent="0.3">
      <c r="A170" s="10" t="s">
        <v>188</v>
      </c>
      <c r="B170" s="9">
        <v>46000</v>
      </c>
      <c r="C170" s="9">
        <v>45923</v>
      </c>
      <c r="D170" s="9">
        <v>45924</v>
      </c>
      <c r="E170" s="10" t="s">
        <v>15</v>
      </c>
      <c r="F170" s="10" t="s">
        <v>8</v>
      </c>
      <c r="G170" s="10" t="s">
        <v>9</v>
      </c>
    </row>
    <row r="171" spans="1:7" x14ac:dyDescent="0.3">
      <c r="A171" s="12" t="s">
        <v>189</v>
      </c>
      <c r="B171" s="9">
        <v>45930</v>
      </c>
      <c r="C171" s="11">
        <v>45960</v>
      </c>
      <c r="D171" s="11">
        <v>45963</v>
      </c>
      <c r="E171" s="12" t="s">
        <v>7</v>
      </c>
      <c r="F171" s="12" t="s">
        <v>8</v>
      </c>
      <c r="G171" s="12" t="s">
        <v>9</v>
      </c>
    </row>
    <row r="172" spans="1:7" x14ac:dyDescent="0.3">
      <c r="A172" s="10" t="s">
        <v>190</v>
      </c>
      <c r="B172" s="9">
        <v>45852</v>
      </c>
      <c r="C172" s="9">
        <v>45739</v>
      </c>
      <c r="D172" s="9" t="s">
        <v>1020</v>
      </c>
      <c r="E172" s="10" t="s">
        <v>17</v>
      </c>
      <c r="F172" s="10" t="s">
        <v>8</v>
      </c>
      <c r="G172" s="10" t="s">
        <v>25</v>
      </c>
    </row>
    <row r="173" spans="1:7" x14ac:dyDescent="0.3">
      <c r="A173" s="12" t="s">
        <v>191</v>
      </c>
      <c r="B173" s="9">
        <v>45945</v>
      </c>
      <c r="C173" s="11">
        <v>45778</v>
      </c>
      <c r="D173" s="11">
        <v>45778</v>
      </c>
      <c r="E173" s="12" t="s">
        <v>12</v>
      </c>
      <c r="F173" s="12" t="s">
        <v>13</v>
      </c>
      <c r="G173" s="12" t="s">
        <v>1030</v>
      </c>
    </row>
    <row r="174" spans="1:7" x14ac:dyDescent="0.3">
      <c r="A174" s="10" t="s">
        <v>192</v>
      </c>
      <c r="B174" s="9">
        <v>45699</v>
      </c>
      <c r="C174" s="9">
        <v>45958</v>
      </c>
      <c r="D174" s="9">
        <v>45957</v>
      </c>
      <c r="E174" s="10" t="s">
        <v>18</v>
      </c>
      <c r="F174" s="10" t="s">
        <v>16</v>
      </c>
      <c r="G174" s="10" t="s">
        <v>1028</v>
      </c>
    </row>
    <row r="175" spans="1:7" x14ac:dyDescent="0.3">
      <c r="A175" s="12" t="s">
        <v>193</v>
      </c>
      <c r="B175" s="9">
        <v>45875</v>
      </c>
      <c r="C175" s="11">
        <v>45995</v>
      </c>
      <c r="D175" s="11">
        <v>45998</v>
      </c>
      <c r="E175" s="12" t="s">
        <v>17</v>
      </c>
      <c r="F175" s="12" t="s">
        <v>10</v>
      </c>
      <c r="G175" s="12" t="s">
        <v>9</v>
      </c>
    </row>
    <row r="176" spans="1:7" x14ac:dyDescent="0.3">
      <c r="A176" s="10" t="s">
        <v>194</v>
      </c>
      <c r="B176" s="9">
        <v>45770</v>
      </c>
      <c r="C176" s="9">
        <v>45828</v>
      </c>
      <c r="D176" s="9" t="s">
        <v>1020</v>
      </c>
      <c r="E176" s="10" t="s">
        <v>12</v>
      </c>
      <c r="F176" s="10" t="s">
        <v>16</v>
      </c>
      <c r="G176" s="10" t="s">
        <v>25</v>
      </c>
    </row>
    <row r="177" spans="1:7" x14ac:dyDescent="0.3">
      <c r="A177" s="12" t="s">
        <v>195</v>
      </c>
      <c r="B177" s="9">
        <v>46052</v>
      </c>
      <c r="C177" s="11">
        <v>45835</v>
      </c>
      <c r="D177" s="11" t="s">
        <v>1020</v>
      </c>
      <c r="E177" s="12" t="s">
        <v>15</v>
      </c>
      <c r="F177" s="12" t="s">
        <v>13</v>
      </c>
      <c r="G177" s="12" t="s">
        <v>14</v>
      </c>
    </row>
    <row r="178" spans="1:7" x14ac:dyDescent="0.3">
      <c r="A178" s="10" t="s">
        <v>196</v>
      </c>
      <c r="B178" s="9">
        <v>45960</v>
      </c>
      <c r="C178" s="9">
        <v>45905</v>
      </c>
      <c r="D178" s="9" t="s">
        <v>1020</v>
      </c>
      <c r="E178" s="10" t="s">
        <v>7</v>
      </c>
      <c r="F178" s="10" t="s">
        <v>16</v>
      </c>
      <c r="G178" s="10" t="s">
        <v>1029</v>
      </c>
    </row>
    <row r="179" spans="1:7" x14ac:dyDescent="0.3">
      <c r="A179" s="12" t="s">
        <v>197</v>
      </c>
      <c r="B179" s="9">
        <v>45961</v>
      </c>
      <c r="C179" s="11">
        <v>45912</v>
      </c>
      <c r="D179" s="11" t="s">
        <v>1020</v>
      </c>
      <c r="E179" s="12" t="s">
        <v>18</v>
      </c>
      <c r="F179" s="12" t="s">
        <v>8</v>
      </c>
      <c r="G179" s="12" t="s">
        <v>25</v>
      </c>
    </row>
    <row r="180" spans="1:7" x14ac:dyDescent="0.3">
      <c r="A180" s="10" t="s">
        <v>198</v>
      </c>
      <c r="B180" s="9">
        <v>46067</v>
      </c>
      <c r="C180" s="9">
        <v>45828</v>
      </c>
      <c r="D180" s="9" t="s">
        <v>1020</v>
      </c>
      <c r="E180" s="10" t="s">
        <v>7</v>
      </c>
      <c r="F180" s="10" t="s">
        <v>10</v>
      </c>
      <c r="G180" s="10" t="s">
        <v>14</v>
      </c>
    </row>
    <row r="181" spans="1:7" x14ac:dyDescent="0.3">
      <c r="A181" s="12" t="s">
        <v>199</v>
      </c>
      <c r="B181" s="9">
        <v>46051</v>
      </c>
      <c r="C181" s="11">
        <v>45767</v>
      </c>
      <c r="D181" s="11" t="s">
        <v>1020</v>
      </c>
      <c r="E181" s="12" t="s">
        <v>12</v>
      </c>
      <c r="F181" s="12" t="s">
        <v>13</v>
      </c>
      <c r="G181" s="12" t="s">
        <v>14</v>
      </c>
    </row>
    <row r="182" spans="1:7" x14ac:dyDescent="0.3">
      <c r="A182" s="10" t="s">
        <v>200</v>
      </c>
      <c r="B182" s="9">
        <v>45982</v>
      </c>
      <c r="C182" s="9">
        <v>45822</v>
      </c>
      <c r="D182" s="9" t="s">
        <v>1020</v>
      </c>
      <c r="E182" s="10" t="s">
        <v>17</v>
      </c>
      <c r="F182" s="10" t="s">
        <v>13</v>
      </c>
      <c r="G182" s="10" t="s">
        <v>25</v>
      </c>
    </row>
    <row r="183" spans="1:7" x14ac:dyDescent="0.3">
      <c r="A183" s="12" t="s">
        <v>201</v>
      </c>
      <c r="B183" s="9">
        <v>45812</v>
      </c>
      <c r="C183" s="11">
        <v>45774</v>
      </c>
      <c r="D183" s="11">
        <v>45773</v>
      </c>
      <c r="E183" s="12" t="s">
        <v>7</v>
      </c>
      <c r="F183" s="12" t="s">
        <v>13</v>
      </c>
      <c r="G183" s="12" t="s">
        <v>1030</v>
      </c>
    </row>
    <row r="184" spans="1:7" x14ac:dyDescent="0.3">
      <c r="A184" s="10" t="s">
        <v>202</v>
      </c>
      <c r="B184" s="9">
        <v>46051</v>
      </c>
      <c r="C184" s="9">
        <v>45716</v>
      </c>
      <c r="D184" s="9" t="s">
        <v>1020</v>
      </c>
      <c r="E184" s="10" t="s">
        <v>12</v>
      </c>
      <c r="F184" s="10" t="s">
        <v>13</v>
      </c>
      <c r="G184" s="10" t="s">
        <v>14</v>
      </c>
    </row>
    <row r="185" spans="1:7" x14ac:dyDescent="0.3">
      <c r="A185" s="12" t="s">
        <v>203</v>
      </c>
      <c r="B185" s="9">
        <v>45765</v>
      </c>
      <c r="C185" s="11">
        <v>45684</v>
      </c>
      <c r="D185" s="11">
        <v>45686</v>
      </c>
      <c r="E185" s="12" t="s">
        <v>17</v>
      </c>
      <c r="F185" s="12" t="s">
        <v>16</v>
      </c>
      <c r="G185" s="12" t="s">
        <v>9</v>
      </c>
    </row>
    <row r="186" spans="1:7" x14ac:dyDescent="0.3">
      <c r="A186" s="10" t="s">
        <v>204</v>
      </c>
      <c r="B186" s="9">
        <v>45981</v>
      </c>
      <c r="C186" s="9">
        <v>45893</v>
      </c>
      <c r="D186" s="9">
        <v>45892</v>
      </c>
      <c r="E186" s="10" t="s">
        <v>7</v>
      </c>
      <c r="F186" s="10" t="s">
        <v>10</v>
      </c>
      <c r="G186" s="10" t="s">
        <v>9</v>
      </c>
    </row>
    <row r="187" spans="1:7" x14ac:dyDescent="0.3">
      <c r="A187" s="12" t="s">
        <v>205</v>
      </c>
      <c r="B187" s="9">
        <v>46020</v>
      </c>
      <c r="C187" s="11">
        <v>45915</v>
      </c>
      <c r="D187" s="11">
        <v>45917</v>
      </c>
      <c r="E187" s="12" t="s">
        <v>12</v>
      </c>
      <c r="F187" s="12" t="s">
        <v>8</v>
      </c>
      <c r="G187" s="12" t="s">
        <v>9</v>
      </c>
    </row>
    <row r="188" spans="1:7" x14ac:dyDescent="0.3">
      <c r="A188" s="10" t="s">
        <v>206</v>
      </c>
      <c r="B188" s="9">
        <v>46040</v>
      </c>
      <c r="C188" s="9">
        <v>45800</v>
      </c>
      <c r="D188" s="9" t="s">
        <v>1020</v>
      </c>
      <c r="E188" s="10" t="s">
        <v>12</v>
      </c>
      <c r="F188" s="10" t="s">
        <v>1022</v>
      </c>
      <c r="G188" s="10" t="s">
        <v>14</v>
      </c>
    </row>
    <row r="189" spans="1:7" x14ac:dyDescent="0.3">
      <c r="A189" s="12" t="s">
        <v>207</v>
      </c>
      <c r="B189" s="9">
        <v>46048</v>
      </c>
      <c r="C189" s="11">
        <v>45907</v>
      </c>
      <c r="D189" s="11" t="s">
        <v>1020</v>
      </c>
      <c r="E189" s="12" t="s">
        <v>12</v>
      </c>
      <c r="F189" s="12" t="s">
        <v>16</v>
      </c>
      <c r="G189" s="12" t="s">
        <v>11</v>
      </c>
    </row>
    <row r="190" spans="1:7" x14ac:dyDescent="0.3">
      <c r="A190" s="10" t="s">
        <v>208</v>
      </c>
      <c r="B190" s="9">
        <v>45898</v>
      </c>
      <c r="C190" s="9">
        <v>45982</v>
      </c>
      <c r="D190" s="9">
        <v>45985</v>
      </c>
      <c r="E190" s="10" t="s">
        <v>12</v>
      </c>
      <c r="F190" s="10" t="s">
        <v>13</v>
      </c>
      <c r="G190" s="10" t="s">
        <v>9</v>
      </c>
    </row>
    <row r="191" spans="1:7" x14ac:dyDescent="0.3">
      <c r="A191" s="12" t="s">
        <v>209</v>
      </c>
      <c r="B191" s="9">
        <v>45742</v>
      </c>
      <c r="C191" s="11">
        <v>45848</v>
      </c>
      <c r="D191" s="11" t="s">
        <v>1020</v>
      </c>
      <c r="E191" s="12" t="s">
        <v>15</v>
      </c>
      <c r="F191" s="12" t="s">
        <v>8</v>
      </c>
      <c r="G191" s="12" t="s">
        <v>25</v>
      </c>
    </row>
    <row r="192" spans="1:7" x14ac:dyDescent="0.3">
      <c r="A192" s="10" t="s">
        <v>210</v>
      </c>
      <c r="B192" s="9">
        <v>46058</v>
      </c>
      <c r="C192" s="9">
        <v>45816</v>
      </c>
      <c r="D192" s="9" t="s">
        <v>1020</v>
      </c>
      <c r="E192" s="10" t="s">
        <v>17</v>
      </c>
      <c r="F192" s="10" t="s">
        <v>10</v>
      </c>
      <c r="G192" s="10" t="s">
        <v>11</v>
      </c>
    </row>
    <row r="193" spans="1:7" x14ac:dyDescent="0.3">
      <c r="A193" s="12" t="s">
        <v>211</v>
      </c>
      <c r="B193" s="9">
        <v>45750</v>
      </c>
      <c r="C193" s="11">
        <v>45993</v>
      </c>
      <c r="D193" s="11">
        <v>45993</v>
      </c>
      <c r="E193" s="12" t="s">
        <v>7</v>
      </c>
      <c r="F193" s="12" t="s">
        <v>10</v>
      </c>
      <c r="G193" s="12" t="s">
        <v>9</v>
      </c>
    </row>
    <row r="194" spans="1:7" x14ac:dyDescent="0.3">
      <c r="A194" s="10" t="s">
        <v>212</v>
      </c>
      <c r="B194" s="9">
        <v>45924</v>
      </c>
      <c r="C194" s="9">
        <v>45726</v>
      </c>
      <c r="D194" s="9">
        <v>45726</v>
      </c>
      <c r="E194" s="10" t="s">
        <v>7</v>
      </c>
      <c r="F194" s="10" t="s">
        <v>10</v>
      </c>
      <c r="G194" s="10" t="s">
        <v>9</v>
      </c>
    </row>
    <row r="195" spans="1:7" x14ac:dyDescent="0.3">
      <c r="A195" s="12" t="s">
        <v>213</v>
      </c>
      <c r="B195" s="9">
        <v>46069</v>
      </c>
      <c r="C195" s="11">
        <v>45923</v>
      </c>
      <c r="D195" s="11" t="s">
        <v>1020</v>
      </c>
      <c r="E195" s="12" t="s">
        <v>12</v>
      </c>
      <c r="F195" s="12" t="s">
        <v>13</v>
      </c>
      <c r="G195" s="12" t="s">
        <v>14</v>
      </c>
    </row>
    <row r="196" spans="1:7" x14ac:dyDescent="0.3">
      <c r="A196" s="10" t="s">
        <v>214</v>
      </c>
      <c r="B196" s="9">
        <v>45660</v>
      </c>
      <c r="C196" s="9">
        <v>45902</v>
      </c>
      <c r="D196" s="9">
        <v>45903</v>
      </c>
      <c r="E196" s="10" t="s">
        <v>17</v>
      </c>
      <c r="F196" s="10" t="s">
        <v>16</v>
      </c>
      <c r="G196" s="10" t="s">
        <v>9</v>
      </c>
    </row>
    <row r="197" spans="1:7" x14ac:dyDescent="0.3">
      <c r="A197" s="12" t="s">
        <v>215</v>
      </c>
      <c r="B197" s="9">
        <v>46067</v>
      </c>
      <c r="C197" s="11">
        <v>45856</v>
      </c>
      <c r="D197" s="11" t="s">
        <v>1020</v>
      </c>
      <c r="E197" s="12" t="s">
        <v>12</v>
      </c>
      <c r="F197" s="12" t="s">
        <v>13</v>
      </c>
      <c r="G197" s="12" t="s">
        <v>11</v>
      </c>
    </row>
    <row r="198" spans="1:7" x14ac:dyDescent="0.3">
      <c r="A198" s="10" t="s">
        <v>216</v>
      </c>
      <c r="B198" s="9">
        <v>45723</v>
      </c>
      <c r="C198" s="9">
        <v>45812</v>
      </c>
      <c r="D198" s="9" t="s">
        <v>1020</v>
      </c>
      <c r="E198" s="10" t="s">
        <v>7</v>
      </c>
      <c r="F198" s="10" t="s">
        <v>16</v>
      </c>
      <c r="G198" s="10" t="s">
        <v>25</v>
      </c>
    </row>
    <row r="199" spans="1:7" x14ac:dyDescent="0.3">
      <c r="A199" s="12" t="s">
        <v>217</v>
      </c>
      <c r="B199" s="9">
        <v>46055</v>
      </c>
      <c r="C199" s="11">
        <v>45893</v>
      </c>
      <c r="D199" s="11" t="s">
        <v>1020</v>
      </c>
      <c r="E199" s="12" t="s">
        <v>12</v>
      </c>
      <c r="F199" s="12" t="s">
        <v>10</v>
      </c>
      <c r="G199" s="12" t="s">
        <v>11</v>
      </c>
    </row>
    <row r="200" spans="1:7" x14ac:dyDescent="0.3">
      <c r="A200" s="10" t="s">
        <v>218</v>
      </c>
      <c r="B200" s="9">
        <v>46061</v>
      </c>
      <c r="C200" s="9">
        <v>45960</v>
      </c>
      <c r="D200" s="9" t="s">
        <v>1020</v>
      </c>
      <c r="E200" s="10" t="s">
        <v>7</v>
      </c>
      <c r="F200" s="10" t="s">
        <v>13</v>
      </c>
      <c r="G200" s="10" t="s">
        <v>11</v>
      </c>
    </row>
    <row r="201" spans="1:7" x14ac:dyDescent="0.3">
      <c r="A201" s="12" t="s">
        <v>219</v>
      </c>
      <c r="B201" s="9">
        <v>45717</v>
      </c>
      <c r="C201" s="11">
        <v>45970</v>
      </c>
      <c r="D201" s="11">
        <v>45969</v>
      </c>
      <c r="E201" s="12" t="s">
        <v>18</v>
      </c>
      <c r="F201" s="12" t="s">
        <v>16</v>
      </c>
      <c r="G201" s="12" t="s">
        <v>9</v>
      </c>
    </row>
    <row r="202" spans="1:7" x14ac:dyDescent="0.3">
      <c r="A202" s="10" t="s">
        <v>220</v>
      </c>
      <c r="B202" s="9">
        <v>45857</v>
      </c>
      <c r="C202" s="9">
        <v>45707</v>
      </c>
      <c r="D202" s="9" t="s">
        <v>1020</v>
      </c>
      <c r="E202" s="10" t="s">
        <v>18</v>
      </c>
      <c r="F202" s="10" t="s">
        <v>10</v>
      </c>
      <c r="G202" s="10" t="s">
        <v>25</v>
      </c>
    </row>
    <row r="203" spans="1:7" x14ac:dyDescent="0.3">
      <c r="A203" s="12" t="s">
        <v>221</v>
      </c>
      <c r="B203" s="9">
        <v>45722</v>
      </c>
      <c r="C203" s="11">
        <v>45662</v>
      </c>
      <c r="D203" s="11" t="s">
        <v>1020</v>
      </c>
      <c r="E203" s="12" t="s">
        <v>15</v>
      </c>
      <c r="F203" s="12" t="s">
        <v>10</v>
      </c>
      <c r="G203" s="12" t="s">
        <v>1039</v>
      </c>
    </row>
    <row r="204" spans="1:7" x14ac:dyDescent="0.3">
      <c r="A204" s="10" t="s">
        <v>222</v>
      </c>
      <c r="B204" s="9">
        <v>45754</v>
      </c>
      <c r="C204" s="9">
        <v>45893</v>
      </c>
      <c r="D204" s="9" t="s">
        <v>1020</v>
      </c>
      <c r="E204" s="10" t="s">
        <v>12</v>
      </c>
      <c r="F204" s="10" t="s">
        <v>8</v>
      </c>
      <c r="G204" s="10" t="s">
        <v>25</v>
      </c>
    </row>
    <row r="205" spans="1:7" x14ac:dyDescent="0.3">
      <c r="A205" s="12" t="s">
        <v>223</v>
      </c>
      <c r="B205" s="9">
        <v>46048</v>
      </c>
      <c r="C205" s="11">
        <v>45932</v>
      </c>
      <c r="D205" s="11" t="s">
        <v>1020</v>
      </c>
      <c r="E205" s="12" t="s">
        <v>17</v>
      </c>
      <c r="F205" s="12" t="s">
        <v>13</v>
      </c>
      <c r="G205" s="12" t="s">
        <v>11</v>
      </c>
    </row>
    <row r="206" spans="1:7" x14ac:dyDescent="0.3">
      <c r="A206" s="10" t="s">
        <v>224</v>
      </c>
      <c r="B206" s="9">
        <v>45980</v>
      </c>
      <c r="C206" s="9">
        <v>45999</v>
      </c>
      <c r="D206" s="9">
        <v>45999</v>
      </c>
      <c r="E206" s="10" t="s">
        <v>12</v>
      </c>
      <c r="F206" s="10" t="s">
        <v>16</v>
      </c>
      <c r="G206" s="10" t="s">
        <v>9</v>
      </c>
    </row>
    <row r="207" spans="1:7" x14ac:dyDescent="0.3">
      <c r="A207" s="12" t="s">
        <v>225</v>
      </c>
      <c r="B207" s="9">
        <v>46020</v>
      </c>
      <c r="C207" s="11">
        <v>45768</v>
      </c>
      <c r="D207" s="11">
        <v>45771</v>
      </c>
      <c r="E207" s="12" t="s">
        <v>7</v>
      </c>
      <c r="F207" s="12" t="s">
        <v>10</v>
      </c>
      <c r="G207" s="12" t="s">
        <v>9</v>
      </c>
    </row>
    <row r="208" spans="1:7" x14ac:dyDescent="0.3">
      <c r="A208" s="10" t="s">
        <v>226</v>
      </c>
      <c r="B208" s="9">
        <v>45957</v>
      </c>
      <c r="C208" s="9">
        <v>45957</v>
      </c>
      <c r="D208" s="9">
        <v>45959</v>
      </c>
      <c r="E208" s="10" t="s">
        <v>12</v>
      </c>
      <c r="F208" s="10" t="s">
        <v>16</v>
      </c>
      <c r="G208" s="10" t="s">
        <v>9</v>
      </c>
    </row>
    <row r="209" spans="1:7" x14ac:dyDescent="0.3">
      <c r="A209" s="12" t="s">
        <v>227</v>
      </c>
      <c r="B209" s="9">
        <v>45900</v>
      </c>
      <c r="C209" s="11">
        <v>45749</v>
      </c>
      <c r="D209" s="11">
        <v>45748</v>
      </c>
      <c r="E209" s="12" t="s">
        <v>1040</v>
      </c>
      <c r="F209" s="12" t="s">
        <v>16</v>
      </c>
      <c r="G209" s="12" t="s">
        <v>9</v>
      </c>
    </row>
    <row r="210" spans="1:7" x14ac:dyDescent="0.3">
      <c r="A210" s="10" t="s">
        <v>228</v>
      </c>
      <c r="B210" s="9">
        <v>45906</v>
      </c>
      <c r="C210" s="9">
        <v>45884</v>
      </c>
      <c r="D210" s="9" t="s">
        <v>1020</v>
      </c>
      <c r="E210" s="10" t="s">
        <v>15</v>
      </c>
      <c r="F210" s="10" t="s">
        <v>10</v>
      </c>
      <c r="G210" s="10" t="s">
        <v>25</v>
      </c>
    </row>
    <row r="211" spans="1:7" x14ac:dyDescent="0.3">
      <c r="A211" s="12" t="s">
        <v>229</v>
      </c>
      <c r="B211" s="9">
        <v>46047</v>
      </c>
      <c r="C211" s="11">
        <v>45984</v>
      </c>
      <c r="D211" s="11" t="s">
        <v>1020</v>
      </c>
      <c r="E211" s="12" t="s">
        <v>18</v>
      </c>
      <c r="F211" s="12" t="s">
        <v>13</v>
      </c>
      <c r="G211" s="12" t="s">
        <v>11</v>
      </c>
    </row>
    <row r="212" spans="1:7" x14ac:dyDescent="0.3">
      <c r="A212" s="10" t="s">
        <v>230</v>
      </c>
      <c r="B212" s="9">
        <v>45903</v>
      </c>
      <c r="C212" s="9">
        <v>45772</v>
      </c>
      <c r="D212" s="9" t="s">
        <v>1020</v>
      </c>
      <c r="E212" s="10" t="s">
        <v>1041</v>
      </c>
      <c r="F212" s="10" t="s">
        <v>8</v>
      </c>
      <c r="G212" s="10" t="s">
        <v>1031</v>
      </c>
    </row>
    <row r="213" spans="1:7" x14ac:dyDescent="0.3">
      <c r="A213" s="12" t="s">
        <v>231</v>
      </c>
      <c r="B213" s="9">
        <v>45766</v>
      </c>
      <c r="C213" s="11">
        <v>45994</v>
      </c>
      <c r="D213" s="11" t="s">
        <v>1020</v>
      </c>
      <c r="E213" s="12" t="s">
        <v>15</v>
      </c>
      <c r="F213" s="12" t="s">
        <v>16</v>
      </c>
      <c r="G213" s="12" t="s">
        <v>25</v>
      </c>
    </row>
    <row r="214" spans="1:7" x14ac:dyDescent="0.3">
      <c r="A214" s="10" t="s">
        <v>232</v>
      </c>
      <c r="B214" s="9">
        <v>45882</v>
      </c>
      <c r="C214" s="9">
        <v>45737</v>
      </c>
      <c r="D214" s="9">
        <v>45735</v>
      </c>
      <c r="E214" s="10" t="s">
        <v>17</v>
      </c>
      <c r="F214" s="10" t="s">
        <v>10</v>
      </c>
      <c r="G214" s="10" t="s">
        <v>9</v>
      </c>
    </row>
    <row r="215" spans="1:7" x14ac:dyDescent="0.3">
      <c r="A215" s="12" t="s">
        <v>233</v>
      </c>
      <c r="B215" s="9">
        <v>45680</v>
      </c>
      <c r="C215" s="11">
        <v>45879</v>
      </c>
      <c r="D215" s="11">
        <v>45882</v>
      </c>
      <c r="E215" s="12" t="s">
        <v>17</v>
      </c>
      <c r="F215" s="12" t="s">
        <v>10</v>
      </c>
      <c r="G215" s="12" t="s">
        <v>9</v>
      </c>
    </row>
    <row r="216" spans="1:7" x14ac:dyDescent="0.3">
      <c r="A216" s="10" t="s">
        <v>234</v>
      </c>
      <c r="B216" s="9">
        <v>45938</v>
      </c>
      <c r="C216" s="9">
        <v>45754</v>
      </c>
      <c r="D216" s="9">
        <v>45756</v>
      </c>
      <c r="E216" s="10" t="s">
        <v>17</v>
      </c>
      <c r="F216" s="10" t="s">
        <v>10</v>
      </c>
      <c r="G216" s="10" t="s">
        <v>9</v>
      </c>
    </row>
    <row r="217" spans="1:7" x14ac:dyDescent="0.3">
      <c r="A217" s="12" t="s">
        <v>235</v>
      </c>
      <c r="B217" s="9">
        <v>45681</v>
      </c>
      <c r="C217" s="11">
        <v>45737</v>
      </c>
      <c r="D217" s="11">
        <v>45738</v>
      </c>
      <c r="E217" s="12" t="s">
        <v>15</v>
      </c>
      <c r="F217" s="12" t="s">
        <v>13</v>
      </c>
      <c r="G217" s="12" t="s">
        <v>9</v>
      </c>
    </row>
    <row r="218" spans="1:7" x14ac:dyDescent="0.3">
      <c r="A218" s="10" t="s">
        <v>236</v>
      </c>
      <c r="B218" s="9">
        <v>46064</v>
      </c>
      <c r="C218" s="9">
        <v>45928</v>
      </c>
      <c r="D218" s="9" t="s">
        <v>1020</v>
      </c>
      <c r="E218" s="10" t="s">
        <v>18</v>
      </c>
      <c r="F218" s="10" t="s">
        <v>8</v>
      </c>
      <c r="G218" s="10" t="s">
        <v>14</v>
      </c>
    </row>
    <row r="219" spans="1:7" x14ac:dyDescent="0.3">
      <c r="A219" s="12" t="s">
        <v>237</v>
      </c>
      <c r="B219" s="9">
        <v>46068</v>
      </c>
      <c r="C219" s="11">
        <v>45829</v>
      </c>
      <c r="D219" s="11" t="s">
        <v>1020</v>
      </c>
      <c r="E219" s="12" t="s">
        <v>7</v>
      </c>
      <c r="F219" s="12" t="s">
        <v>13</v>
      </c>
      <c r="G219" s="12" t="s">
        <v>14</v>
      </c>
    </row>
    <row r="220" spans="1:7" x14ac:dyDescent="0.3">
      <c r="A220" s="10" t="s">
        <v>238</v>
      </c>
      <c r="B220" s="9">
        <v>45926</v>
      </c>
      <c r="C220" s="9">
        <v>45890</v>
      </c>
      <c r="D220" s="9">
        <v>45891</v>
      </c>
      <c r="E220" s="10" t="s">
        <v>18</v>
      </c>
      <c r="F220" s="10" t="s">
        <v>8</v>
      </c>
      <c r="G220" s="10" t="s">
        <v>9</v>
      </c>
    </row>
    <row r="221" spans="1:7" x14ac:dyDescent="0.3">
      <c r="A221" s="12" t="s">
        <v>239</v>
      </c>
      <c r="B221" s="9">
        <v>46000</v>
      </c>
      <c r="C221" s="11">
        <v>45786</v>
      </c>
      <c r="D221" s="11" t="s">
        <v>1020</v>
      </c>
      <c r="E221" s="12" t="s">
        <v>7</v>
      </c>
      <c r="F221" s="12" t="s">
        <v>8</v>
      </c>
      <c r="G221" s="12" t="s">
        <v>25</v>
      </c>
    </row>
    <row r="222" spans="1:7" x14ac:dyDescent="0.3">
      <c r="A222" s="10" t="s">
        <v>240</v>
      </c>
      <c r="B222" s="9">
        <v>45729</v>
      </c>
      <c r="C222" s="9">
        <v>45840</v>
      </c>
      <c r="D222" s="9">
        <v>45839</v>
      </c>
      <c r="E222" s="10" t="s">
        <v>12</v>
      </c>
      <c r="F222" s="10" t="s">
        <v>16</v>
      </c>
      <c r="G222" s="10" t="s">
        <v>9</v>
      </c>
    </row>
    <row r="223" spans="1:7" x14ac:dyDescent="0.3">
      <c r="A223" s="12" t="s">
        <v>241</v>
      </c>
      <c r="B223" s="9">
        <v>45798</v>
      </c>
      <c r="C223" s="11">
        <v>45914</v>
      </c>
      <c r="D223" s="11">
        <v>45917</v>
      </c>
      <c r="E223" s="12" t="s">
        <v>12</v>
      </c>
      <c r="F223" s="12" t="s">
        <v>8</v>
      </c>
      <c r="G223" s="12" t="s">
        <v>9</v>
      </c>
    </row>
    <row r="224" spans="1:7" x14ac:dyDescent="0.3">
      <c r="A224" s="10" t="s">
        <v>242</v>
      </c>
      <c r="B224" s="9">
        <v>45975</v>
      </c>
      <c r="C224" s="9">
        <v>45891</v>
      </c>
      <c r="D224" s="9" t="s">
        <v>1020</v>
      </c>
      <c r="E224" s="10" t="s">
        <v>1026</v>
      </c>
      <c r="F224" s="10" t="s">
        <v>8</v>
      </c>
      <c r="G224" s="10" t="s">
        <v>25</v>
      </c>
    </row>
    <row r="225" spans="1:7" x14ac:dyDescent="0.3">
      <c r="A225" s="12" t="s">
        <v>243</v>
      </c>
      <c r="B225" s="9">
        <v>46052</v>
      </c>
      <c r="C225" s="11">
        <v>45763</v>
      </c>
      <c r="D225" s="11" t="s">
        <v>1020</v>
      </c>
      <c r="E225" s="12" t="s">
        <v>18</v>
      </c>
      <c r="F225" s="12" t="s">
        <v>10</v>
      </c>
      <c r="G225" s="12" t="s">
        <v>11</v>
      </c>
    </row>
    <row r="226" spans="1:7" x14ac:dyDescent="0.3">
      <c r="A226" s="10" t="s">
        <v>244</v>
      </c>
      <c r="B226" s="9">
        <v>45802</v>
      </c>
      <c r="C226" s="9">
        <v>45923</v>
      </c>
      <c r="D226" s="9" t="s">
        <v>1020</v>
      </c>
      <c r="E226" s="10" t="s">
        <v>12</v>
      </c>
      <c r="F226" s="10" t="s">
        <v>10</v>
      </c>
      <c r="G226" s="10" t="s">
        <v>25</v>
      </c>
    </row>
    <row r="227" spans="1:7" x14ac:dyDescent="0.3">
      <c r="A227" s="12" t="s">
        <v>245</v>
      </c>
      <c r="B227" s="9">
        <v>46069</v>
      </c>
      <c r="C227" s="11">
        <v>45981</v>
      </c>
      <c r="D227" s="11" t="s">
        <v>1020</v>
      </c>
      <c r="E227" s="12" t="s">
        <v>18</v>
      </c>
      <c r="F227" s="12" t="s">
        <v>8</v>
      </c>
      <c r="G227" s="12" t="s">
        <v>14</v>
      </c>
    </row>
    <row r="228" spans="1:7" x14ac:dyDescent="0.3">
      <c r="A228" s="10" t="s">
        <v>246</v>
      </c>
      <c r="B228" s="9">
        <v>45739</v>
      </c>
      <c r="C228" s="9">
        <v>45848</v>
      </c>
      <c r="D228" s="9" t="s">
        <v>1020</v>
      </c>
      <c r="E228" s="10" t="s">
        <v>15</v>
      </c>
      <c r="F228" s="10" t="s">
        <v>10</v>
      </c>
      <c r="G228" s="10" t="s">
        <v>25</v>
      </c>
    </row>
    <row r="229" spans="1:7" x14ac:dyDescent="0.3">
      <c r="A229" s="12" t="s">
        <v>247</v>
      </c>
      <c r="B229" s="9">
        <v>45931</v>
      </c>
      <c r="C229" s="11">
        <v>45777</v>
      </c>
      <c r="D229" s="11">
        <v>45778</v>
      </c>
      <c r="E229" s="12" t="s">
        <v>15</v>
      </c>
      <c r="F229" s="12" t="s">
        <v>8</v>
      </c>
      <c r="G229" s="12" t="s">
        <v>9</v>
      </c>
    </row>
    <row r="230" spans="1:7" x14ac:dyDescent="0.3">
      <c r="A230" s="10" t="s">
        <v>248</v>
      </c>
      <c r="B230" s="9">
        <v>46061</v>
      </c>
      <c r="C230" s="9">
        <v>45790</v>
      </c>
      <c r="D230" s="9" t="s">
        <v>1020</v>
      </c>
      <c r="E230" s="10" t="s">
        <v>15</v>
      </c>
      <c r="F230" s="10" t="s">
        <v>13</v>
      </c>
      <c r="G230" s="10" t="s">
        <v>11</v>
      </c>
    </row>
    <row r="231" spans="1:7" x14ac:dyDescent="0.3">
      <c r="A231" s="12" t="s">
        <v>249</v>
      </c>
      <c r="B231" s="9">
        <v>45783</v>
      </c>
      <c r="C231" s="11">
        <v>45836</v>
      </c>
      <c r="D231" s="11" t="s">
        <v>1020</v>
      </c>
      <c r="E231" s="12" t="s">
        <v>15</v>
      </c>
      <c r="F231" s="12" t="s">
        <v>10</v>
      </c>
      <c r="G231" s="12" t="s">
        <v>25</v>
      </c>
    </row>
    <row r="232" spans="1:7" x14ac:dyDescent="0.3">
      <c r="A232" s="10" t="s">
        <v>250</v>
      </c>
      <c r="B232" s="9">
        <v>45708</v>
      </c>
      <c r="C232" s="9">
        <v>45824</v>
      </c>
      <c r="D232" s="9">
        <v>45824</v>
      </c>
      <c r="E232" s="10" t="s">
        <v>15</v>
      </c>
      <c r="F232" s="10" t="s">
        <v>8</v>
      </c>
      <c r="G232" s="10" t="s">
        <v>9</v>
      </c>
    </row>
    <row r="233" spans="1:7" x14ac:dyDescent="0.3">
      <c r="A233" s="12" t="s">
        <v>251</v>
      </c>
      <c r="B233" s="9">
        <v>45699</v>
      </c>
      <c r="C233" s="11">
        <v>45712</v>
      </c>
      <c r="D233" s="11">
        <v>45710</v>
      </c>
      <c r="E233" s="12" t="s">
        <v>1025</v>
      </c>
      <c r="F233" s="12" t="s">
        <v>16</v>
      </c>
      <c r="G233" s="12" t="s">
        <v>9</v>
      </c>
    </row>
    <row r="234" spans="1:7" x14ac:dyDescent="0.3">
      <c r="A234" s="10" t="s">
        <v>252</v>
      </c>
      <c r="B234" s="9">
        <v>46043</v>
      </c>
      <c r="C234" s="9">
        <v>45893</v>
      </c>
      <c r="D234" s="9" t="s">
        <v>1020</v>
      </c>
      <c r="E234" s="10" t="s">
        <v>7</v>
      </c>
      <c r="F234" s="10" t="s">
        <v>8</v>
      </c>
      <c r="G234" s="10" t="s">
        <v>11</v>
      </c>
    </row>
    <row r="235" spans="1:7" x14ac:dyDescent="0.3">
      <c r="A235" s="12" t="s">
        <v>253</v>
      </c>
      <c r="B235" s="9">
        <v>45996</v>
      </c>
      <c r="C235" s="11">
        <v>46016</v>
      </c>
      <c r="D235" s="11" t="s">
        <v>1020</v>
      </c>
      <c r="E235" s="12" t="s">
        <v>12</v>
      </c>
      <c r="F235" s="12" t="s">
        <v>10</v>
      </c>
      <c r="G235" s="12" t="s">
        <v>25</v>
      </c>
    </row>
    <row r="236" spans="1:7" x14ac:dyDescent="0.3">
      <c r="A236" s="10" t="s">
        <v>254</v>
      </c>
      <c r="B236" s="9">
        <v>45912</v>
      </c>
      <c r="C236" s="9">
        <v>45736</v>
      </c>
      <c r="D236" s="9">
        <v>45735</v>
      </c>
      <c r="E236" s="10" t="s">
        <v>18</v>
      </c>
      <c r="F236" s="10" t="s">
        <v>10</v>
      </c>
      <c r="G236" s="10" t="s">
        <v>9</v>
      </c>
    </row>
    <row r="237" spans="1:7" x14ac:dyDescent="0.3">
      <c r="A237" s="12" t="s">
        <v>255</v>
      </c>
      <c r="B237" s="9">
        <v>45872</v>
      </c>
      <c r="C237" s="11">
        <v>45903</v>
      </c>
      <c r="D237" s="11">
        <v>45905</v>
      </c>
      <c r="E237" s="12" t="s">
        <v>18</v>
      </c>
      <c r="F237" s="12" t="s">
        <v>10</v>
      </c>
      <c r="G237" s="12" t="s">
        <v>9</v>
      </c>
    </row>
    <row r="238" spans="1:7" x14ac:dyDescent="0.3">
      <c r="A238" s="10" t="s">
        <v>256</v>
      </c>
      <c r="B238" s="9">
        <v>45796</v>
      </c>
      <c r="C238" s="9">
        <v>45858</v>
      </c>
      <c r="D238" s="9">
        <v>45861</v>
      </c>
      <c r="E238" s="10" t="s">
        <v>15</v>
      </c>
      <c r="F238" s="10" t="s">
        <v>10</v>
      </c>
      <c r="G238" s="10" t="s">
        <v>9</v>
      </c>
    </row>
    <row r="239" spans="1:7" x14ac:dyDescent="0.3">
      <c r="A239" s="12" t="s">
        <v>257</v>
      </c>
      <c r="B239" s="9">
        <v>46059</v>
      </c>
      <c r="C239" s="11">
        <v>45757</v>
      </c>
      <c r="D239" s="11" t="s">
        <v>1020</v>
      </c>
      <c r="E239" s="12" t="s">
        <v>15</v>
      </c>
      <c r="F239" s="12" t="s">
        <v>13</v>
      </c>
      <c r="G239" s="12" t="s">
        <v>14</v>
      </c>
    </row>
    <row r="240" spans="1:7" x14ac:dyDescent="0.3">
      <c r="A240" s="10" t="s">
        <v>258</v>
      </c>
      <c r="B240" s="9">
        <v>45895</v>
      </c>
      <c r="C240" s="9">
        <v>45742</v>
      </c>
      <c r="D240" s="9">
        <v>45742</v>
      </c>
      <c r="E240" s="10" t="s">
        <v>18</v>
      </c>
      <c r="F240" s="10" t="s">
        <v>16</v>
      </c>
      <c r="G240" s="10" t="s">
        <v>9</v>
      </c>
    </row>
    <row r="241" spans="1:7" x14ac:dyDescent="0.3">
      <c r="A241" s="12" t="s">
        <v>259</v>
      </c>
      <c r="B241" s="9">
        <v>45777</v>
      </c>
      <c r="C241" s="11">
        <v>45850</v>
      </c>
      <c r="D241" s="11" t="s">
        <v>1020</v>
      </c>
      <c r="E241" s="12" t="s">
        <v>18</v>
      </c>
      <c r="F241" s="12" t="s">
        <v>10</v>
      </c>
      <c r="G241" s="12" t="s">
        <v>25</v>
      </c>
    </row>
    <row r="242" spans="1:7" x14ac:dyDescent="0.3">
      <c r="A242" s="10" t="s">
        <v>260</v>
      </c>
      <c r="B242" s="9">
        <v>46043</v>
      </c>
      <c r="C242" s="9">
        <v>45765</v>
      </c>
      <c r="D242" s="9" t="s">
        <v>1020</v>
      </c>
      <c r="E242" s="10" t="s">
        <v>7</v>
      </c>
      <c r="F242" s="10" t="s">
        <v>16</v>
      </c>
      <c r="G242" s="10" t="s">
        <v>11</v>
      </c>
    </row>
    <row r="243" spans="1:7" x14ac:dyDescent="0.3">
      <c r="A243" s="12" t="s">
        <v>261</v>
      </c>
      <c r="B243" s="9">
        <v>45740</v>
      </c>
      <c r="C243" s="11">
        <v>45718</v>
      </c>
      <c r="D243" s="11">
        <v>45720</v>
      </c>
      <c r="E243" s="12" t="s">
        <v>12</v>
      </c>
      <c r="F243" s="12" t="s">
        <v>16</v>
      </c>
      <c r="G243" s="12" t="s">
        <v>9</v>
      </c>
    </row>
    <row r="244" spans="1:7" x14ac:dyDescent="0.3">
      <c r="A244" s="10" t="s">
        <v>262</v>
      </c>
      <c r="B244" s="9">
        <v>45822</v>
      </c>
      <c r="C244" s="9">
        <v>46021</v>
      </c>
      <c r="D244" s="9">
        <v>46023</v>
      </c>
      <c r="E244" s="10" t="s">
        <v>12</v>
      </c>
      <c r="F244" s="10" t="s">
        <v>16</v>
      </c>
      <c r="G244" s="10" t="s">
        <v>9</v>
      </c>
    </row>
    <row r="245" spans="1:7" x14ac:dyDescent="0.3">
      <c r="A245" s="12" t="s">
        <v>263</v>
      </c>
      <c r="B245" s="9">
        <v>46064</v>
      </c>
      <c r="C245" s="11">
        <v>45877</v>
      </c>
      <c r="D245" s="11" t="s">
        <v>1020</v>
      </c>
      <c r="E245" s="12" t="s">
        <v>15</v>
      </c>
      <c r="F245" s="12" t="s">
        <v>8</v>
      </c>
      <c r="G245" s="12" t="s">
        <v>11</v>
      </c>
    </row>
    <row r="246" spans="1:7" x14ac:dyDescent="0.3">
      <c r="A246" s="10" t="s">
        <v>264</v>
      </c>
      <c r="B246" s="9">
        <v>45901</v>
      </c>
      <c r="C246" s="9">
        <v>45736</v>
      </c>
      <c r="D246" s="9">
        <v>45737</v>
      </c>
      <c r="E246" s="10" t="s">
        <v>15</v>
      </c>
      <c r="F246" s="10" t="s">
        <v>8</v>
      </c>
      <c r="G246" s="10" t="s">
        <v>9</v>
      </c>
    </row>
    <row r="247" spans="1:7" x14ac:dyDescent="0.3">
      <c r="A247" s="12" t="s">
        <v>265</v>
      </c>
      <c r="B247" s="9">
        <v>46042</v>
      </c>
      <c r="C247" s="11">
        <v>45762</v>
      </c>
      <c r="D247" s="11" t="s">
        <v>1020</v>
      </c>
      <c r="E247" s="12" t="s">
        <v>12</v>
      </c>
      <c r="F247" s="12" t="s">
        <v>8</v>
      </c>
      <c r="G247" s="12" t="s">
        <v>11</v>
      </c>
    </row>
    <row r="248" spans="1:7" x14ac:dyDescent="0.3">
      <c r="A248" s="10" t="s">
        <v>266</v>
      </c>
      <c r="B248" s="9">
        <v>45865</v>
      </c>
      <c r="C248" s="9">
        <v>45998</v>
      </c>
      <c r="D248" s="9">
        <v>46001</v>
      </c>
      <c r="E248" s="10" t="s">
        <v>17</v>
      </c>
      <c r="F248" s="10" t="s">
        <v>16</v>
      </c>
      <c r="G248" s="10" t="s">
        <v>9</v>
      </c>
    </row>
    <row r="249" spans="1:7" x14ac:dyDescent="0.3">
      <c r="A249" s="12" t="s">
        <v>267</v>
      </c>
      <c r="B249" s="9">
        <v>46067</v>
      </c>
      <c r="C249" s="11">
        <v>45758</v>
      </c>
      <c r="D249" s="11" t="s">
        <v>1020</v>
      </c>
      <c r="E249" s="12" t="s">
        <v>1036</v>
      </c>
      <c r="F249" s="12" t="s">
        <v>8</v>
      </c>
      <c r="G249" s="12" t="s">
        <v>11</v>
      </c>
    </row>
    <row r="250" spans="1:7" x14ac:dyDescent="0.3">
      <c r="A250" s="10" t="s">
        <v>268</v>
      </c>
      <c r="B250" s="9">
        <v>45948</v>
      </c>
      <c r="C250" s="9">
        <v>45833</v>
      </c>
      <c r="D250" s="9">
        <v>45831</v>
      </c>
      <c r="E250" s="10" t="s">
        <v>15</v>
      </c>
      <c r="F250" s="10" t="s">
        <v>10</v>
      </c>
      <c r="G250" s="10" t="s">
        <v>9</v>
      </c>
    </row>
    <row r="251" spans="1:7" x14ac:dyDescent="0.3">
      <c r="A251" s="12" t="s">
        <v>269</v>
      </c>
      <c r="B251" s="9">
        <v>46042</v>
      </c>
      <c r="C251" s="11">
        <v>45735</v>
      </c>
      <c r="D251" s="11" t="s">
        <v>1020</v>
      </c>
      <c r="E251" s="12" t="s">
        <v>12</v>
      </c>
      <c r="F251" s="12" t="s">
        <v>10</v>
      </c>
      <c r="G251" s="12" t="s">
        <v>11</v>
      </c>
    </row>
    <row r="252" spans="1:7" x14ac:dyDescent="0.3">
      <c r="A252" s="10" t="s">
        <v>270</v>
      </c>
      <c r="B252" s="9">
        <v>45910</v>
      </c>
      <c r="C252" s="9">
        <v>45758</v>
      </c>
      <c r="D252" s="9">
        <v>45757</v>
      </c>
      <c r="E252" s="10" t="s">
        <v>15</v>
      </c>
      <c r="F252" s="10" t="s">
        <v>16</v>
      </c>
      <c r="G252" s="10" t="s">
        <v>9</v>
      </c>
    </row>
    <row r="253" spans="1:7" x14ac:dyDescent="0.3">
      <c r="A253" s="12" t="s">
        <v>271</v>
      </c>
      <c r="B253" s="9">
        <v>45690</v>
      </c>
      <c r="C253" s="11">
        <v>45818</v>
      </c>
      <c r="D253" s="11">
        <v>45820</v>
      </c>
      <c r="E253" s="12" t="s">
        <v>15</v>
      </c>
      <c r="F253" s="12" t="s">
        <v>13</v>
      </c>
      <c r="G253" s="12" t="s">
        <v>9</v>
      </c>
    </row>
    <row r="254" spans="1:7" x14ac:dyDescent="0.3">
      <c r="A254" s="10" t="s">
        <v>272</v>
      </c>
      <c r="B254" s="9">
        <v>46060</v>
      </c>
      <c r="C254" s="9">
        <v>45759</v>
      </c>
      <c r="D254" s="9" t="s">
        <v>1020</v>
      </c>
      <c r="E254" s="10" t="s">
        <v>7</v>
      </c>
      <c r="F254" s="10" t="s">
        <v>8</v>
      </c>
      <c r="G254" s="10" t="s">
        <v>14</v>
      </c>
    </row>
    <row r="255" spans="1:7" x14ac:dyDescent="0.3">
      <c r="A255" s="12" t="s">
        <v>273</v>
      </c>
      <c r="B255" s="9">
        <v>45771</v>
      </c>
      <c r="C255" s="11">
        <v>45799</v>
      </c>
      <c r="D255" s="11">
        <v>45799</v>
      </c>
      <c r="E255" s="12" t="s">
        <v>12</v>
      </c>
      <c r="F255" s="12" t="s">
        <v>10</v>
      </c>
      <c r="G255" s="12" t="s">
        <v>9</v>
      </c>
    </row>
    <row r="256" spans="1:7" x14ac:dyDescent="0.3">
      <c r="A256" s="10" t="s">
        <v>274</v>
      </c>
      <c r="B256" s="9">
        <v>46061</v>
      </c>
      <c r="C256" s="9">
        <v>45917</v>
      </c>
      <c r="D256" s="9" t="s">
        <v>1020</v>
      </c>
      <c r="E256" s="10" t="s">
        <v>17</v>
      </c>
      <c r="F256" s="10" t="s">
        <v>8</v>
      </c>
      <c r="G256" s="10" t="s">
        <v>11</v>
      </c>
    </row>
    <row r="257" spans="1:7" x14ac:dyDescent="0.3">
      <c r="A257" s="12" t="s">
        <v>275</v>
      </c>
      <c r="B257" s="9">
        <v>46002</v>
      </c>
      <c r="C257" s="11">
        <v>45812</v>
      </c>
      <c r="D257" s="11">
        <v>45811</v>
      </c>
      <c r="E257" s="12" t="s">
        <v>15</v>
      </c>
      <c r="F257" s="12" t="s">
        <v>8</v>
      </c>
      <c r="G257" s="12" t="s">
        <v>9</v>
      </c>
    </row>
    <row r="258" spans="1:7" x14ac:dyDescent="0.3">
      <c r="A258" s="10" t="s">
        <v>276</v>
      </c>
      <c r="B258" s="9">
        <v>45941</v>
      </c>
      <c r="C258" s="9">
        <v>45829</v>
      </c>
      <c r="D258" s="9" t="s">
        <v>1020</v>
      </c>
      <c r="E258" s="10" t="s">
        <v>17</v>
      </c>
      <c r="F258" s="10" t="s">
        <v>16</v>
      </c>
      <c r="G258" s="10" t="s">
        <v>25</v>
      </c>
    </row>
    <row r="259" spans="1:7" x14ac:dyDescent="0.3">
      <c r="A259" s="12" t="s">
        <v>277</v>
      </c>
      <c r="B259" s="9">
        <v>46042</v>
      </c>
      <c r="C259" s="11">
        <v>45905</v>
      </c>
      <c r="D259" s="11" t="s">
        <v>1020</v>
      </c>
      <c r="E259" s="12" t="s">
        <v>1035</v>
      </c>
      <c r="F259" s="12" t="s">
        <v>10</v>
      </c>
      <c r="G259" s="12" t="s">
        <v>14</v>
      </c>
    </row>
    <row r="260" spans="1:7" x14ac:dyDescent="0.3">
      <c r="A260" s="10" t="s">
        <v>278</v>
      </c>
      <c r="B260" s="9">
        <v>46048</v>
      </c>
      <c r="C260" s="9">
        <v>45710</v>
      </c>
      <c r="D260" s="9" t="s">
        <v>1020</v>
      </c>
      <c r="E260" s="10" t="s">
        <v>15</v>
      </c>
      <c r="F260" s="10" t="s">
        <v>10</v>
      </c>
      <c r="G260" s="10" t="s">
        <v>11</v>
      </c>
    </row>
    <row r="261" spans="1:7" x14ac:dyDescent="0.3">
      <c r="A261" s="12" t="s">
        <v>279</v>
      </c>
      <c r="B261" s="9">
        <v>45835</v>
      </c>
      <c r="C261" s="11">
        <v>45904</v>
      </c>
      <c r="D261" s="11" t="s">
        <v>1020</v>
      </c>
      <c r="E261" s="12" t="s">
        <v>18</v>
      </c>
      <c r="F261" s="12" t="s">
        <v>16</v>
      </c>
      <c r="G261" s="12" t="s">
        <v>25</v>
      </c>
    </row>
    <row r="262" spans="1:7" x14ac:dyDescent="0.3">
      <c r="A262" s="10" t="s">
        <v>280</v>
      </c>
      <c r="B262" s="9">
        <v>45781</v>
      </c>
      <c r="C262" s="9">
        <v>46000</v>
      </c>
      <c r="D262" s="9" t="s">
        <v>1020</v>
      </c>
      <c r="E262" s="10" t="s">
        <v>7</v>
      </c>
      <c r="F262" s="10" t="s">
        <v>13</v>
      </c>
      <c r="G262" s="10" t="s">
        <v>25</v>
      </c>
    </row>
    <row r="263" spans="1:7" x14ac:dyDescent="0.3">
      <c r="A263" s="12" t="s">
        <v>281</v>
      </c>
      <c r="B263" s="9">
        <v>45772</v>
      </c>
      <c r="C263" s="11">
        <v>45823</v>
      </c>
      <c r="D263" s="11" t="s">
        <v>1020</v>
      </c>
      <c r="E263" s="12" t="s">
        <v>17</v>
      </c>
      <c r="F263" s="12" t="s">
        <v>16</v>
      </c>
      <c r="G263" s="12" t="s">
        <v>25</v>
      </c>
    </row>
    <row r="264" spans="1:7" x14ac:dyDescent="0.3">
      <c r="A264" s="10" t="s">
        <v>282</v>
      </c>
      <c r="B264" s="9">
        <v>45763</v>
      </c>
      <c r="C264" s="9">
        <v>45948</v>
      </c>
      <c r="D264" s="9">
        <v>45946</v>
      </c>
      <c r="E264" s="10" t="s">
        <v>15</v>
      </c>
      <c r="F264" s="10" t="s">
        <v>10</v>
      </c>
      <c r="G264" s="10" t="s">
        <v>9</v>
      </c>
    </row>
    <row r="265" spans="1:7" x14ac:dyDescent="0.3">
      <c r="A265" s="12" t="s">
        <v>283</v>
      </c>
      <c r="B265" s="9">
        <v>45891</v>
      </c>
      <c r="C265" s="11">
        <v>45821</v>
      </c>
      <c r="D265" s="11">
        <v>45821</v>
      </c>
      <c r="E265" s="12" t="s">
        <v>17</v>
      </c>
      <c r="F265" s="12" t="s">
        <v>10</v>
      </c>
      <c r="G265" s="12" t="s">
        <v>9</v>
      </c>
    </row>
    <row r="266" spans="1:7" x14ac:dyDescent="0.3">
      <c r="A266" s="10" t="s">
        <v>284</v>
      </c>
      <c r="B266" s="9">
        <v>45804</v>
      </c>
      <c r="C266" s="9">
        <v>45979</v>
      </c>
      <c r="D266" s="9">
        <v>45982</v>
      </c>
      <c r="E266" s="10" t="s">
        <v>7</v>
      </c>
      <c r="F266" s="10" t="s">
        <v>13</v>
      </c>
      <c r="G266" s="10" t="s">
        <v>9</v>
      </c>
    </row>
    <row r="267" spans="1:7" x14ac:dyDescent="0.3">
      <c r="A267" s="12" t="s">
        <v>285</v>
      </c>
      <c r="B267" s="9">
        <v>45863</v>
      </c>
      <c r="C267" s="11">
        <v>45774</v>
      </c>
      <c r="D267" s="11" t="s">
        <v>1020</v>
      </c>
      <c r="E267" s="12" t="s">
        <v>15</v>
      </c>
      <c r="F267" s="12" t="s">
        <v>16</v>
      </c>
      <c r="G267" s="12" t="s">
        <v>25</v>
      </c>
    </row>
    <row r="268" spans="1:7" x14ac:dyDescent="0.3">
      <c r="A268" s="10" t="s">
        <v>286</v>
      </c>
      <c r="B268" s="9">
        <v>46053</v>
      </c>
      <c r="C268" s="9">
        <v>45920</v>
      </c>
      <c r="D268" s="9" t="s">
        <v>1020</v>
      </c>
      <c r="E268" s="10" t="s">
        <v>17</v>
      </c>
      <c r="F268" s="10" t="s">
        <v>8</v>
      </c>
      <c r="G268" s="10" t="s">
        <v>14</v>
      </c>
    </row>
    <row r="269" spans="1:7" x14ac:dyDescent="0.3">
      <c r="A269" s="12" t="s">
        <v>287</v>
      </c>
      <c r="B269" s="9">
        <v>45751</v>
      </c>
      <c r="C269" s="11">
        <v>45799</v>
      </c>
      <c r="D269" s="11">
        <v>45799</v>
      </c>
      <c r="E269" s="12" t="s">
        <v>17</v>
      </c>
      <c r="F269" s="12" t="s">
        <v>10</v>
      </c>
      <c r="G269" s="12" t="s">
        <v>9</v>
      </c>
    </row>
    <row r="270" spans="1:7" x14ac:dyDescent="0.3">
      <c r="A270" s="10" t="s">
        <v>288</v>
      </c>
      <c r="B270" s="9">
        <v>46059</v>
      </c>
      <c r="C270" s="9">
        <v>45803</v>
      </c>
      <c r="D270" s="9" t="s">
        <v>1020</v>
      </c>
      <c r="E270" s="10" t="s">
        <v>15</v>
      </c>
      <c r="F270" s="10" t="s">
        <v>8</v>
      </c>
      <c r="G270" s="10" t="s">
        <v>11</v>
      </c>
    </row>
    <row r="271" spans="1:7" x14ac:dyDescent="0.3">
      <c r="A271" s="12" t="s">
        <v>289</v>
      </c>
      <c r="B271" s="9">
        <v>45683</v>
      </c>
      <c r="C271" s="11">
        <v>45677</v>
      </c>
      <c r="D271" s="11">
        <v>45680</v>
      </c>
      <c r="E271" s="12" t="s">
        <v>15</v>
      </c>
      <c r="F271" s="12" t="s">
        <v>8</v>
      </c>
      <c r="G271" s="12" t="s">
        <v>9</v>
      </c>
    </row>
    <row r="272" spans="1:7" x14ac:dyDescent="0.3">
      <c r="A272" s="10" t="s">
        <v>290</v>
      </c>
      <c r="B272" s="9">
        <v>45668</v>
      </c>
      <c r="C272" s="9">
        <v>45978</v>
      </c>
      <c r="D272" s="9">
        <v>45981</v>
      </c>
      <c r="E272" s="10" t="s">
        <v>12</v>
      </c>
      <c r="F272" s="10" t="s">
        <v>16</v>
      </c>
      <c r="G272" s="10" t="s">
        <v>9</v>
      </c>
    </row>
    <row r="273" spans="1:7" x14ac:dyDescent="0.3">
      <c r="A273" s="12" t="s">
        <v>291</v>
      </c>
      <c r="B273" s="9">
        <v>45747</v>
      </c>
      <c r="C273" s="11">
        <v>45918</v>
      </c>
      <c r="D273" s="11">
        <v>45921</v>
      </c>
      <c r="E273" s="12" t="s">
        <v>15</v>
      </c>
      <c r="F273" s="12" t="s">
        <v>8</v>
      </c>
      <c r="G273" s="12" t="s">
        <v>9</v>
      </c>
    </row>
    <row r="274" spans="1:7" x14ac:dyDescent="0.3">
      <c r="A274" s="10" t="s">
        <v>292</v>
      </c>
      <c r="B274" s="9">
        <v>45857</v>
      </c>
      <c r="C274" s="9">
        <v>45758</v>
      </c>
      <c r="D274" s="9">
        <v>45761</v>
      </c>
      <c r="E274" s="10" t="s">
        <v>18</v>
      </c>
      <c r="F274" s="10" t="s">
        <v>10</v>
      </c>
      <c r="G274" s="10" t="s">
        <v>9</v>
      </c>
    </row>
    <row r="275" spans="1:7" x14ac:dyDescent="0.3">
      <c r="A275" s="12" t="s">
        <v>293</v>
      </c>
      <c r="B275" s="9">
        <v>45678</v>
      </c>
      <c r="C275" s="11">
        <v>45979</v>
      </c>
      <c r="D275" s="11">
        <v>45982</v>
      </c>
      <c r="E275" s="12" t="s">
        <v>17</v>
      </c>
      <c r="F275" s="12" t="s">
        <v>16</v>
      </c>
      <c r="G275" s="12" t="s">
        <v>9</v>
      </c>
    </row>
    <row r="276" spans="1:7" x14ac:dyDescent="0.3">
      <c r="A276" s="10" t="s">
        <v>294</v>
      </c>
      <c r="B276" s="9">
        <v>46058</v>
      </c>
      <c r="C276" s="9">
        <v>45780</v>
      </c>
      <c r="D276" s="9" t="s">
        <v>1020</v>
      </c>
      <c r="E276" s="10" t="s">
        <v>12</v>
      </c>
      <c r="F276" s="10" t="s">
        <v>13</v>
      </c>
      <c r="G276" s="10" t="s">
        <v>14</v>
      </c>
    </row>
    <row r="277" spans="1:7" x14ac:dyDescent="0.3">
      <c r="A277" s="12" t="s">
        <v>295</v>
      </c>
      <c r="B277" s="9">
        <v>45775</v>
      </c>
      <c r="C277" s="11">
        <v>45981</v>
      </c>
      <c r="D277" s="11">
        <v>45981</v>
      </c>
      <c r="E277" s="12" t="s">
        <v>18</v>
      </c>
      <c r="F277" s="12" t="s">
        <v>13</v>
      </c>
      <c r="G277" s="12" t="s">
        <v>9</v>
      </c>
    </row>
    <row r="278" spans="1:7" x14ac:dyDescent="0.3">
      <c r="A278" s="10" t="s">
        <v>296</v>
      </c>
      <c r="B278" s="9">
        <v>45788</v>
      </c>
      <c r="C278" s="9">
        <v>45861</v>
      </c>
      <c r="D278" s="9">
        <v>45859</v>
      </c>
      <c r="E278" s="10" t="s">
        <v>17</v>
      </c>
      <c r="F278" s="10" t="s">
        <v>10</v>
      </c>
      <c r="G278" s="10" t="s">
        <v>9</v>
      </c>
    </row>
    <row r="279" spans="1:7" x14ac:dyDescent="0.3">
      <c r="A279" s="12" t="s">
        <v>297</v>
      </c>
      <c r="B279" s="9">
        <v>45669</v>
      </c>
      <c r="C279" s="11">
        <v>45805</v>
      </c>
      <c r="D279" s="11" t="s">
        <v>1020</v>
      </c>
      <c r="E279" s="12" t="s">
        <v>12</v>
      </c>
      <c r="F279" s="12" t="s">
        <v>16</v>
      </c>
      <c r="G279" s="12" t="s">
        <v>25</v>
      </c>
    </row>
    <row r="280" spans="1:7" x14ac:dyDescent="0.3">
      <c r="A280" s="10" t="s">
        <v>298</v>
      </c>
      <c r="B280" s="9">
        <v>46061</v>
      </c>
      <c r="C280" s="9">
        <v>45807</v>
      </c>
      <c r="D280" s="9" t="s">
        <v>1020</v>
      </c>
      <c r="E280" s="10" t="s">
        <v>7</v>
      </c>
      <c r="F280" s="10" t="s">
        <v>13</v>
      </c>
      <c r="G280" s="10" t="s">
        <v>11</v>
      </c>
    </row>
    <row r="281" spans="1:7" x14ac:dyDescent="0.3">
      <c r="A281" s="12" t="s">
        <v>299</v>
      </c>
      <c r="B281" s="9">
        <v>45724</v>
      </c>
      <c r="C281" s="11">
        <v>45805</v>
      </c>
      <c r="D281" s="11" t="s">
        <v>1020</v>
      </c>
      <c r="E281" s="12" t="s">
        <v>15</v>
      </c>
      <c r="F281" s="12" t="s">
        <v>13</v>
      </c>
      <c r="G281" s="12" t="s">
        <v>25</v>
      </c>
    </row>
    <row r="282" spans="1:7" x14ac:dyDescent="0.3">
      <c r="A282" s="10" t="s">
        <v>300</v>
      </c>
      <c r="B282" s="9">
        <v>45809</v>
      </c>
      <c r="C282" s="9">
        <v>45741</v>
      </c>
      <c r="D282" s="9">
        <v>45743</v>
      </c>
      <c r="E282" s="10" t="s">
        <v>18</v>
      </c>
      <c r="F282" s="10" t="s">
        <v>13</v>
      </c>
      <c r="G282" s="10" t="s">
        <v>9</v>
      </c>
    </row>
    <row r="283" spans="1:7" x14ac:dyDescent="0.3">
      <c r="A283" s="12" t="s">
        <v>301</v>
      </c>
      <c r="B283" s="9">
        <v>45882</v>
      </c>
      <c r="C283" s="11">
        <v>45911</v>
      </c>
      <c r="D283" s="11">
        <v>45911</v>
      </c>
      <c r="E283" s="12" t="s">
        <v>18</v>
      </c>
      <c r="F283" s="12" t="s">
        <v>16</v>
      </c>
      <c r="G283" s="12" t="s">
        <v>9</v>
      </c>
    </row>
    <row r="284" spans="1:7" x14ac:dyDescent="0.3">
      <c r="A284" s="10" t="s">
        <v>302</v>
      </c>
      <c r="B284" s="9">
        <v>46051</v>
      </c>
      <c r="C284" s="9">
        <v>45907</v>
      </c>
      <c r="D284" s="9" t="s">
        <v>1020</v>
      </c>
      <c r="E284" s="10" t="s">
        <v>15</v>
      </c>
      <c r="F284" s="10" t="s">
        <v>16</v>
      </c>
      <c r="G284" s="10" t="s">
        <v>14</v>
      </c>
    </row>
    <row r="285" spans="1:7" x14ac:dyDescent="0.3">
      <c r="A285" s="12" t="s">
        <v>303</v>
      </c>
      <c r="B285" s="9">
        <v>46017</v>
      </c>
      <c r="C285" s="11">
        <v>45926</v>
      </c>
      <c r="D285" s="11">
        <v>45926</v>
      </c>
      <c r="E285" s="12" t="s">
        <v>12</v>
      </c>
      <c r="F285" s="12" t="s">
        <v>13</v>
      </c>
      <c r="G285" s="12" t="s">
        <v>9</v>
      </c>
    </row>
    <row r="286" spans="1:7" x14ac:dyDescent="0.3">
      <c r="A286" s="10" t="s">
        <v>304</v>
      </c>
      <c r="B286" s="9">
        <v>46016</v>
      </c>
      <c r="C286" s="9">
        <v>45800</v>
      </c>
      <c r="D286" s="9" t="s">
        <v>1020</v>
      </c>
      <c r="E286" s="10" t="s">
        <v>12</v>
      </c>
      <c r="F286" s="10" t="s">
        <v>8</v>
      </c>
      <c r="G286" s="10" t="s">
        <v>25</v>
      </c>
    </row>
    <row r="287" spans="1:7" x14ac:dyDescent="0.3">
      <c r="A287" s="12" t="s">
        <v>305</v>
      </c>
      <c r="B287" s="9">
        <v>45762</v>
      </c>
      <c r="C287" s="11">
        <v>45673</v>
      </c>
      <c r="D287" s="11" t="s">
        <v>1020</v>
      </c>
      <c r="E287" s="12" t="s">
        <v>17</v>
      </c>
      <c r="F287" s="12" t="s">
        <v>13</v>
      </c>
      <c r="G287" s="12" t="s">
        <v>25</v>
      </c>
    </row>
    <row r="288" spans="1:7" x14ac:dyDescent="0.3">
      <c r="A288" s="10" t="s">
        <v>306</v>
      </c>
      <c r="B288" s="9">
        <v>45992</v>
      </c>
      <c r="C288" s="9">
        <v>45986</v>
      </c>
      <c r="D288" s="9">
        <v>45984</v>
      </c>
      <c r="E288" s="10" t="s">
        <v>18</v>
      </c>
      <c r="F288" s="10" t="s">
        <v>13</v>
      </c>
      <c r="G288" s="10" t="s">
        <v>9</v>
      </c>
    </row>
    <row r="289" spans="1:7" x14ac:dyDescent="0.3">
      <c r="A289" s="12" t="s">
        <v>307</v>
      </c>
      <c r="B289" s="9">
        <v>45773</v>
      </c>
      <c r="C289" s="11">
        <v>45970</v>
      </c>
      <c r="D289" s="11">
        <v>45973</v>
      </c>
      <c r="E289" s="12" t="s">
        <v>7</v>
      </c>
      <c r="F289" s="12" t="s">
        <v>8</v>
      </c>
      <c r="G289" s="12" t="s">
        <v>9</v>
      </c>
    </row>
    <row r="290" spans="1:7" x14ac:dyDescent="0.3">
      <c r="A290" s="10" t="s">
        <v>308</v>
      </c>
      <c r="B290" s="9">
        <v>46068</v>
      </c>
      <c r="C290" s="9">
        <v>45990</v>
      </c>
      <c r="D290" s="9" t="s">
        <v>1020</v>
      </c>
      <c r="E290" s="10" t="s">
        <v>12</v>
      </c>
      <c r="F290" s="10" t="s">
        <v>8</v>
      </c>
      <c r="G290" s="10" t="s">
        <v>11</v>
      </c>
    </row>
    <row r="291" spans="1:7" x14ac:dyDescent="0.3">
      <c r="A291" s="12" t="s">
        <v>309</v>
      </c>
      <c r="B291" s="9">
        <v>45740</v>
      </c>
      <c r="C291" s="11">
        <v>45660</v>
      </c>
      <c r="D291" s="11">
        <v>45659</v>
      </c>
      <c r="E291" s="12" t="s">
        <v>12</v>
      </c>
      <c r="F291" s="12" t="s">
        <v>10</v>
      </c>
      <c r="G291" s="12" t="s">
        <v>9</v>
      </c>
    </row>
    <row r="292" spans="1:7" x14ac:dyDescent="0.3">
      <c r="A292" s="10" t="s">
        <v>310</v>
      </c>
      <c r="B292" s="9">
        <v>45986</v>
      </c>
      <c r="C292" s="9">
        <v>45710</v>
      </c>
      <c r="D292" s="9">
        <v>45712</v>
      </c>
      <c r="E292" s="10" t="s">
        <v>7</v>
      </c>
      <c r="F292" s="10" t="s">
        <v>16</v>
      </c>
      <c r="G292" s="10" t="s">
        <v>9</v>
      </c>
    </row>
    <row r="293" spans="1:7" x14ac:dyDescent="0.3">
      <c r="A293" s="12" t="s">
        <v>311</v>
      </c>
      <c r="B293" s="9">
        <v>46045</v>
      </c>
      <c r="C293" s="11">
        <v>45803</v>
      </c>
      <c r="D293" s="11" t="s">
        <v>1020</v>
      </c>
      <c r="E293" s="12" t="s">
        <v>18</v>
      </c>
      <c r="F293" s="12" t="s">
        <v>16</v>
      </c>
      <c r="G293" s="12" t="s">
        <v>14</v>
      </c>
    </row>
    <row r="294" spans="1:7" x14ac:dyDescent="0.3">
      <c r="A294" s="10" t="s">
        <v>312</v>
      </c>
      <c r="B294" s="9">
        <v>45715</v>
      </c>
      <c r="C294" s="9">
        <v>45806</v>
      </c>
      <c r="D294" s="9">
        <v>45805</v>
      </c>
      <c r="E294" s="10" t="s">
        <v>7</v>
      </c>
      <c r="F294" s="10" t="s">
        <v>10</v>
      </c>
      <c r="G294" s="10" t="s">
        <v>9</v>
      </c>
    </row>
    <row r="295" spans="1:7" x14ac:dyDescent="0.3">
      <c r="A295" s="12" t="s">
        <v>313</v>
      </c>
      <c r="B295" s="9">
        <v>46050</v>
      </c>
      <c r="C295" s="11">
        <v>45852</v>
      </c>
      <c r="D295" s="11" t="s">
        <v>1020</v>
      </c>
      <c r="E295" s="12" t="s">
        <v>17</v>
      </c>
      <c r="F295" s="12" t="s">
        <v>8</v>
      </c>
      <c r="G295" s="12" t="s">
        <v>14</v>
      </c>
    </row>
    <row r="296" spans="1:7" x14ac:dyDescent="0.3">
      <c r="A296" s="10" t="s">
        <v>314</v>
      </c>
      <c r="B296" s="9">
        <v>45876</v>
      </c>
      <c r="C296" s="9">
        <v>45946</v>
      </c>
      <c r="D296" s="9">
        <v>45947</v>
      </c>
      <c r="E296" s="10" t="s">
        <v>7</v>
      </c>
      <c r="F296" s="10" t="s">
        <v>10</v>
      </c>
      <c r="G296" s="10" t="s">
        <v>9</v>
      </c>
    </row>
    <row r="297" spans="1:7" x14ac:dyDescent="0.3">
      <c r="A297" s="12" t="s">
        <v>315</v>
      </c>
      <c r="B297" s="9">
        <v>46003</v>
      </c>
      <c r="C297" s="11">
        <v>45897</v>
      </c>
      <c r="D297" s="11">
        <v>45895</v>
      </c>
      <c r="E297" s="12" t="s">
        <v>7</v>
      </c>
      <c r="F297" s="12" t="s">
        <v>13</v>
      </c>
      <c r="G297" s="12" t="s">
        <v>9</v>
      </c>
    </row>
    <row r="298" spans="1:7" x14ac:dyDescent="0.3">
      <c r="A298" s="10" t="s">
        <v>316</v>
      </c>
      <c r="B298" s="9">
        <v>46057</v>
      </c>
      <c r="C298" s="9">
        <v>45777</v>
      </c>
      <c r="D298" s="9" t="s">
        <v>1020</v>
      </c>
      <c r="E298" s="10" t="s">
        <v>12</v>
      </c>
      <c r="F298" s="10" t="s">
        <v>13</v>
      </c>
      <c r="G298" s="10" t="s">
        <v>14</v>
      </c>
    </row>
    <row r="299" spans="1:7" x14ac:dyDescent="0.3">
      <c r="A299" s="12" t="s">
        <v>317</v>
      </c>
      <c r="B299" s="9">
        <v>45915</v>
      </c>
      <c r="C299" s="11">
        <v>45900</v>
      </c>
      <c r="D299" s="11">
        <v>45898</v>
      </c>
      <c r="E299" s="12" t="s">
        <v>15</v>
      </c>
      <c r="F299" s="12" t="s">
        <v>16</v>
      </c>
      <c r="G299" s="12" t="s">
        <v>9</v>
      </c>
    </row>
    <row r="300" spans="1:7" x14ac:dyDescent="0.3">
      <c r="A300" s="10" t="s">
        <v>318</v>
      </c>
      <c r="B300" s="9">
        <v>45845</v>
      </c>
      <c r="C300" s="9">
        <v>45713</v>
      </c>
      <c r="D300" s="9">
        <v>45711</v>
      </c>
      <c r="E300" s="10" t="s">
        <v>15</v>
      </c>
      <c r="F300" s="10" t="s">
        <v>16</v>
      </c>
      <c r="G300" s="10" t="s">
        <v>9</v>
      </c>
    </row>
    <row r="301" spans="1:7" x14ac:dyDescent="0.3">
      <c r="A301" s="12" t="s">
        <v>319</v>
      </c>
      <c r="B301" s="9">
        <v>46054</v>
      </c>
      <c r="C301" s="11">
        <v>45941</v>
      </c>
      <c r="D301" s="11" t="s">
        <v>1020</v>
      </c>
      <c r="E301" s="12" t="s">
        <v>17</v>
      </c>
      <c r="F301" s="12" t="s">
        <v>8</v>
      </c>
      <c r="G301" s="12" t="s">
        <v>11</v>
      </c>
    </row>
    <row r="302" spans="1:7" x14ac:dyDescent="0.3">
      <c r="A302" s="10" t="s">
        <v>320</v>
      </c>
      <c r="B302" s="9">
        <v>45840</v>
      </c>
      <c r="C302" s="9">
        <v>45981</v>
      </c>
      <c r="D302" s="9">
        <v>45984</v>
      </c>
      <c r="E302" s="10" t="s">
        <v>15</v>
      </c>
      <c r="F302" s="10" t="s">
        <v>10</v>
      </c>
      <c r="G302" s="10" t="s">
        <v>9</v>
      </c>
    </row>
    <row r="303" spans="1:7" x14ac:dyDescent="0.3">
      <c r="A303" s="12" t="s">
        <v>321</v>
      </c>
      <c r="B303" s="9">
        <v>45838</v>
      </c>
      <c r="C303" s="11">
        <v>46017</v>
      </c>
      <c r="D303" s="11" t="s">
        <v>1020</v>
      </c>
      <c r="E303" s="12" t="s">
        <v>15</v>
      </c>
      <c r="F303" s="12" t="s">
        <v>16</v>
      </c>
      <c r="G303" s="12" t="s">
        <v>25</v>
      </c>
    </row>
    <row r="304" spans="1:7" x14ac:dyDescent="0.3">
      <c r="A304" s="10" t="s">
        <v>322</v>
      </c>
      <c r="B304" s="9">
        <v>45689</v>
      </c>
      <c r="C304" s="9">
        <v>45709</v>
      </c>
      <c r="D304" s="9">
        <v>45709</v>
      </c>
      <c r="E304" s="10" t="s">
        <v>15</v>
      </c>
      <c r="F304" s="10" t="s">
        <v>10</v>
      </c>
      <c r="G304" s="10" t="s">
        <v>9</v>
      </c>
    </row>
    <row r="305" spans="1:7" x14ac:dyDescent="0.3">
      <c r="A305" s="12" t="s">
        <v>323</v>
      </c>
      <c r="B305" s="9">
        <v>46051</v>
      </c>
      <c r="C305" s="11">
        <v>45917</v>
      </c>
      <c r="D305" s="11" t="s">
        <v>1020</v>
      </c>
      <c r="E305" s="12" t="s">
        <v>12</v>
      </c>
      <c r="F305" s="12" t="s">
        <v>16</v>
      </c>
      <c r="G305" s="12" t="s">
        <v>14</v>
      </c>
    </row>
    <row r="306" spans="1:7" x14ac:dyDescent="0.3">
      <c r="A306" s="10" t="s">
        <v>324</v>
      </c>
      <c r="B306" s="9">
        <v>45844</v>
      </c>
      <c r="C306" s="9">
        <v>45996</v>
      </c>
      <c r="D306" s="9">
        <v>45995</v>
      </c>
      <c r="E306" s="10" t="s">
        <v>12</v>
      </c>
      <c r="F306" s="10" t="s">
        <v>8</v>
      </c>
      <c r="G306" s="10" t="s">
        <v>9</v>
      </c>
    </row>
    <row r="307" spans="1:7" x14ac:dyDescent="0.3">
      <c r="A307" s="12" t="s">
        <v>325</v>
      </c>
      <c r="B307" s="9">
        <v>45958</v>
      </c>
      <c r="C307" s="11">
        <v>45788</v>
      </c>
      <c r="D307" s="11" t="s">
        <v>1020</v>
      </c>
      <c r="E307" s="12" t="s">
        <v>7</v>
      </c>
      <c r="F307" s="12" t="s">
        <v>16</v>
      </c>
      <c r="G307" s="12" t="s">
        <v>25</v>
      </c>
    </row>
    <row r="308" spans="1:7" x14ac:dyDescent="0.3">
      <c r="A308" s="10" t="s">
        <v>326</v>
      </c>
      <c r="B308" s="9">
        <v>46011</v>
      </c>
      <c r="C308" s="9">
        <v>45867</v>
      </c>
      <c r="D308" s="9">
        <v>45866</v>
      </c>
      <c r="E308" s="10" t="s">
        <v>17</v>
      </c>
      <c r="F308" s="10" t="s">
        <v>16</v>
      </c>
      <c r="G308" s="10" t="s">
        <v>9</v>
      </c>
    </row>
    <row r="309" spans="1:7" x14ac:dyDescent="0.3">
      <c r="A309" s="12" t="s">
        <v>327</v>
      </c>
      <c r="B309" s="9">
        <v>46055</v>
      </c>
      <c r="C309" s="11">
        <v>45741</v>
      </c>
      <c r="D309" s="11" t="s">
        <v>1020</v>
      </c>
      <c r="E309" s="12" t="s">
        <v>17</v>
      </c>
      <c r="F309" s="12" t="s">
        <v>10</v>
      </c>
      <c r="G309" s="12" t="s">
        <v>11</v>
      </c>
    </row>
    <row r="310" spans="1:7" x14ac:dyDescent="0.3">
      <c r="A310" s="10" t="s">
        <v>328</v>
      </c>
      <c r="B310" s="9">
        <v>45913</v>
      </c>
      <c r="C310" s="9">
        <v>45812</v>
      </c>
      <c r="D310" s="9" t="s">
        <v>1020</v>
      </c>
      <c r="E310" s="10" t="s">
        <v>7</v>
      </c>
      <c r="F310" s="10" t="s">
        <v>13</v>
      </c>
      <c r="G310" s="10" t="s">
        <v>25</v>
      </c>
    </row>
    <row r="311" spans="1:7" x14ac:dyDescent="0.3">
      <c r="A311" s="12" t="s">
        <v>329</v>
      </c>
      <c r="B311" s="9">
        <v>46041</v>
      </c>
      <c r="C311" s="11">
        <v>45971</v>
      </c>
      <c r="D311" s="11" t="s">
        <v>1020</v>
      </c>
      <c r="E311" s="12" t="s">
        <v>17</v>
      </c>
      <c r="F311" s="12" t="s">
        <v>10</v>
      </c>
      <c r="G311" s="12" t="s">
        <v>11</v>
      </c>
    </row>
    <row r="312" spans="1:7" x14ac:dyDescent="0.3">
      <c r="A312" s="10" t="s">
        <v>330</v>
      </c>
      <c r="B312" s="9">
        <v>45680</v>
      </c>
      <c r="C312" s="9">
        <v>45784</v>
      </c>
      <c r="D312" s="9">
        <v>45782</v>
      </c>
      <c r="E312" s="10" t="s">
        <v>15</v>
      </c>
      <c r="F312" s="10" t="s">
        <v>16</v>
      </c>
      <c r="G312" s="10" t="s">
        <v>9</v>
      </c>
    </row>
    <row r="313" spans="1:7" x14ac:dyDescent="0.3">
      <c r="A313" s="12" t="s">
        <v>331</v>
      </c>
      <c r="B313" s="9">
        <v>45847</v>
      </c>
      <c r="C313" s="11">
        <v>45972</v>
      </c>
      <c r="D313" s="11" t="s">
        <v>1020</v>
      </c>
      <c r="E313" s="12" t="s">
        <v>15</v>
      </c>
      <c r="F313" s="12" t="s">
        <v>13</v>
      </c>
      <c r="G313" s="12" t="s">
        <v>25</v>
      </c>
    </row>
    <row r="314" spans="1:7" x14ac:dyDescent="0.3">
      <c r="A314" s="10" t="s">
        <v>332</v>
      </c>
      <c r="B314" s="9">
        <v>46059</v>
      </c>
      <c r="C314" s="9">
        <v>45887</v>
      </c>
      <c r="D314" s="9" t="s">
        <v>1020</v>
      </c>
      <c r="E314" s="10" t="s">
        <v>17</v>
      </c>
      <c r="F314" s="10" t="s">
        <v>8</v>
      </c>
      <c r="G314" s="10" t="s">
        <v>14</v>
      </c>
    </row>
    <row r="315" spans="1:7" x14ac:dyDescent="0.3">
      <c r="A315" s="12" t="s">
        <v>333</v>
      </c>
      <c r="B315" s="9">
        <v>45963</v>
      </c>
      <c r="C315" s="11">
        <v>45661</v>
      </c>
      <c r="D315" s="11">
        <v>45661</v>
      </c>
      <c r="E315" s="12" t="s">
        <v>17</v>
      </c>
      <c r="F315" s="12" t="s">
        <v>10</v>
      </c>
      <c r="G315" s="12" t="s">
        <v>9</v>
      </c>
    </row>
    <row r="316" spans="1:7" x14ac:dyDescent="0.3">
      <c r="A316" s="10" t="s">
        <v>334</v>
      </c>
      <c r="B316" s="9">
        <v>45862</v>
      </c>
      <c r="C316" s="9">
        <v>45966</v>
      </c>
      <c r="D316" s="9">
        <v>45966</v>
      </c>
      <c r="E316" s="10" t="s">
        <v>18</v>
      </c>
      <c r="F316" s="10" t="s">
        <v>16</v>
      </c>
      <c r="G316" s="10" t="s">
        <v>9</v>
      </c>
    </row>
    <row r="317" spans="1:7" x14ac:dyDescent="0.3">
      <c r="A317" s="12" t="s">
        <v>335</v>
      </c>
      <c r="B317" s="9">
        <v>45792</v>
      </c>
      <c r="C317" s="11">
        <v>46021</v>
      </c>
      <c r="D317" s="11">
        <v>46019</v>
      </c>
      <c r="E317" s="12" t="s">
        <v>17</v>
      </c>
      <c r="F317" s="12" t="s">
        <v>16</v>
      </c>
      <c r="G317" s="12" t="s">
        <v>9</v>
      </c>
    </row>
    <row r="318" spans="1:7" x14ac:dyDescent="0.3">
      <c r="A318" s="10" t="s">
        <v>336</v>
      </c>
      <c r="B318" s="9">
        <v>45837</v>
      </c>
      <c r="C318" s="9">
        <v>45822</v>
      </c>
      <c r="D318" s="9">
        <v>45820</v>
      </c>
      <c r="E318" s="10" t="s">
        <v>15</v>
      </c>
      <c r="F318" s="10" t="s">
        <v>10</v>
      </c>
      <c r="G318" s="10" t="s">
        <v>9</v>
      </c>
    </row>
    <row r="319" spans="1:7" x14ac:dyDescent="0.3">
      <c r="A319" s="12" t="s">
        <v>337</v>
      </c>
      <c r="B319" s="9">
        <v>45793</v>
      </c>
      <c r="C319" s="11">
        <v>45669</v>
      </c>
      <c r="D319" s="11">
        <v>45668</v>
      </c>
      <c r="E319" s="12" t="s">
        <v>18</v>
      </c>
      <c r="F319" s="12" t="s">
        <v>16</v>
      </c>
      <c r="G319" s="12" t="s">
        <v>9</v>
      </c>
    </row>
    <row r="320" spans="1:7" x14ac:dyDescent="0.3">
      <c r="A320" s="10" t="s">
        <v>338</v>
      </c>
      <c r="B320" s="9">
        <v>45828</v>
      </c>
      <c r="C320" s="9">
        <v>45859</v>
      </c>
      <c r="D320" s="9" t="s">
        <v>1020</v>
      </c>
      <c r="E320" s="10" t="s">
        <v>18</v>
      </c>
      <c r="F320" s="10" t="s">
        <v>8</v>
      </c>
      <c r="G320" s="10" t="s">
        <v>25</v>
      </c>
    </row>
    <row r="321" spans="1:7" x14ac:dyDescent="0.3">
      <c r="A321" s="12" t="s">
        <v>339</v>
      </c>
      <c r="B321" s="9">
        <v>46060</v>
      </c>
      <c r="C321" s="11">
        <v>45749</v>
      </c>
      <c r="D321" s="11" t="s">
        <v>1020</v>
      </c>
      <c r="E321" s="12" t="s">
        <v>15</v>
      </c>
      <c r="F321" s="12" t="s">
        <v>10</v>
      </c>
      <c r="G321" s="12" t="s">
        <v>11</v>
      </c>
    </row>
    <row r="322" spans="1:7" x14ac:dyDescent="0.3">
      <c r="A322" s="10" t="s">
        <v>340</v>
      </c>
      <c r="B322" s="9">
        <v>45740</v>
      </c>
      <c r="C322" s="9">
        <v>45664</v>
      </c>
      <c r="D322" s="9" t="s">
        <v>1020</v>
      </c>
      <c r="E322" s="10" t="s">
        <v>15</v>
      </c>
      <c r="F322" s="10" t="s">
        <v>10</v>
      </c>
      <c r="G322" s="10" t="s">
        <v>25</v>
      </c>
    </row>
    <row r="323" spans="1:7" x14ac:dyDescent="0.3">
      <c r="A323" s="12" t="s">
        <v>341</v>
      </c>
      <c r="B323" s="9">
        <v>45774</v>
      </c>
      <c r="C323" s="11">
        <v>45734</v>
      </c>
      <c r="D323" s="11">
        <v>45735</v>
      </c>
      <c r="E323" s="12" t="s">
        <v>12</v>
      </c>
      <c r="F323" s="12" t="s">
        <v>10</v>
      </c>
      <c r="G323" s="12" t="s">
        <v>9</v>
      </c>
    </row>
    <row r="324" spans="1:7" x14ac:dyDescent="0.3">
      <c r="A324" s="10" t="s">
        <v>342</v>
      </c>
      <c r="B324" s="9">
        <v>46060</v>
      </c>
      <c r="C324" s="9">
        <v>45919</v>
      </c>
      <c r="D324" s="9" t="s">
        <v>1020</v>
      </c>
      <c r="E324" s="10" t="s">
        <v>12</v>
      </c>
      <c r="F324" s="10" t="s">
        <v>13</v>
      </c>
      <c r="G324" s="10" t="s">
        <v>14</v>
      </c>
    </row>
    <row r="325" spans="1:7" x14ac:dyDescent="0.3">
      <c r="A325" s="12" t="s">
        <v>343</v>
      </c>
      <c r="B325" s="9">
        <v>45946</v>
      </c>
      <c r="C325" s="11">
        <v>45706</v>
      </c>
      <c r="D325" s="11">
        <v>45709</v>
      </c>
      <c r="E325" s="12" t="s">
        <v>17</v>
      </c>
      <c r="F325" s="12" t="s">
        <v>13</v>
      </c>
      <c r="G325" s="12" t="s">
        <v>9</v>
      </c>
    </row>
    <row r="326" spans="1:7" x14ac:dyDescent="0.3">
      <c r="A326" s="10" t="s">
        <v>344</v>
      </c>
      <c r="B326" s="9">
        <v>46065</v>
      </c>
      <c r="C326" s="9">
        <v>45949</v>
      </c>
      <c r="D326" s="9" t="s">
        <v>1020</v>
      </c>
      <c r="E326" s="10" t="s">
        <v>7</v>
      </c>
      <c r="F326" s="10" t="s">
        <v>16</v>
      </c>
      <c r="G326" s="10" t="s">
        <v>11</v>
      </c>
    </row>
    <row r="327" spans="1:7" x14ac:dyDescent="0.3">
      <c r="A327" s="12" t="s">
        <v>345</v>
      </c>
      <c r="B327" s="9">
        <v>45665</v>
      </c>
      <c r="C327" s="11">
        <v>45975</v>
      </c>
      <c r="D327" s="11">
        <v>45973</v>
      </c>
      <c r="E327" s="12" t="s">
        <v>15</v>
      </c>
      <c r="F327" s="12" t="s">
        <v>13</v>
      </c>
      <c r="G327" s="12" t="s">
        <v>9</v>
      </c>
    </row>
    <row r="328" spans="1:7" x14ac:dyDescent="0.3">
      <c r="A328" s="10" t="s">
        <v>346</v>
      </c>
      <c r="B328" s="9">
        <v>46055</v>
      </c>
      <c r="C328" s="9">
        <v>45909</v>
      </c>
      <c r="D328" s="9" t="s">
        <v>1020</v>
      </c>
      <c r="E328" s="10" t="s">
        <v>15</v>
      </c>
      <c r="F328" s="10" t="s">
        <v>13</v>
      </c>
      <c r="G328" s="10" t="s">
        <v>14</v>
      </c>
    </row>
    <row r="329" spans="1:7" x14ac:dyDescent="0.3">
      <c r="A329" s="12" t="s">
        <v>347</v>
      </c>
      <c r="B329" s="9">
        <v>45735</v>
      </c>
      <c r="C329" s="11">
        <v>45796</v>
      </c>
      <c r="D329" s="11">
        <v>45797</v>
      </c>
      <c r="E329" s="12" t="s">
        <v>12</v>
      </c>
      <c r="F329" s="12" t="s">
        <v>8</v>
      </c>
      <c r="G329" s="12" t="s">
        <v>9</v>
      </c>
    </row>
    <row r="330" spans="1:7" x14ac:dyDescent="0.3">
      <c r="A330" s="10" t="s">
        <v>348</v>
      </c>
      <c r="B330" s="9">
        <v>45718</v>
      </c>
      <c r="C330" s="9">
        <v>45890</v>
      </c>
      <c r="D330" s="9">
        <v>45891</v>
      </c>
      <c r="E330" s="10" t="s">
        <v>7</v>
      </c>
      <c r="F330" s="10" t="s">
        <v>8</v>
      </c>
      <c r="G330" s="10" t="s">
        <v>9</v>
      </c>
    </row>
    <row r="331" spans="1:7" x14ac:dyDescent="0.3">
      <c r="A331" s="12" t="s">
        <v>349</v>
      </c>
      <c r="B331" s="9">
        <v>45817</v>
      </c>
      <c r="C331" s="11">
        <v>45994</v>
      </c>
      <c r="D331" s="11">
        <v>45995</v>
      </c>
      <c r="E331" s="12" t="s">
        <v>17</v>
      </c>
      <c r="F331" s="12" t="s">
        <v>13</v>
      </c>
      <c r="G331" s="12" t="s">
        <v>9</v>
      </c>
    </row>
    <row r="332" spans="1:7" x14ac:dyDescent="0.3">
      <c r="A332" s="10" t="s">
        <v>350</v>
      </c>
      <c r="B332" s="9">
        <v>45704</v>
      </c>
      <c r="C332" s="9">
        <v>45946</v>
      </c>
      <c r="D332" s="9">
        <v>45947</v>
      </c>
      <c r="E332" s="10" t="s">
        <v>17</v>
      </c>
      <c r="F332" s="10" t="s">
        <v>10</v>
      </c>
      <c r="G332" s="10" t="s">
        <v>9</v>
      </c>
    </row>
    <row r="333" spans="1:7" x14ac:dyDescent="0.3">
      <c r="A333" s="12" t="s">
        <v>351</v>
      </c>
      <c r="B333" s="9">
        <v>45677</v>
      </c>
      <c r="C333" s="11">
        <v>46018</v>
      </c>
      <c r="D333" s="11" t="s">
        <v>1020</v>
      </c>
      <c r="E333" s="12" t="s">
        <v>17</v>
      </c>
      <c r="F333" s="12" t="s">
        <v>13</v>
      </c>
      <c r="G333" s="12" t="s">
        <v>25</v>
      </c>
    </row>
    <row r="334" spans="1:7" x14ac:dyDescent="0.3">
      <c r="A334" s="10" t="s">
        <v>352</v>
      </c>
      <c r="B334" s="9">
        <v>46056</v>
      </c>
      <c r="C334" s="9">
        <v>46016</v>
      </c>
      <c r="D334" s="9" t="s">
        <v>1020</v>
      </c>
      <c r="E334" s="10" t="s">
        <v>12</v>
      </c>
      <c r="F334" s="10" t="s">
        <v>16</v>
      </c>
      <c r="G334" s="10" t="s">
        <v>14</v>
      </c>
    </row>
    <row r="335" spans="1:7" x14ac:dyDescent="0.3">
      <c r="A335" s="12" t="s">
        <v>353</v>
      </c>
      <c r="B335" s="9">
        <v>45763</v>
      </c>
      <c r="C335" s="11">
        <v>45922</v>
      </c>
      <c r="D335" s="11" t="s">
        <v>1020</v>
      </c>
      <c r="E335" s="12" t="s">
        <v>15</v>
      </c>
      <c r="F335" s="12" t="s">
        <v>8</v>
      </c>
      <c r="G335" s="12" t="s">
        <v>25</v>
      </c>
    </row>
    <row r="336" spans="1:7" x14ac:dyDescent="0.3">
      <c r="A336" s="10" t="s">
        <v>354</v>
      </c>
      <c r="B336" s="9">
        <v>45736</v>
      </c>
      <c r="C336" s="9">
        <v>45975</v>
      </c>
      <c r="D336" s="9">
        <v>45976</v>
      </c>
      <c r="E336" s="10" t="s">
        <v>18</v>
      </c>
      <c r="F336" s="10" t="s">
        <v>8</v>
      </c>
      <c r="G336" s="10" t="s">
        <v>9</v>
      </c>
    </row>
    <row r="337" spans="1:7" x14ac:dyDescent="0.3">
      <c r="A337" s="12" t="s">
        <v>355</v>
      </c>
      <c r="B337" s="9">
        <v>45710</v>
      </c>
      <c r="C337" s="11">
        <v>45991</v>
      </c>
      <c r="D337" s="11">
        <v>45989</v>
      </c>
      <c r="E337" s="12" t="s">
        <v>15</v>
      </c>
      <c r="F337" s="12" t="s">
        <v>10</v>
      </c>
      <c r="G337" s="12" t="s">
        <v>9</v>
      </c>
    </row>
    <row r="338" spans="1:7" x14ac:dyDescent="0.3">
      <c r="A338" s="10" t="s">
        <v>356</v>
      </c>
      <c r="B338" s="9">
        <v>46058</v>
      </c>
      <c r="C338" s="9">
        <v>45927</v>
      </c>
      <c r="D338" s="9" t="s">
        <v>1020</v>
      </c>
      <c r="E338" s="10" t="s">
        <v>12</v>
      </c>
      <c r="F338" s="10" t="s">
        <v>8</v>
      </c>
      <c r="G338" s="10" t="s">
        <v>11</v>
      </c>
    </row>
    <row r="339" spans="1:7" x14ac:dyDescent="0.3">
      <c r="A339" s="12" t="s">
        <v>357</v>
      </c>
      <c r="B339" s="9">
        <v>45760</v>
      </c>
      <c r="C339" s="11">
        <v>45750</v>
      </c>
      <c r="D339" s="11">
        <v>45751</v>
      </c>
      <c r="E339" s="12" t="s">
        <v>18</v>
      </c>
      <c r="F339" s="12" t="s">
        <v>13</v>
      </c>
      <c r="G339" s="12" t="s">
        <v>9</v>
      </c>
    </row>
    <row r="340" spans="1:7" x14ac:dyDescent="0.3">
      <c r="A340" s="10" t="s">
        <v>358</v>
      </c>
      <c r="B340" s="9">
        <v>45794</v>
      </c>
      <c r="C340" s="9">
        <v>45775</v>
      </c>
      <c r="D340" s="9">
        <v>45775</v>
      </c>
      <c r="E340" s="10" t="s">
        <v>17</v>
      </c>
      <c r="F340" s="10" t="s">
        <v>13</v>
      </c>
      <c r="G340" s="10" t="s">
        <v>9</v>
      </c>
    </row>
    <row r="341" spans="1:7" x14ac:dyDescent="0.3">
      <c r="A341" s="12" t="s">
        <v>359</v>
      </c>
      <c r="B341" s="9">
        <v>45681</v>
      </c>
      <c r="C341" s="11">
        <v>45779</v>
      </c>
      <c r="D341" s="11">
        <v>45779</v>
      </c>
      <c r="E341" s="12" t="s">
        <v>17</v>
      </c>
      <c r="F341" s="12" t="s">
        <v>10</v>
      </c>
      <c r="G341" s="12" t="s">
        <v>9</v>
      </c>
    </row>
    <row r="342" spans="1:7" x14ac:dyDescent="0.3">
      <c r="A342" s="10" t="s">
        <v>360</v>
      </c>
      <c r="B342" s="9">
        <v>45842</v>
      </c>
      <c r="C342" s="9">
        <v>45915</v>
      </c>
      <c r="D342" s="9">
        <v>45913</v>
      </c>
      <c r="E342" s="10" t="s">
        <v>17</v>
      </c>
      <c r="F342" s="10" t="s">
        <v>8</v>
      </c>
      <c r="G342" s="10" t="s">
        <v>9</v>
      </c>
    </row>
    <row r="343" spans="1:7" x14ac:dyDescent="0.3">
      <c r="A343" s="12" t="s">
        <v>361</v>
      </c>
      <c r="B343" s="9">
        <v>45957</v>
      </c>
      <c r="C343" s="11">
        <v>45974</v>
      </c>
      <c r="D343" s="11">
        <v>45977</v>
      </c>
      <c r="E343" s="12" t="s">
        <v>18</v>
      </c>
      <c r="F343" s="12" t="s">
        <v>16</v>
      </c>
      <c r="G343" s="12" t="s">
        <v>9</v>
      </c>
    </row>
    <row r="344" spans="1:7" x14ac:dyDescent="0.3">
      <c r="A344" s="10" t="s">
        <v>362</v>
      </c>
      <c r="B344" s="9">
        <v>45687</v>
      </c>
      <c r="C344" s="9">
        <v>45777</v>
      </c>
      <c r="D344" s="9">
        <v>45778</v>
      </c>
      <c r="E344" s="10" t="s">
        <v>15</v>
      </c>
      <c r="F344" s="10" t="s">
        <v>10</v>
      </c>
      <c r="G344" s="10" t="s">
        <v>9</v>
      </c>
    </row>
    <row r="345" spans="1:7" x14ac:dyDescent="0.3">
      <c r="A345" s="12" t="s">
        <v>363</v>
      </c>
      <c r="B345" s="9">
        <v>45847</v>
      </c>
      <c r="C345" s="11">
        <v>45667</v>
      </c>
      <c r="D345" s="11">
        <v>45670</v>
      </c>
      <c r="E345" s="12" t="s">
        <v>7</v>
      </c>
      <c r="F345" s="12" t="s">
        <v>16</v>
      </c>
      <c r="G345" s="12" t="s">
        <v>9</v>
      </c>
    </row>
    <row r="346" spans="1:7" x14ac:dyDescent="0.3">
      <c r="A346" s="10" t="s">
        <v>364</v>
      </c>
      <c r="B346" s="9">
        <v>45829</v>
      </c>
      <c r="C346" s="9">
        <v>46020</v>
      </c>
      <c r="D346" s="9">
        <v>46021</v>
      </c>
      <c r="E346" s="10" t="s">
        <v>7</v>
      </c>
      <c r="F346" s="10" t="s">
        <v>13</v>
      </c>
      <c r="G346" s="10" t="s">
        <v>9</v>
      </c>
    </row>
    <row r="347" spans="1:7" x14ac:dyDescent="0.3">
      <c r="A347" s="12" t="s">
        <v>365</v>
      </c>
      <c r="B347" s="9">
        <v>45989</v>
      </c>
      <c r="C347" s="11">
        <v>45841</v>
      </c>
      <c r="D347" s="11" t="s">
        <v>1020</v>
      </c>
      <c r="E347" s="12" t="s">
        <v>15</v>
      </c>
      <c r="F347" s="12" t="s">
        <v>10</v>
      </c>
      <c r="G347" s="12" t="s">
        <v>25</v>
      </c>
    </row>
    <row r="348" spans="1:7" x14ac:dyDescent="0.3">
      <c r="A348" s="10" t="s">
        <v>366</v>
      </c>
      <c r="B348" s="9">
        <v>45977</v>
      </c>
      <c r="C348" s="9">
        <v>45894</v>
      </c>
      <c r="D348" s="9">
        <v>45895</v>
      </c>
      <c r="E348" s="10" t="s">
        <v>18</v>
      </c>
      <c r="F348" s="10" t="s">
        <v>8</v>
      </c>
      <c r="G348" s="10" t="s">
        <v>9</v>
      </c>
    </row>
    <row r="349" spans="1:7" x14ac:dyDescent="0.3">
      <c r="A349" s="12" t="s">
        <v>367</v>
      </c>
      <c r="B349" s="9">
        <v>45815</v>
      </c>
      <c r="C349" s="11">
        <v>45811</v>
      </c>
      <c r="D349" s="11">
        <v>45813</v>
      </c>
      <c r="E349" s="12" t="s">
        <v>15</v>
      </c>
      <c r="F349" s="12" t="s">
        <v>8</v>
      </c>
      <c r="G349" s="12" t="s">
        <v>9</v>
      </c>
    </row>
    <row r="350" spans="1:7" x14ac:dyDescent="0.3">
      <c r="A350" s="10" t="s">
        <v>368</v>
      </c>
      <c r="B350" s="9">
        <v>46040</v>
      </c>
      <c r="C350" s="9">
        <v>45849</v>
      </c>
      <c r="D350" s="9" t="s">
        <v>1020</v>
      </c>
      <c r="E350" s="10" t="s">
        <v>18</v>
      </c>
      <c r="F350" s="10" t="s">
        <v>8</v>
      </c>
      <c r="G350" s="10" t="s">
        <v>11</v>
      </c>
    </row>
    <row r="351" spans="1:7" x14ac:dyDescent="0.3">
      <c r="A351" s="12" t="s">
        <v>369</v>
      </c>
      <c r="B351" s="9">
        <v>45658</v>
      </c>
      <c r="C351" s="11">
        <v>45920</v>
      </c>
      <c r="D351" s="11">
        <v>45919</v>
      </c>
      <c r="E351" s="12" t="s">
        <v>12</v>
      </c>
      <c r="F351" s="12" t="s">
        <v>10</v>
      </c>
      <c r="G351" s="12" t="s">
        <v>9</v>
      </c>
    </row>
    <row r="352" spans="1:7" x14ac:dyDescent="0.3">
      <c r="A352" s="10" t="s">
        <v>370</v>
      </c>
      <c r="B352" s="9">
        <v>45787</v>
      </c>
      <c r="C352" s="9">
        <v>45686</v>
      </c>
      <c r="D352" s="9">
        <v>45688</v>
      </c>
      <c r="E352" s="10" t="s">
        <v>15</v>
      </c>
      <c r="F352" s="10" t="s">
        <v>13</v>
      </c>
      <c r="G352" s="10" t="s">
        <v>9</v>
      </c>
    </row>
    <row r="353" spans="1:7" x14ac:dyDescent="0.3">
      <c r="A353" s="12" t="s">
        <v>371</v>
      </c>
      <c r="B353" s="9">
        <v>46055</v>
      </c>
      <c r="C353" s="11">
        <v>45848</v>
      </c>
      <c r="D353" s="11" t="s">
        <v>1020</v>
      </c>
      <c r="E353" s="12" t="s">
        <v>7</v>
      </c>
      <c r="F353" s="12" t="s">
        <v>13</v>
      </c>
      <c r="G353" s="12" t="s">
        <v>11</v>
      </c>
    </row>
    <row r="354" spans="1:7" x14ac:dyDescent="0.3">
      <c r="A354" s="10" t="s">
        <v>372</v>
      </c>
      <c r="B354" s="9">
        <v>45755</v>
      </c>
      <c r="C354" s="9">
        <v>45671</v>
      </c>
      <c r="D354" s="9">
        <v>45670</v>
      </c>
      <c r="E354" s="10" t="s">
        <v>18</v>
      </c>
      <c r="F354" s="10" t="s">
        <v>8</v>
      </c>
      <c r="G354" s="10" t="s">
        <v>9</v>
      </c>
    </row>
    <row r="355" spans="1:7" x14ac:dyDescent="0.3">
      <c r="A355" s="12" t="s">
        <v>373</v>
      </c>
      <c r="B355" s="9">
        <v>46060</v>
      </c>
      <c r="C355" s="11">
        <v>45987</v>
      </c>
      <c r="D355" s="11" t="s">
        <v>1020</v>
      </c>
      <c r="E355" s="12" t="s">
        <v>15</v>
      </c>
      <c r="F355" s="12" t="s">
        <v>13</v>
      </c>
      <c r="G355" s="12" t="s">
        <v>14</v>
      </c>
    </row>
    <row r="356" spans="1:7" x14ac:dyDescent="0.3">
      <c r="A356" s="10" t="s">
        <v>374</v>
      </c>
      <c r="B356" s="9">
        <v>46068</v>
      </c>
      <c r="C356" s="9">
        <v>45982</v>
      </c>
      <c r="D356" s="9" t="s">
        <v>1020</v>
      </c>
      <c r="E356" s="10" t="s">
        <v>12</v>
      </c>
      <c r="F356" s="10" t="s">
        <v>8</v>
      </c>
      <c r="G356" s="10" t="s">
        <v>11</v>
      </c>
    </row>
    <row r="357" spans="1:7" x14ac:dyDescent="0.3">
      <c r="A357" s="12" t="s">
        <v>375</v>
      </c>
      <c r="B357" s="9">
        <v>45868</v>
      </c>
      <c r="C357" s="11">
        <v>45811</v>
      </c>
      <c r="D357" s="11">
        <v>45811</v>
      </c>
      <c r="E357" s="12" t="s">
        <v>12</v>
      </c>
      <c r="F357" s="12" t="s">
        <v>8</v>
      </c>
      <c r="G357" s="12" t="s">
        <v>9</v>
      </c>
    </row>
    <row r="358" spans="1:7" x14ac:dyDescent="0.3">
      <c r="A358" s="10" t="s">
        <v>376</v>
      </c>
      <c r="B358" s="9">
        <v>45707</v>
      </c>
      <c r="C358" s="9">
        <v>45908</v>
      </c>
      <c r="D358" s="9">
        <v>45906</v>
      </c>
      <c r="E358" s="10" t="s">
        <v>17</v>
      </c>
      <c r="F358" s="10" t="s">
        <v>16</v>
      </c>
      <c r="G358" s="10" t="s">
        <v>9</v>
      </c>
    </row>
    <row r="359" spans="1:7" x14ac:dyDescent="0.3">
      <c r="A359" s="12" t="s">
        <v>377</v>
      </c>
      <c r="B359" s="9">
        <v>45761</v>
      </c>
      <c r="C359" s="11">
        <v>45826</v>
      </c>
      <c r="D359" s="11">
        <v>45825</v>
      </c>
      <c r="E359" s="12" t="s">
        <v>7</v>
      </c>
      <c r="F359" s="12" t="s">
        <v>16</v>
      </c>
      <c r="G359" s="12" t="s">
        <v>9</v>
      </c>
    </row>
    <row r="360" spans="1:7" x14ac:dyDescent="0.3">
      <c r="A360" s="10" t="s">
        <v>378</v>
      </c>
      <c r="B360" s="9">
        <v>46067</v>
      </c>
      <c r="C360" s="9">
        <v>45759</v>
      </c>
      <c r="D360" s="9" t="s">
        <v>1020</v>
      </c>
      <c r="E360" s="10" t="s">
        <v>12</v>
      </c>
      <c r="F360" s="10" t="s">
        <v>10</v>
      </c>
      <c r="G360" s="10" t="s">
        <v>14</v>
      </c>
    </row>
    <row r="361" spans="1:7" x14ac:dyDescent="0.3">
      <c r="A361" s="12" t="s">
        <v>379</v>
      </c>
      <c r="B361" s="9">
        <v>45961</v>
      </c>
      <c r="C361" s="11">
        <v>45737</v>
      </c>
      <c r="D361" s="11">
        <v>45738</v>
      </c>
      <c r="E361" s="12" t="s">
        <v>17</v>
      </c>
      <c r="F361" s="12" t="s">
        <v>8</v>
      </c>
      <c r="G361" s="12" t="s">
        <v>9</v>
      </c>
    </row>
    <row r="362" spans="1:7" x14ac:dyDescent="0.3">
      <c r="A362" s="10" t="s">
        <v>380</v>
      </c>
      <c r="B362" s="9">
        <v>45978</v>
      </c>
      <c r="C362" s="9">
        <v>45696</v>
      </c>
      <c r="D362" s="9">
        <v>45695</v>
      </c>
      <c r="E362" s="10" t="s">
        <v>15</v>
      </c>
      <c r="F362" s="10" t="s">
        <v>8</v>
      </c>
      <c r="G362" s="10" t="s">
        <v>9</v>
      </c>
    </row>
    <row r="363" spans="1:7" x14ac:dyDescent="0.3">
      <c r="A363" s="12" t="s">
        <v>381</v>
      </c>
      <c r="B363" s="9">
        <v>46068</v>
      </c>
      <c r="C363" s="11">
        <v>45818</v>
      </c>
      <c r="D363" s="11" t="s">
        <v>1020</v>
      </c>
      <c r="E363" s="12" t="s">
        <v>17</v>
      </c>
      <c r="F363" s="12" t="s">
        <v>8</v>
      </c>
      <c r="G363" s="12" t="s">
        <v>11</v>
      </c>
    </row>
    <row r="364" spans="1:7" x14ac:dyDescent="0.3">
      <c r="A364" s="10" t="s">
        <v>382</v>
      </c>
      <c r="B364" s="9">
        <v>46051</v>
      </c>
      <c r="C364" s="9">
        <v>45751</v>
      </c>
      <c r="D364" s="9" t="s">
        <v>1020</v>
      </c>
      <c r="E364" s="10" t="s">
        <v>15</v>
      </c>
      <c r="F364" s="10" t="s">
        <v>10</v>
      </c>
      <c r="G364" s="10" t="s">
        <v>14</v>
      </c>
    </row>
    <row r="365" spans="1:7" x14ac:dyDescent="0.3">
      <c r="A365" s="12" t="s">
        <v>383</v>
      </c>
      <c r="B365" s="9">
        <v>45952</v>
      </c>
      <c r="C365" s="11">
        <v>45972</v>
      </c>
      <c r="D365" s="11">
        <v>45973</v>
      </c>
      <c r="E365" s="12" t="s">
        <v>12</v>
      </c>
      <c r="F365" s="12" t="s">
        <v>10</v>
      </c>
      <c r="G365" s="12" t="s">
        <v>9</v>
      </c>
    </row>
    <row r="366" spans="1:7" x14ac:dyDescent="0.3">
      <c r="A366" s="10" t="s">
        <v>384</v>
      </c>
      <c r="B366" s="9">
        <v>45817</v>
      </c>
      <c r="C366" s="9">
        <v>45722</v>
      </c>
      <c r="D366" s="9">
        <v>45724</v>
      </c>
      <c r="E366" s="10" t="s">
        <v>15</v>
      </c>
      <c r="F366" s="10" t="s">
        <v>16</v>
      </c>
      <c r="G366" s="10" t="s">
        <v>9</v>
      </c>
    </row>
    <row r="367" spans="1:7" x14ac:dyDescent="0.3">
      <c r="A367" s="12" t="s">
        <v>385</v>
      </c>
      <c r="B367" s="9">
        <v>46020</v>
      </c>
      <c r="C367" s="11">
        <v>45790</v>
      </c>
      <c r="D367" s="11">
        <v>45789</v>
      </c>
      <c r="E367" s="12" t="s">
        <v>15</v>
      </c>
      <c r="F367" s="12" t="s">
        <v>10</v>
      </c>
      <c r="G367" s="12" t="s">
        <v>9</v>
      </c>
    </row>
    <row r="368" spans="1:7" x14ac:dyDescent="0.3">
      <c r="A368" s="10" t="s">
        <v>386</v>
      </c>
      <c r="B368" s="9">
        <v>45868</v>
      </c>
      <c r="C368" s="9">
        <v>45987</v>
      </c>
      <c r="D368" s="9" t="s">
        <v>1020</v>
      </c>
      <c r="E368" s="10" t="s">
        <v>7</v>
      </c>
      <c r="F368" s="10" t="s">
        <v>8</v>
      </c>
      <c r="G368" s="10" t="s">
        <v>25</v>
      </c>
    </row>
    <row r="369" spans="1:7" x14ac:dyDescent="0.3">
      <c r="A369" s="12" t="s">
        <v>387</v>
      </c>
      <c r="B369" s="9">
        <v>45683</v>
      </c>
      <c r="C369" s="11">
        <v>45946</v>
      </c>
      <c r="D369" s="11" t="s">
        <v>1020</v>
      </c>
      <c r="E369" s="12" t="s">
        <v>12</v>
      </c>
      <c r="F369" s="12" t="s">
        <v>8</v>
      </c>
      <c r="G369" s="12" t="s">
        <v>25</v>
      </c>
    </row>
    <row r="370" spans="1:7" x14ac:dyDescent="0.3">
      <c r="A370" s="10" t="s">
        <v>388</v>
      </c>
      <c r="B370" s="9">
        <v>45761</v>
      </c>
      <c r="C370" s="9">
        <v>46007</v>
      </c>
      <c r="D370" s="9" t="s">
        <v>1020</v>
      </c>
      <c r="E370" s="10" t="s">
        <v>12</v>
      </c>
      <c r="F370" s="10" t="s">
        <v>16</v>
      </c>
      <c r="G370" s="10" t="s">
        <v>25</v>
      </c>
    </row>
    <row r="371" spans="1:7" x14ac:dyDescent="0.3">
      <c r="A371" s="12" t="s">
        <v>389</v>
      </c>
      <c r="B371" s="9">
        <v>45920</v>
      </c>
      <c r="C371" s="11">
        <v>45848</v>
      </c>
      <c r="D371" s="11">
        <v>45849</v>
      </c>
      <c r="E371" s="12" t="s">
        <v>7</v>
      </c>
      <c r="F371" s="12" t="s">
        <v>13</v>
      </c>
      <c r="G371" s="12" t="s">
        <v>9</v>
      </c>
    </row>
    <row r="372" spans="1:7" x14ac:dyDescent="0.3">
      <c r="A372" s="10" t="s">
        <v>390</v>
      </c>
      <c r="B372" s="9">
        <v>45922</v>
      </c>
      <c r="C372" s="9">
        <v>45846</v>
      </c>
      <c r="D372" s="9">
        <v>45847</v>
      </c>
      <c r="E372" s="10" t="s">
        <v>12</v>
      </c>
      <c r="F372" s="10" t="s">
        <v>8</v>
      </c>
      <c r="G372" s="10" t="s">
        <v>9</v>
      </c>
    </row>
    <row r="373" spans="1:7" x14ac:dyDescent="0.3">
      <c r="A373" s="12" t="s">
        <v>391</v>
      </c>
      <c r="B373" s="9">
        <v>45837</v>
      </c>
      <c r="C373" s="11">
        <v>45848</v>
      </c>
      <c r="D373" s="11" t="s">
        <v>1020</v>
      </c>
      <c r="E373" s="12" t="s">
        <v>15</v>
      </c>
      <c r="F373" s="12" t="s">
        <v>10</v>
      </c>
      <c r="G373" s="12" t="s">
        <v>25</v>
      </c>
    </row>
    <row r="374" spans="1:7" x14ac:dyDescent="0.3">
      <c r="A374" s="10" t="s">
        <v>392</v>
      </c>
      <c r="B374" s="9">
        <v>45915</v>
      </c>
      <c r="C374" s="9">
        <v>45688</v>
      </c>
      <c r="D374" s="9" t="s">
        <v>1020</v>
      </c>
      <c r="E374" s="10" t="s">
        <v>12</v>
      </c>
      <c r="F374" s="10" t="s">
        <v>10</v>
      </c>
      <c r="G374" s="10" t="s">
        <v>25</v>
      </c>
    </row>
    <row r="375" spans="1:7" x14ac:dyDescent="0.3">
      <c r="A375" s="12" t="s">
        <v>393</v>
      </c>
      <c r="B375" s="9">
        <v>46049</v>
      </c>
      <c r="C375" s="11">
        <v>46003</v>
      </c>
      <c r="D375" s="11" t="s">
        <v>1020</v>
      </c>
      <c r="E375" s="12" t="s">
        <v>12</v>
      </c>
      <c r="F375" s="12" t="s">
        <v>8</v>
      </c>
      <c r="G375" s="12" t="s">
        <v>14</v>
      </c>
    </row>
    <row r="376" spans="1:7" x14ac:dyDescent="0.3">
      <c r="A376" s="10" t="s">
        <v>394</v>
      </c>
      <c r="B376" s="9">
        <v>45840</v>
      </c>
      <c r="C376" s="9">
        <v>45747</v>
      </c>
      <c r="D376" s="9">
        <v>45750</v>
      </c>
      <c r="E376" s="10" t="s">
        <v>15</v>
      </c>
      <c r="F376" s="10" t="s">
        <v>13</v>
      </c>
      <c r="G376" s="10" t="s">
        <v>9</v>
      </c>
    </row>
    <row r="377" spans="1:7" x14ac:dyDescent="0.3">
      <c r="A377" s="12" t="s">
        <v>395</v>
      </c>
      <c r="B377" s="9">
        <v>45844</v>
      </c>
      <c r="C377" s="11">
        <v>45679</v>
      </c>
      <c r="D377" s="11" t="s">
        <v>1020</v>
      </c>
      <c r="E377" s="12" t="s">
        <v>7</v>
      </c>
      <c r="F377" s="12" t="s">
        <v>10</v>
      </c>
      <c r="G377" s="12" t="s">
        <v>25</v>
      </c>
    </row>
    <row r="378" spans="1:7" x14ac:dyDescent="0.3">
      <c r="A378" s="10" t="s">
        <v>396</v>
      </c>
      <c r="B378" s="9">
        <v>46046</v>
      </c>
      <c r="C378" s="9">
        <v>45912</v>
      </c>
      <c r="D378" s="9" t="s">
        <v>1020</v>
      </c>
      <c r="E378" s="10" t="s">
        <v>12</v>
      </c>
      <c r="F378" s="10" t="s">
        <v>8</v>
      </c>
      <c r="G378" s="10" t="s">
        <v>11</v>
      </c>
    </row>
    <row r="379" spans="1:7" x14ac:dyDescent="0.3">
      <c r="A379" s="12" t="s">
        <v>397</v>
      </c>
      <c r="B379" s="9">
        <v>46064</v>
      </c>
      <c r="C379" s="11">
        <v>45760</v>
      </c>
      <c r="D379" s="11" t="s">
        <v>1020</v>
      </c>
      <c r="E379" s="12" t="s">
        <v>12</v>
      </c>
      <c r="F379" s="12" t="s">
        <v>16</v>
      </c>
      <c r="G379" s="12" t="s">
        <v>11</v>
      </c>
    </row>
    <row r="380" spans="1:7" x14ac:dyDescent="0.3">
      <c r="A380" s="10" t="s">
        <v>398</v>
      </c>
      <c r="B380" s="9">
        <v>45669</v>
      </c>
      <c r="C380" s="9">
        <v>45746</v>
      </c>
      <c r="D380" s="9">
        <v>45749</v>
      </c>
      <c r="E380" s="10" t="s">
        <v>7</v>
      </c>
      <c r="F380" s="10" t="s">
        <v>8</v>
      </c>
      <c r="G380" s="10" t="s">
        <v>9</v>
      </c>
    </row>
    <row r="381" spans="1:7" x14ac:dyDescent="0.3">
      <c r="A381" s="12" t="s">
        <v>399</v>
      </c>
      <c r="B381" s="9">
        <v>46041</v>
      </c>
      <c r="C381" s="11">
        <v>45747</v>
      </c>
      <c r="D381" s="11" t="s">
        <v>1020</v>
      </c>
      <c r="E381" s="12" t="s">
        <v>17</v>
      </c>
      <c r="F381" s="12" t="s">
        <v>8</v>
      </c>
      <c r="G381" s="12" t="s">
        <v>11</v>
      </c>
    </row>
    <row r="382" spans="1:7" x14ac:dyDescent="0.3">
      <c r="A382" s="10" t="s">
        <v>400</v>
      </c>
      <c r="B382" s="9">
        <v>45837</v>
      </c>
      <c r="C382" s="9">
        <v>45990</v>
      </c>
      <c r="D382" s="9">
        <v>45993</v>
      </c>
      <c r="E382" s="10" t="s">
        <v>12</v>
      </c>
      <c r="F382" s="10" t="s">
        <v>8</v>
      </c>
      <c r="G382" s="10" t="s">
        <v>9</v>
      </c>
    </row>
    <row r="383" spans="1:7" x14ac:dyDescent="0.3">
      <c r="A383" s="12" t="s">
        <v>401</v>
      </c>
      <c r="B383" s="9">
        <v>46053</v>
      </c>
      <c r="C383" s="11">
        <v>45881</v>
      </c>
      <c r="D383" s="11" t="s">
        <v>1020</v>
      </c>
      <c r="E383" s="12" t="s">
        <v>17</v>
      </c>
      <c r="F383" s="12" t="s">
        <v>13</v>
      </c>
      <c r="G383" s="12" t="s">
        <v>14</v>
      </c>
    </row>
    <row r="384" spans="1:7" x14ac:dyDescent="0.3">
      <c r="A384" s="10" t="s">
        <v>402</v>
      </c>
      <c r="B384" s="9">
        <v>45772</v>
      </c>
      <c r="C384" s="9">
        <v>45757</v>
      </c>
      <c r="D384" s="9">
        <v>45755</v>
      </c>
      <c r="E384" s="10" t="s">
        <v>18</v>
      </c>
      <c r="F384" s="10" t="s">
        <v>13</v>
      </c>
      <c r="G384" s="10" t="s">
        <v>9</v>
      </c>
    </row>
    <row r="385" spans="1:7" x14ac:dyDescent="0.3">
      <c r="A385" s="12" t="s">
        <v>403</v>
      </c>
      <c r="B385" s="9">
        <v>46064</v>
      </c>
      <c r="C385" s="11">
        <v>45842</v>
      </c>
      <c r="D385" s="11" t="s">
        <v>1020</v>
      </c>
      <c r="E385" s="12" t="s">
        <v>7</v>
      </c>
      <c r="F385" s="12" t="s">
        <v>16</v>
      </c>
      <c r="G385" s="12" t="s">
        <v>11</v>
      </c>
    </row>
    <row r="386" spans="1:7" x14ac:dyDescent="0.3">
      <c r="A386" s="10" t="s">
        <v>404</v>
      </c>
      <c r="B386" s="9">
        <v>45924</v>
      </c>
      <c r="C386" s="9">
        <v>45843</v>
      </c>
      <c r="D386" s="9">
        <v>45843</v>
      </c>
      <c r="E386" s="10" t="s">
        <v>12</v>
      </c>
      <c r="F386" s="10" t="s">
        <v>10</v>
      </c>
      <c r="G386" s="10" t="s">
        <v>9</v>
      </c>
    </row>
    <row r="387" spans="1:7" x14ac:dyDescent="0.3">
      <c r="A387" s="12" t="s">
        <v>405</v>
      </c>
      <c r="B387" s="9">
        <v>46049</v>
      </c>
      <c r="C387" s="11">
        <v>45876</v>
      </c>
      <c r="D387" s="11" t="s">
        <v>1020</v>
      </c>
      <c r="E387" s="12" t="s">
        <v>15</v>
      </c>
      <c r="F387" s="12" t="s">
        <v>10</v>
      </c>
      <c r="G387" s="12" t="s">
        <v>11</v>
      </c>
    </row>
    <row r="388" spans="1:7" x14ac:dyDescent="0.3">
      <c r="A388" s="10" t="s">
        <v>406</v>
      </c>
      <c r="B388" s="9">
        <v>46047</v>
      </c>
      <c r="C388" s="9">
        <v>45899</v>
      </c>
      <c r="D388" s="9" t="s">
        <v>1020</v>
      </c>
      <c r="E388" s="10" t="s">
        <v>12</v>
      </c>
      <c r="F388" s="10" t="s">
        <v>16</v>
      </c>
      <c r="G388" s="10" t="s">
        <v>11</v>
      </c>
    </row>
    <row r="389" spans="1:7" x14ac:dyDescent="0.3">
      <c r="A389" s="12" t="s">
        <v>407</v>
      </c>
      <c r="B389" s="9">
        <v>45895</v>
      </c>
      <c r="C389" s="11">
        <v>45733</v>
      </c>
      <c r="D389" s="11">
        <v>45734</v>
      </c>
      <c r="E389" s="12" t="s">
        <v>17</v>
      </c>
      <c r="F389" s="12" t="s">
        <v>8</v>
      </c>
      <c r="G389" s="12" t="s">
        <v>9</v>
      </c>
    </row>
    <row r="390" spans="1:7" x14ac:dyDescent="0.3">
      <c r="A390" s="10" t="s">
        <v>408</v>
      </c>
      <c r="B390" s="9">
        <v>46068</v>
      </c>
      <c r="C390" s="9">
        <v>45684</v>
      </c>
      <c r="D390" s="9" t="s">
        <v>1020</v>
      </c>
      <c r="E390" s="10" t="s">
        <v>17</v>
      </c>
      <c r="F390" s="10" t="s">
        <v>8</v>
      </c>
      <c r="G390" s="10" t="s">
        <v>11</v>
      </c>
    </row>
    <row r="391" spans="1:7" x14ac:dyDescent="0.3">
      <c r="A391" s="12" t="s">
        <v>409</v>
      </c>
      <c r="B391" s="9">
        <v>45911</v>
      </c>
      <c r="C391" s="11">
        <v>45979</v>
      </c>
      <c r="D391" s="11">
        <v>45978</v>
      </c>
      <c r="E391" s="12" t="s">
        <v>12</v>
      </c>
      <c r="F391" s="12" t="s">
        <v>13</v>
      </c>
      <c r="G391" s="12" t="s">
        <v>9</v>
      </c>
    </row>
    <row r="392" spans="1:7" x14ac:dyDescent="0.3">
      <c r="A392" s="10" t="s">
        <v>410</v>
      </c>
      <c r="B392" s="9">
        <v>45749</v>
      </c>
      <c r="C392" s="9">
        <v>45981</v>
      </c>
      <c r="D392" s="9">
        <v>45984</v>
      </c>
      <c r="E392" s="10" t="s">
        <v>7</v>
      </c>
      <c r="F392" s="10" t="s">
        <v>16</v>
      </c>
      <c r="G392" s="10" t="s">
        <v>9</v>
      </c>
    </row>
    <row r="393" spans="1:7" x14ac:dyDescent="0.3">
      <c r="A393" s="12" t="s">
        <v>411</v>
      </c>
      <c r="B393" s="9">
        <v>46056</v>
      </c>
      <c r="C393" s="11">
        <v>45853</v>
      </c>
      <c r="D393" s="11" t="s">
        <v>1020</v>
      </c>
      <c r="E393" s="12" t="s">
        <v>15</v>
      </c>
      <c r="F393" s="12" t="s">
        <v>13</v>
      </c>
      <c r="G393" s="12" t="s">
        <v>14</v>
      </c>
    </row>
    <row r="394" spans="1:7" x14ac:dyDescent="0.3">
      <c r="A394" s="10" t="s">
        <v>412</v>
      </c>
      <c r="B394" s="9">
        <v>45664</v>
      </c>
      <c r="C394" s="9">
        <v>45688</v>
      </c>
      <c r="D394" s="9">
        <v>45688</v>
      </c>
      <c r="E394" s="10" t="s">
        <v>17</v>
      </c>
      <c r="F394" s="10" t="s">
        <v>8</v>
      </c>
      <c r="G394" s="10" t="s">
        <v>9</v>
      </c>
    </row>
    <row r="395" spans="1:7" x14ac:dyDescent="0.3">
      <c r="A395" s="12" t="s">
        <v>413</v>
      </c>
      <c r="B395" s="9">
        <v>45831</v>
      </c>
      <c r="C395" s="11">
        <v>45859</v>
      </c>
      <c r="D395" s="11">
        <v>45857</v>
      </c>
      <c r="E395" s="12" t="s">
        <v>7</v>
      </c>
      <c r="F395" s="12" t="s">
        <v>13</v>
      </c>
      <c r="G395" s="12" t="s">
        <v>9</v>
      </c>
    </row>
    <row r="396" spans="1:7" x14ac:dyDescent="0.3">
      <c r="A396" s="10" t="s">
        <v>414</v>
      </c>
      <c r="B396" s="9">
        <v>46016</v>
      </c>
      <c r="C396" s="9">
        <v>45806</v>
      </c>
      <c r="D396" s="9" t="s">
        <v>1020</v>
      </c>
      <c r="E396" s="10" t="s">
        <v>12</v>
      </c>
      <c r="F396" s="10" t="s">
        <v>8</v>
      </c>
      <c r="G396" s="10" t="s">
        <v>25</v>
      </c>
    </row>
    <row r="397" spans="1:7" x14ac:dyDescent="0.3">
      <c r="A397" s="12" t="s">
        <v>415</v>
      </c>
      <c r="B397" s="9">
        <v>46065</v>
      </c>
      <c r="C397" s="11">
        <v>45826</v>
      </c>
      <c r="D397" s="11" t="s">
        <v>1020</v>
      </c>
      <c r="E397" s="12" t="s">
        <v>17</v>
      </c>
      <c r="F397" s="12" t="s">
        <v>8</v>
      </c>
      <c r="G397" s="12" t="s">
        <v>11</v>
      </c>
    </row>
    <row r="398" spans="1:7" x14ac:dyDescent="0.3">
      <c r="A398" s="10" t="s">
        <v>416</v>
      </c>
      <c r="B398" s="9">
        <v>46060</v>
      </c>
      <c r="C398" s="9">
        <v>45703</v>
      </c>
      <c r="D398" s="9" t="s">
        <v>1020</v>
      </c>
      <c r="E398" s="10" t="s">
        <v>18</v>
      </c>
      <c r="F398" s="10" t="s">
        <v>13</v>
      </c>
      <c r="G398" s="10" t="s">
        <v>14</v>
      </c>
    </row>
    <row r="399" spans="1:7" x14ac:dyDescent="0.3">
      <c r="A399" s="12" t="s">
        <v>417</v>
      </c>
      <c r="B399" s="9">
        <v>46042</v>
      </c>
      <c r="C399" s="11">
        <v>45722</v>
      </c>
      <c r="D399" s="11" t="s">
        <v>1020</v>
      </c>
      <c r="E399" s="12" t="s">
        <v>17</v>
      </c>
      <c r="F399" s="12" t="s">
        <v>10</v>
      </c>
      <c r="G399" s="12" t="s">
        <v>14</v>
      </c>
    </row>
    <row r="400" spans="1:7" x14ac:dyDescent="0.3">
      <c r="A400" s="10" t="s">
        <v>418</v>
      </c>
      <c r="B400" s="9">
        <v>46040</v>
      </c>
      <c r="C400" s="9">
        <v>46002</v>
      </c>
      <c r="D400" s="9" t="s">
        <v>1020</v>
      </c>
      <c r="E400" s="10" t="s">
        <v>17</v>
      </c>
      <c r="F400" s="10" t="s">
        <v>13</v>
      </c>
      <c r="G400" s="10" t="s">
        <v>11</v>
      </c>
    </row>
    <row r="401" spans="1:7" x14ac:dyDescent="0.3">
      <c r="A401" s="12" t="s">
        <v>419</v>
      </c>
      <c r="B401" s="9">
        <v>46069</v>
      </c>
      <c r="C401" s="11">
        <v>45660</v>
      </c>
      <c r="D401" s="11" t="s">
        <v>1020</v>
      </c>
      <c r="E401" s="12" t="s">
        <v>18</v>
      </c>
      <c r="F401" s="12" t="s">
        <v>16</v>
      </c>
      <c r="G401" s="12" t="s">
        <v>11</v>
      </c>
    </row>
    <row r="402" spans="1:7" x14ac:dyDescent="0.3">
      <c r="A402" s="10" t="s">
        <v>420</v>
      </c>
      <c r="B402" s="9">
        <v>46058</v>
      </c>
      <c r="C402" s="9">
        <v>46007</v>
      </c>
      <c r="D402" s="9" t="s">
        <v>1020</v>
      </c>
      <c r="E402" s="10" t="s">
        <v>18</v>
      </c>
      <c r="F402" s="10" t="s">
        <v>8</v>
      </c>
      <c r="G402" s="10" t="s">
        <v>11</v>
      </c>
    </row>
    <row r="403" spans="1:7" x14ac:dyDescent="0.3">
      <c r="A403" s="12" t="s">
        <v>421</v>
      </c>
      <c r="B403" s="9">
        <v>46063</v>
      </c>
      <c r="C403" s="11">
        <v>45849</v>
      </c>
      <c r="D403" s="11" t="s">
        <v>1020</v>
      </c>
      <c r="E403" s="12" t="s">
        <v>15</v>
      </c>
      <c r="F403" s="12" t="s">
        <v>8</v>
      </c>
      <c r="G403" s="12" t="s">
        <v>14</v>
      </c>
    </row>
    <row r="404" spans="1:7" x14ac:dyDescent="0.3">
      <c r="A404" s="10" t="s">
        <v>422</v>
      </c>
      <c r="B404" s="9">
        <v>46067</v>
      </c>
      <c r="C404" s="9">
        <v>45915</v>
      </c>
      <c r="D404" s="9" t="s">
        <v>1020</v>
      </c>
      <c r="E404" s="10" t="s">
        <v>15</v>
      </c>
      <c r="F404" s="10" t="s">
        <v>8</v>
      </c>
      <c r="G404" s="10" t="s">
        <v>14</v>
      </c>
    </row>
    <row r="405" spans="1:7" x14ac:dyDescent="0.3">
      <c r="A405" s="12" t="s">
        <v>423</v>
      </c>
      <c r="B405" s="9">
        <v>46060</v>
      </c>
      <c r="C405" s="11">
        <v>45718</v>
      </c>
      <c r="D405" s="11" t="s">
        <v>1020</v>
      </c>
      <c r="E405" s="12" t="s">
        <v>18</v>
      </c>
      <c r="F405" s="12" t="s">
        <v>16</v>
      </c>
      <c r="G405" s="12" t="s">
        <v>11</v>
      </c>
    </row>
    <row r="406" spans="1:7" x14ac:dyDescent="0.3">
      <c r="A406" s="10" t="s">
        <v>424</v>
      </c>
      <c r="B406" s="9">
        <v>46063</v>
      </c>
      <c r="C406" s="9">
        <v>45778</v>
      </c>
      <c r="D406" s="9" t="s">
        <v>1020</v>
      </c>
      <c r="E406" s="10" t="s">
        <v>12</v>
      </c>
      <c r="F406" s="10" t="s">
        <v>16</v>
      </c>
      <c r="G406" s="10" t="s">
        <v>14</v>
      </c>
    </row>
    <row r="407" spans="1:7" x14ac:dyDescent="0.3">
      <c r="A407" s="12" t="s">
        <v>425</v>
      </c>
      <c r="B407" s="9">
        <v>46047</v>
      </c>
      <c r="C407" s="11">
        <v>45912</v>
      </c>
      <c r="D407" s="11" t="s">
        <v>1020</v>
      </c>
      <c r="E407" s="12" t="s">
        <v>18</v>
      </c>
      <c r="F407" s="12" t="s">
        <v>13</v>
      </c>
      <c r="G407" s="12" t="s">
        <v>11</v>
      </c>
    </row>
    <row r="408" spans="1:7" x14ac:dyDescent="0.3">
      <c r="A408" s="10" t="s">
        <v>426</v>
      </c>
      <c r="B408" s="9">
        <v>46053</v>
      </c>
      <c r="C408" s="9">
        <v>45686</v>
      </c>
      <c r="D408" s="9" t="s">
        <v>1020</v>
      </c>
      <c r="E408" s="10" t="s">
        <v>12</v>
      </c>
      <c r="F408" s="10" t="s">
        <v>10</v>
      </c>
      <c r="G408" s="10" t="s">
        <v>11</v>
      </c>
    </row>
    <row r="409" spans="1:7" x14ac:dyDescent="0.3">
      <c r="A409" s="12" t="s">
        <v>427</v>
      </c>
      <c r="B409" s="9">
        <v>46058</v>
      </c>
      <c r="C409" s="11">
        <v>45790</v>
      </c>
      <c r="D409" s="11" t="s">
        <v>1020</v>
      </c>
      <c r="E409" s="12" t="s">
        <v>15</v>
      </c>
      <c r="F409" s="12" t="s">
        <v>13</v>
      </c>
      <c r="G409" s="12" t="s">
        <v>11</v>
      </c>
    </row>
    <row r="410" spans="1:7" x14ac:dyDescent="0.3">
      <c r="A410" s="10" t="s">
        <v>428</v>
      </c>
      <c r="B410" s="9">
        <v>45954</v>
      </c>
      <c r="C410" s="9">
        <v>45899</v>
      </c>
      <c r="D410" s="9">
        <v>45897</v>
      </c>
      <c r="E410" s="10" t="s">
        <v>17</v>
      </c>
      <c r="F410" s="10" t="s">
        <v>10</v>
      </c>
      <c r="G410" s="10" t="s">
        <v>9</v>
      </c>
    </row>
    <row r="411" spans="1:7" x14ac:dyDescent="0.3">
      <c r="A411" s="12" t="s">
        <v>429</v>
      </c>
      <c r="B411" s="9">
        <v>45748</v>
      </c>
      <c r="C411" s="11">
        <v>45835</v>
      </c>
      <c r="D411" s="11">
        <v>45833</v>
      </c>
      <c r="E411" s="12" t="s">
        <v>17</v>
      </c>
      <c r="F411" s="12" t="s">
        <v>10</v>
      </c>
      <c r="G411" s="12" t="s">
        <v>9</v>
      </c>
    </row>
    <row r="412" spans="1:7" x14ac:dyDescent="0.3">
      <c r="A412" s="10" t="s">
        <v>430</v>
      </c>
      <c r="B412" s="9">
        <v>46068</v>
      </c>
      <c r="C412" s="9">
        <v>45702</v>
      </c>
      <c r="D412" s="9" t="s">
        <v>1020</v>
      </c>
      <c r="E412" s="10" t="s">
        <v>12</v>
      </c>
      <c r="F412" s="10" t="s">
        <v>13</v>
      </c>
      <c r="G412" s="10" t="s">
        <v>11</v>
      </c>
    </row>
    <row r="413" spans="1:7" x14ac:dyDescent="0.3">
      <c r="A413" s="12" t="s">
        <v>431</v>
      </c>
      <c r="B413" s="9">
        <v>45897</v>
      </c>
      <c r="C413" s="11">
        <v>45755</v>
      </c>
      <c r="D413" s="11">
        <v>45758</v>
      </c>
      <c r="E413" s="12" t="s">
        <v>17</v>
      </c>
      <c r="F413" s="12" t="s">
        <v>8</v>
      </c>
      <c r="G413" s="12" t="s">
        <v>9</v>
      </c>
    </row>
    <row r="414" spans="1:7" x14ac:dyDescent="0.3">
      <c r="A414" s="10" t="s">
        <v>432</v>
      </c>
      <c r="B414" s="9">
        <v>46046</v>
      </c>
      <c r="C414" s="9">
        <v>46014</v>
      </c>
      <c r="D414" s="9" t="s">
        <v>1020</v>
      </c>
      <c r="E414" s="10" t="s">
        <v>17</v>
      </c>
      <c r="F414" s="10" t="s">
        <v>16</v>
      </c>
      <c r="G414" s="10" t="s">
        <v>14</v>
      </c>
    </row>
    <row r="415" spans="1:7" x14ac:dyDescent="0.3">
      <c r="A415" s="12" t="s">
        <v>433</v>
      </c>
      <c r="B415" s="9">
        <v>45889</v>
      </c>
      <c r="C415" s="11">
        <v>45876</v>
      </c>
      <c r="D415" s="11">
        <v>45879</v>
      </c>
      <c r="E415" s="12" t="s">
        <v>17</v>
      </c>
      <c r="F415" s="12" t="s">
        <v>13</v>
      </c>
      <c r="G415" s="12" t="s">
        <v>9</v>
      </c>
    </row>
    <row r="416" spans="1:7" x14ac:dyDescent="0.3">
      <c r="A416" s="10" t="s">
        <v>434</v>
      </c>
      <c r="B416" s="9">
        <v>46053</v>
      </c>
      <c r="C416" s="9">
        <v>45768</v>
      </c>
      <c r="D416" s="9" t="s">
        <v>1020</v>
      </c>
      <c r="E416" s="10" t="s">
        <v>15</v>
      </c>
      <c r="F416" s="10" t="s">
        <v>13</v>
      </c>
      <c r="G416" s="10" t="s">
        <v>11</v>
      </c>
    </row>
    <row r="417" spans="1:7" x14ac:dyDescent="0.3">
      <c r="A417" s="12" t="s">
        <v>435</v>
      </c>
      <c r="B417" s="9">
        <v>46043</v>
      </c>
      <c r="C417" s="11">
        <v>45957</v>
      </c>
      <c r="D417" s="11" t="s">
        <v>1020</v>
      </c>
      <c r="E417" s="12" t="s">
        <v>12</v>
      </c>
      <c r="F417" s="12" t="s">
        <v>10</v>
      </c>
      <c r="G417" s="12" t="s">
        <v>11</v>
      </c>
    </row>
    <row r="418" spans="1:7" x14ac:dyDescent="0.3">
      <c r="A418" s="10" t="s">
        <v>436</v>
      </c>
      <c r="B418" s="9">
        <v>46052</v>
      </c>
      <c r="C418" s="9">
        <v>45884</v>
      </c>
      <c r="D418" s="9" t="s">
        <v>1020</v>
      </c>
      <c r="E418" s="10" t="s">
        <v>7</v>
      </c>
      <c r="F418" s="10" t="s">
        <v>13</v>
      </c>
      <c r="G418" s="10" t="s">
        <v>14</v>
      </c>
    </row>
    <row r="419" spans="1:7" x14ac:dyDescent="0.3">
      <c r="A419" s="12" t="s">
        <v>437</v>
      </c>
      <c r="B419" s="9">
        <v>45684</v>
      </c>
      <c r="C419" s="11">
        <v>45719</v>
      </c>
      <c r="D419" s="11">
        <v>45721</v>
      </c>
      <c r="E419" s="12" t="s">
        <v>15</v>
      </c>
      <c r="F419" s="12" t="s">
        <v>10</v>
      </c>
      <c r="G419" s="12" t="s">
        <v>9</v>
      </c>
    </row>
    <row r="420" spans="1:7" x14ac:dyDescent="0.3">
      <c r="A420" s="10" t="s">
        <v>438</v>
      </c>
      <c r="B420" s="9">
        <v>45791</v>
      </c>
      <c r="C420" s="9">
        <v>45941</v>
      </c>
      <c r="D420" s="9">
        <v>45943</v>
      </c>
      <c r="E420" s="10" t="s">
        <v>18</v>
      </c>
      <c r="F420" s="10" t="s">
        <v>13</v>
      </c>
      <c r="G420" s="10" t="s">
        <v>9</v>
      </c>
    </row>
    <row r="421" spans="1:7" x14ac:dyDescent="0.3">
      <c r="A421" s="12" t="s">
        <v>439</v>
      </c>
      <c r="B421" s="9">
        <v>46059</v>
      </c>
      <c r="C421" s="11">
        <v>45874</v>
      </c>
      <c r="D421" s="11" t="s">
        <v>1020</v>
      </c>
      <c r="E421" s="12" t="s">
        <v>18</v>
      </c>
      <c r="F421" s="12" t="s">
        <v>8</v>
      </c>
      <c r="G421" s="12" t="s">
        <v>14</v>
      </c>
    </row>
    <row r="422" spans="1:7" x14ac:dyDescent="0.3">
      <c r="A422" s="10" t="s">
        <v>440</v>
      </c>
      <c r="B422" s="9">
        <v>46068</v>
      </c>
      <c r="C422" s="9">
        <v>45872</v>
      </c>
      <c r="D422" s="9" t="s">
        <v>1020</v>
      </c>
      <c r="E422" s="10" t="s">
        <v>17</v>
      </c>
      <c r="F422" s="10" t="s">
        <v>8</v>
      </c>
      <c r="G422" s="10" t="s">
        <v>11</v>
      </c>
    </row>
    <row r="423" spans="1:7" x14ac:dyDescent="0.3">
      <c r="A423" s="12" t="s">
        <v>441</v>
      </c>
      <c r="B423" s="9">
        <v>45845</v>
      </c>
      <c r="C423" s="11">
        <v>45770</v>
      </c>
      <c r="D423" s="11">
        <v>45768</v>
      </c>
      <c r="E423" s="12" t="s">
        <v>15</v>
      </c>
      <c r="F423" s="12" t="s">
        <v>16</v>
      </c>
      <c r="G423" s="12" t="s">
        <v>9</v>
      </c>
    </row>
    <row r="424" spans="1:7" x14ac:dyDescent="0.3">
      <c r="A424" s="10" t="s">
        <v>442</v>
      </c>
      <c r="B424" s="9">
        <v>45789</v>
      </c>
      <c r="C424" s="9">
        <v>45927</v>
      </c>
      <c r="D424" s="9">
        <v>45927</v>
      </c>
      <c r="E424" s="10" t="s">
        <v>12</v>
      </c>
      <c r="F424" s="10" t="s">
        <v>13</v>
      </c>
      <c r="G424" s="10" t="s">
        <v>9</v>
      </c>
    </row>
    <row r="425" spans="1:7" x14ac:dyDescent="0.3">
      <c r="A425" s="12" t="s">
        <v>443</v>
      </c>
      <c r="B425" s="9">
        <v>45911</v>
      </c>
      <c r="C425" s="11">
        <v>45859</v>
      </c>
      <c r="D425" s="11">
        <v>45859</v>
      </c>
      <c r="E425" s="12" t="s">
        <v>17</v>
      </c>
      <c r="F425" s="12" t="s">
        <v>13</v>
      </c>
      <c r="G425" s="12" t="s">
        <v>9</v>
      </c>
    </row>
    <row r="426" spans="1:7" x14ac:dyDescent="0.3">
      <c r="A426" s="10" t="s">
        <v>444</v>
      </c>
      <c r="B426" s="9">
        <v>46004</v>
      </c>
      <c r="C426" s="9">
        <v>45971</v>
      </c>
      <c r="D426" s="9">
        <v>45974</v>
      </c>
      <c r="E426" s="10" t="s">
        <v>7</v>
      </c>
      <c r="F426" s="10" t="s">
        <v>16</v>
      </c>
      <c r="G426" s="10" t="s">
        <v>9</v>
      </c>
    </row>
    <row r="427" spans="1:7" x14ac:dyDescent="0.3">
      <c r="A427" s="12" t="s">
        <v>445</v>
      </c>
      <c r="B427" s="9">
        <v>46060</v>
      </c>
      <c r="C427" s="11">
        <v>45855</v>
      </c>
      <c r="D427" s="11" t="s">
        <v>1020</v>
      </c>
      <c r="E427" s="12" t="s">
        <v>15</v>
      </c>
      <c r="F427" s="12" t="s">
        <v>13</v>
      </c>
      <c r="G427" s="12" t="s">
        <v>11</v>
      </c>
    </row>
    <row r="428" spans="1:7" x14ac:dyDescent="0.3">
      <c r="A428" s="10" t="s">
        <v>446</v>
      </c>
      <c r="B428" s="9">
        <v>45747</v>
      </c>
      <c r="C428" s="9">
        <v>45826</v>
      </c>
      <c r="D428" s="9">
        <v>45825</v>
      </c>
      <c r="E428" s="10" t="s">
        <v>12</v>
      </c>
      <c r="F428" s="10" t="s">
        <v>13</v>
      </c>
      <c r="G428" s="10" t="s">
        <v>9</v>
      </c>
    </row>
    <row r="429" spans="1:7" x14ac:dyDescent="0.3">
      <c r="A429" s="12" t="s">
        <v>447</v>
      </c>
      <c r="B429" s="9">
        <v>45883</v>
      </c>
      <c r="C429" s="11">
        <v>45923</v>
      </c>
      <c r="D429" s="11" t="s">
        <v>1020</v>
      </c>
      <c r="E429" s="12" t="s">
        <v>7</v>
      </c>
      <c r="F429" s="12" t="s">
        <v>13</v>
      </c>
      <c r="G429" s="12" t="s">
        <v>25</v>
      </c>
    </row>
    <row r="430" spans="1:7" x14ac:dyDescent="0.3">
      <c r="A430" s="10" t="s">
        <v>448</v>
      </c>
      <c r="B430" s="9">
        <v>46069</v>
      </c>
      <c r="C430" s="9">
        <v>45694</v>
      </c>
      <c r="D430" s="9" t="s">
        <v>1020</v>
      </c>
      <c r="E430" s="10" t="s">
        <v>18</v>
      </c>
      <c r="F430" s="10" t="s">
        <v>10</v>
      </c>
      <c r="G430" s="10" t="s">
        <v>11</v>
      </c>
    </row>
    <row r="431" spans="1:7" x14ac:dyDescent="0.3">
      <c r="A431" s="12" t="s">
        <v>449</v>
      </c>
      <c r="B431" s="9">
        <v>45777</v>
      </c>
      <c r="C431" s="11">
        <v>45991</v>
      </c>
      <c r="D431" s="11">
        <v>45991</v>
      </c>
      <c r="E431" s="12" t="s">
        <v>17</v>
      </c>
      <c r="F431" s="12" t="s">
        <v>13</v>
      </c>
      <c r="G431" s="12" t="s">
        <v>9</v>
      </c>
    </row>
    <row r="432" spans="1:7" x14ac:dyDescent="0.3">
      <c r="A432" s="10" t="s">
        <v>450</v>
      </c>
      <c r="B432" s="9">
        <v>45952</v>
      </c>
      <c r="C432" s="9">
        <v>45703</v>
      </c>
      <c r="D432" s="9">
        <v>45706</v>
      </c>
      <c r="E432" s="10" t="s">
        <v>17</v>
      </c>
      <c r="F432" s="10" t="s">
        <v>16</v>
      </c>
      <c r="G432" s="10" t="s">
        <v>9</v>
      </c>
    </row>
    <row r="433" spans="1:7" x14ac:dyDescent="0.3">
      <c r="A433" s="12" t="s">
        <v>451</v>
      </c>
      <c r="B433" s="9">
        <v>45879</v>
      </c>
      <c r="C433" s="11">
        <v>45954</v>
      </c>
      <c r="D433" s="11">
        <v>45955</v>
      </c>
      <c r="E433" s="12" t="s">
        <v>7</v>
      </c>
      <c r="F433" s="12" t="s">
        <v>16</v>
      </c>
      <c r="G433" s="12" t="s">
        <v>9</v>
      </c>
    </row>
    <row r="434" spans="1:7" x14ac:dyDescent="0.3">
      <c r="A434" s="10" t="s">
        <v>452</v>
      </c>
      <c r="B434" s="9">
        <v>45887</v>
      </c>
      <c r="C434" s="9">
        <v>45803</v>
      </c>
      <c r="D434" s="9" t="s">
        <v>1020</v>
      </c>
      <c r="E434" s="10" t="s">
        <v>17</v>
      </c>
      <c r="F434" s="10" t="s">
        <v>16</v>
      </c>
      <c r="G434" s="10" t="s">
        <v>25</v>
      </c>
    </row>
    <row r="435" spans="1:7" x14ac:dyDescent="0.3">
      <c r="A435" s="12" t="s">
        <v>453</v>
      </c>
      <c r="B435" s="9">
        <v>46047</v>
      </c>
      <c r="C435" s="11">
        <v>45890</v>
      </c>
      <c r="D435" s="11" t="s">
        <v>1020</v>
      </c>
      <c r="E435" s="12" t="s">
        <v>15</v>
      </c>
      <c r="F435" s="12" t="s">
        <v>13</v>
      </c>
      <c r="G435" s="12" t="s">
        <v>14</v>
      </c>
    </row>
    <row r="436" spans="1:7" x14ac:dyDescent="0.3">
      <c r="A436" s="10" t="s">
        <v>454</v>
      </c>
      <c r="B436" s="9">
        <v>45750</v>
      </c>
      <c r="C436" s="9">
        <v>45711</v>
      </c>
      <c r="D436" s="9">
        <v>45711</v>
      </c>
      <c r="E436" s="10" t="s">
        <v>12</v>
      </c>
      <c r="F436" s="10" t="s">
        <v>8</v>
      </c>
      <c r="G436" s="10" t="s">
        <v>9</v>
      </c>
    </row>
    <row r="437" spans="1:7" x14ac:dyDescent="0.3">
      <c r="A437" s="12" t="s">
        <v>455</v>
      </c>
      <c r="B437" s="9">
        <v>45887</v>
      </c>
      <c r="C437" s="11">
        <v>45903</v>
      </c>
      <c r="D437" s="11">
        <v>45905</v>
      </c>
      <c r="E437" s="12" t="s">
        <v>15</v>
      </c>
      <c r="F437" s="12" t="s">
        <v>16</v>
      </c>
      <c r="G437" s="12" t="s">
        <v>9</v>
      </c>
    </row>
    <row r="438" spans="1:7" x14ac:dyDescent="0.3">
      <c r="A438" s="10" t="s">
        <v>456</v>
      </c>
      <c r="B438" s="9">
        <v>45925</v>
      </c>
      <c r="C438" s="9">
        <v>46024</v>
      </c>
      <c r="D438" s="9">
        <v>46025</v>
      </c>
      <c r="E438" s="10" t="s">
        <v>15</v>
      </c>
      <c r="F438" s="10" t="s">
        <v>10</v>
      </c>
      <c r="G438" s="10" t="s">
        <v>9</v>
      </c>
    </row>
    <row r="439" spans="1:7" x14ac:dyDescent="0.3">
      <c r="A439" s="12" t="s">
        <v>457</v>
      </c>
      <c r="B439" s="9">
        <v>45683</v>
      </c>
      <c r="C439" s="11">
        <v>45800</v>
      </c>
      <c r="D439" s="11">
        <v>45800</v>
      </c>
      <c r="E439" s="12" t="s">
        <v>18</v>
      </c>
      <c r="F439" s="12" t="s">
        <v>10</v>
      </c>
      <c r="G439" s="12" t="s">
        <v>9</v>
      </c>
    </row>
    <row r="440" spans="1:7" x14ac:dyDescent="0.3">
      <c r="A440" s="10" t="s">
        <v>458</v>
      </c>
      <c r="B440" s="9">
        <v>45669</v>
      </c>
      <c r="C440" s="9">
        <v>45916</v>
      </c>
      <c r="D440" s="9">
        <v>45918</v>
      </c>
      <c r="E440" s="10" t="s">
        <v>12</v>
      </c>
      <c r="F440" s="10" t="s">
        <v>13</v>
      </c>
      <c r="G440" s="10" t="s">
        <v>9</v>
      </c>
    </row>
    <row r="441" spans="1:7" x14ac:dyDescent="0.3">
      <c r="A441" s="12" t="s">
        <v>459</v>
      </c>
      <c r="B441" s="9">
        <v>46041</v>
      </c>
      <c r="C441" s="11">
        <v>45785</v>
      </c>
      <c r="D441" s="11" t="s">
        <v>1020</v>
      </c>
      <c r="E441" s="12" t="s">
        <v>18</v>
      </c>
      <c r="F441" s="12" t="s">
        <v>8</v>
      </c>
      <c r="G441" s="12" t="s">
        <v>14</v>
      </c>
    </row>
    <row r="442" spans="1:7" x14ac:dyDescent="0.3">
      <c r="A442" s="10" t="s">
        <v>460</v>
      </c>
      <c r="B442" s="9">
        <v>45712</v>
      </c>
      <c r="C442" s="9">
        <v>45939</v>
      </c>
      <c r="D442" s="9">
        <v>45942</v>
      </c>
      <c r="E442" s="10" t="s">
        <v>17</v>
      </c>
      <c r="F442" s="10" t="s">
        <v>10</v>
      </c>
      <c r="G442" s="10" t="s">
        <v>9</v>
      </c>
    </row>
    <row r="443" spans="1:7" x14ac:dyDescent="0.3">
      <c r="A443" s="12" t="s">
        <v>461</v>
      </c>
      <c r="B443" s="9">
        <v>45746</v>
      </c>
      <c r="C443" s="11">
        <v>45881</v>
      </c>
      <c r="D443" s="11">
        <v>45883</v>
      </c>
      <c r="E443" s="12" t="s">
        <v>12</v>
      </c>
      <c r="F443" s="12" t="s">
        <v>10</v>
      </c>
      <c r="G443" s="12" t="s">
        <v>9</v>
      </c>
    </row>
    <row r="444" spans="1:7" x14ac:dyDescent="0.3">
      <c r="A444" s="10" t="s">
        <v>462</v>
      </c>
      <c r="B444" s="9">
        <v>45889</v>
      </c>
      <c r="C444" s="9">
        <v>45818</v>
      </c>
      <c r="D444" s="9">
        <v>45821</v>
      </c>
      <c r="E444" s="10" t="s">
        <v>15</v>
      </c>
      <c r="F444" s="10" t="s">
        <v>10</v>
      </c>
      <c r="G444" s="10" t="s">
        <v>9</v>
      </c>
    </row>
    <row r="445" spans="1:7" x14ac:dyDescent="0.3">
      <c r="A445" s="12" t="s">
        <v>463</v>
      </c>
      <c r="B445" s="9">
        <v>45993</v>
      </c>
      <c r="C445" s="11">
        <v>45962</v>
      </c>
      <c r="D445" s="11" t="s">
        <v>1020</v>
      </c>
      <c r="E445" s="12" t="s">
        <v>15</v>
      </c>
      <c r="F445" s="12" t="s">
        <v>8</v>
      </c>
      <c r="G445" s="12" t="s">
        <v>25</v>
      </c>
    </row>
    <row r="446" spans="1:7" x14ac:dyDescent="0.3">
      <c r="A446" s="10" t="s">
        <v>464</v>
      </c>
      <c r="B446" s="9">
        <v>45957</v>
      </c>
      <c r="C446" s="9">
        <v>45929</v>
      </c>
      <c r="D446" s="9" t="s">
        <v>1020</v>
      </c>
      <c r="E446" s="10" t="s">
        <v>15</v>
      </c>
      <c r="F446" s="10" t="s">
        <v>10</v>
      </c>
      <c r="G446" s="10" t="s">
        <v>25</v>
      </c>
    </row>
    <row r="447" spans="1:7" x14ac:dyDescent="0.3">
      <c r="A447" s="12" t="s">
        <v>465</v>
      </c>
      <c r="B447" s="9">
        <v>45950</v>
      </c>
      <c r="C447" s="11">
        <v>45900</v>
      </c>
      <c r="D447" s="11">
        <v>45899</v>
      </c>
      <c r="E447" s="12" t="s">
        <v>12</v>
      </c>
      <c r="F447" s="12" t="s">
        <v>8</v>
      </c>
      <c r="G447" s="12" t="s">
        <v>9</v>
      </c>
    </row>
    <row r="448" spans="1:7" x14ac:dyDescent="0.3">
      <c r="A448" s="10" t="s">
        <v>466</v>
      </c>
      <c r="B448" s="9">
        <v>46040</v>
      </c>
      <c r="C448" s="9">
        <v>45819</v>
      </c>
      <c r="D448" s="9" t="s">
        <v>1020</v>
      </c>
      <c r="E448" s="10" t="s">
        <v>12</v>
      </c>
      <c r="F448" s="10" t="s">
        <v>16</v>
      </c>
      <c r="G448" s="10" t="s">
        <v>11</v>
      </c>
    </row>
    <row r="449" spans="1:7" x14ac:dyDescent="0.3">
      <c r="A449" s="12" t="s">
        <v>467</v>
      </c>
      <c r="B449" s="9">
        <v>45706</v>
      </c>
      <c r="C449" s="11">
        <v>45816</v>
      </c>
      <c r="D449" s="11">
        <v>45816</v>
      </c>
      <c r="E449" s="12" t="s">
        <v>15</v>
      </c>
      <c r="F449" s="12" t="s">
        <v>13</v>
      </c>
      <c r="G449" s="12" t="s">
        <v>9</v>
      </c>
    </row>
    <row r="450" spans="1:7" x14ac:dyDescent="0.3">
      <c r="A450" s="10" t="s">
        <v>468</v>
      </c>
      <c r="B450" s="9">
        <v>45896</v>
      </c>
      <c r="C450" s="9">
        <v>45945</v>
      </c>
      <c r="D450" s="9">
        <v>45945</v>
      </c>
      <c r="E450" s="10" t="s">
        <v>15</v>
      </c>
      <c r="F450" s="10" t="s">
        <v>16</v>
      </c>
      <c r="G450" s="10" t="s">
        <v>9</v>
      </c>
    </row>
    <row r="451" spans="1:7" x14ac:dyDescent="0.3">
      <c r="A451" s="12" t="s">
        <v>469</v>
      </c>
      <c r="B451" s="9">
        <v>46047</v>
      </c>
      <c r="C451" s="11">
        <v>45847</v>
      </c>
      <c r="D451" s="11" t="s">
        <v>1020</v>
      </c>
      <c r="E451" s="12" t="s">
        <v>12</v>
      </c>
      <c r="F451" s="12" t="s">
        <v>13</v>
      </c>
      <c r="G451" s="12" t="s">
        <v>11</v>
      </c>
    </row>
    <row r="452" spans="1:7" x14ac:dyDescent="0.3">
      <c r="A452" s="10" t="s">
        <v>470</v>
      </c>
      <c r="B452" s="9">
        <v>45994</v>
      </c>
      <c r="C452" s="9">
        <v>45665</v>
      </c>
      <c r="D452" s="9">
        <v>45663</v>
      </c>
      <c r="E452" s="10" t="s">
        <v>17</v>
      </c>
      <c r="F452" s="10" t="s">
        <v>8</v>
      </c>
      <c r="G452" s="10" t="s">
        <v>9</v>
      </c>
    </row>
    <row r="453" spans="1:7" x14ac:dyDescent="0.3">
      <c r="A453" s="12" t="s">
        <v>471</v>
      </c>
      <c r="B453" s="9">
        <v>46047</v>
      </c>
      <c r="C453" s="11">
        <v>45661</v>
      </c>
      <c r="D453" s="11" t="s">
        <v>1020</v>
      </c>
      <c r="E453" s="12" t="s">
        <v>15</v>
      </c>
      <c r="F453" s="12" t="s">
        <v>16</v>
      </c>
      <c r="G453" s="12" t="s">
        <v>14</v>
      </c>
    </row>
    <row r="454" spans="1:7" x14ac:dyDescent="0.3">
      <c r="A454" s="10" t="s">
        <v>472</v>
      </c>
      <c r="B454" s="9">
        <v>45746</v>
      </c>
      <c r="C454" s="9">
        <v>45692</v>
      </c>
      <c r="D454" s="9">
        <v>45693</v>
      </c>
      <c r="E454" s="10" t="s">
        <v>15</v>
      </c>
      <c r="F454" s="10" t="s">
        <v>10</v>
      </c>
      <c r="G454" s="10" t="s">
        <v>9</v>
      </c>
    </row>
    <row r="455" spans="1:7" x14ac:dyDescent="0.3">
      <c r="A455" s="12" t="s">
        <v>473</v>
      </c>
      <c r="B455" s="9">
        <v>45744</v>
      </c>
      <c r="C455" s="11">
        <v>45800</v>
      </c>
      <c r="D455" s="11">
        <v>45802</v>
      </c>
      <c r="E455" s="12" t="s">
        <v>7</v>
      </c>
      <c r="F455" s="12" t="s">
        <v>16</v>
      </c>
      <c r="G455" s="12" t="s">
        <v>9</v>
      </c>
    </row>
    <row r="456" spans="1:7" x14ac:dyDescent="0.3">
      <c r="A456" s="10" t="s">
        <v>474</v>
      </c>
      <c r="B456" s="9">
        <v>45896</v>
      </c>
      <c r="C456" s="9">
        <v>45839</v>
      </c>
      <c r="D456" s="9">
        <v>45839</v>
      </c>
      <c r="E456" s="10" t="s">
        <v>18</v>
      </c>
      <c r="F456" s="10" t="s">
        <v>16</v>
      </c>
      <c r="G456" s="10" t="s">
        <v>9</v>
      </c>
    </row>
    <row r="457" spans="1:7" x14ac:dyDescent="0.3">
      <c r="A457" s="12" t="s">
        <v>475</v>
      </c>
      <c r="B457" s="9">
        <v>45875</v>
      </c>
      <c r="C457" s="11">
        <v>45691</v>
      </c>
      <c r="D457" s="11" t="s">
        <v>1020</v>
      </c>
      <c r="E457" s="12" t="s">
        <v>15</v>
      </c>
      <c r="F457" s="12" t="s">
        <v>10</v>
      </c>
      <c r="G457" s="12" t="s">
        <v>25</v>
      </c>
    </row>
    <row r="458" spans="1:7" x14ac:dyDescent="0.3">
      <c r="A458" s="10" t="s">
        <v>476</v>
      </c>
      <c r="B458" s="9">
        <v>45919</v>
      </c>
      <c r="C458" s="9">
        <v>46013</v>
      </c>
      <c r="D458" s="9">
        <v>46011</v>
      </c>
      <c r="E458" s="10" t="s">
        <v>17</v>
      </c>
      <c r="F458" s="10" t="s">
        <v>13</v>
      </c>
      <c r="G458" s="10" t="s">
        <v>9</v>
      </c>
    </row>
    <row r="459" spans="1:7" x14ac:dyDescent="0.3">
      <c r="A459" s="12" t="s">
        <v>477</v>
      </c>
      <c r="B459" s="9">
        <v>45904</v>
      </c>
      <c r="C459" s="11">
        <v>45857</v>
      </c>
      <c r="D459" s="11">
        <v>45859</v>
      </c>
      <c r="E459" s="12" t="s">
        <v>15</v>
      </c>
      <c r="F459" s="12" t="s">
        <v>10</v>
      </c>
      <c r="G459" s="12" t="s">
        <v>9</v>
      </c>
    </row>
    <row r="460" spans="1:7" x14ac:dyDescent="0.3">
      <c r="A460" s="10" t="s">
        <v>478</v>
      </c>
      <c r="B460" s="9">
        <v>46042</v>
      </c>
      <c r="C460" s="9">
        <v>45864</v>
      </c>
      <c r="D460" s="9" t="s">
        <v>1020</v>
      </c>
      <c r="E460" s="10" t="s">
        <v>7</v>
      </c>
      <c r="F460" s="10" t="s">
        <v>8</v>
      </c>
      <c r="G460" s="10" t="s">
        <v>14</v>
      </c>
    </row>
    <row r="461" spans="1:7" x14ac:dyDescent="0.3">
      <c r="A461" s="12" t="s">
        <v>479</v>
      </c>
      <c r="B461" s="9">
        <v>45813</v>
      </c>
      <c r="C461" s="11">
        <v>45799</v>
      </c>
      <c r="D461" s="11">
        <v>45798</v>
      </c>
      <c r="E461" s="12" t="s">
        <v>17</v>
      </c>
      <c r="F461" s="12" t="s">
        <v>10</v>
      </c>
      <c r="G461" s="12" t="s">
        <v>9</v>
      </c>
    </row>
    <row r="462" spans="1:7" x14ac:dyDescent="0.3">
      <c r="A462" s="10" t="s">
        <v>480</v>
      </c>
      <c r="B462" s="9">
        <v>46041</v>
      </c>
      <c r="C462" s="9">
        <v>46002</v>
      </c>
      <c r="D462" s="9" t="s">
        <v>1020</v>
      </c>
      <c r="E462" s="10" t="s">
        <v>17</v>
      </c>
      <c r="F462" s="10" t="s">
        <v>16</v>
      </c>
      <c r="G462" s="10" t="s">
        <v>14</v>
      </c>
    </row>
    <row r="463" spans="1:7" x14ac:dyDescent="0.3">
      <c r="A463" s="12" t="s">
        <v>481</v>
      </c>
      <c r="B463" s="9">
        <v>46069</v>
      </c>
      <c r="C463" s="11">
        <v>45996</v>
      </c>
      <c r="D463" s="11" t="s">
        <v>1020</v>
      </c>
      <c r="E463" s="12" t="s">
        <v>18</v>
      </c>
      <c r="F463" s="12" t="s">
        <v>16</v>
      </c>
      <c r="G463" s="12" t="s">
        <v>14</v>
      </c>
    </row>
    <row r="464" spans="1:7" x14ac:dyDescent="0.3">
      <c r="A464" s="10" t="s">
        <v>482</v>
      </c>
      <c r="B464" s="9">
        <v>45956</v>
      </c>
      <c r="C464" s="9">
        <v>45801</v>
      </c>
      <c r="D464" s="9">
        <v>45803</v>
      </c>
      <c r="E464" s="10" t="s">
        <v>18</v>
      </c>
      <c r="F464" s="10" t="s">
        <v>13</v>
      </c>
      <c r="G464" s="10" t="s">
        <v>9</v>
      </c>
    </row>
    <row r="465" spans="1:7" x14ac:dyDescent="0.3">
      <c r="A465" s="12" t="s">
        <v>483</v>
      </c>
      <c r="B465" s="9">
        <v>45958</v>
      </c>
      <c r="C465" s="11">
        <v>45743</v>
      </c>
      <c r="D465" s="11">
        <v>45743</v>
      </c>
      <c r="E465" s="12" t="s">
        <v>12</v>
      </c>
      <c r="F465" s="12" t="s">
        <v>8</v>
      </c>
      <c r="G465" s="12" t="s">
        <v>9</v>
      </c>
    </row>
    <row r="466" spans="1:7" x14ac:dyDescent="0.3">
      <c r="A466" s="10" t="s">
        <v>484</v>
      </c>
      <c r="B466" s="9">
        <v>46053</v>
      </c>
      <c r="C466" s="9">
        <v>45681</v>
      </c>
      <c r="D466" s="9" t="s">
        <v>1020</v>
      </c>
      <c r="E466" s="10" t="s">
        <v>17</v>
      </c>
      <c r="F466" s="10" t="s">
        <v>16</v>
      </c>
      <c r="G466" s="10" t="s">
        <v>11</v>
      </c>
    </row>
    <row r="467" spans="1:7" x14ac:dyDescent="0.3">
      <c r="A467" s="12" t="s">
        <v>485</v>
      </c>
      <c r="B467" s="9">
        <v>46046</v>
      </c>
      <c r="C467" s="11">
        <v>45864</v>
      </c>
      <c r="D467" s="11" t="s">
        <v>1020</v>
      </c>
      <c r="E467" s="12" t="s">
        <v>12</v>
      </c>
      <c r="F467" s="12" t="s">
        <v>8</v>
      </c>
      <c r="G467" s="12" t="s">
        <v>14</v>
      </c>
    </row>
    <row r="468" spans="1:7" x14ac:dyDescent="0.3">
      <c r="A468" s="10" t="s">
        <v>486</v>
      </c>
      <c r="B468" s="9">
        <v>46052</v>
      </c>
      <c r="C468" s="9">
        <v>45836</v>
      </c>
      <c r="D468" s="9" t="s">
        <v>1020</v>
      </c>
      <c r="E468" s="10" t="s">
        <v>7</v>
      </c>
      <c r="F468" s="10" t="s">
        <v>10</v>
      </c>
      <c r="G468" s="10" t="s">
        <v>14</v>
      </c>
    </row>
    <row r="469" spans="1:7" x14ac:dyDescent="0.3">
      <c r="A469" s="12" t="s">
        <v>487</v>
      </c>
      <c r="B469" s="9">
        <v>45982</v>
      </c>
      <c r="C469" s="11">
        <v>45944</v>
      </c>
      <c r="D469" s="11">
        <v>45946</v>
      </c>
      <c r="E469" s="12" t="s">
        <v>18</v>
      </c>
      <c r="F469" s="12" t="s">
        <v>13</v>
      </c>
      <c r="G469" s="12" t="s">
        <v>9</v>
      </c>
    </row>
    <row r="470" spans="1:7" x14ac:dyDescent="0.3">
      <c r="A470" s="10" t="s">
        <v>488</v>
      </c>
      <c r="B470" s="9">
        <v>45722</v>
      </c>
      <c r="C470" s="9">
        <v>46003</v>
      </c>
      <c r="D470" s="9">
        <v>46006</v>
      </c>
      <c r="E470" s="10" t="s">
        <v>15</v>
      </c>
      <c r="F470" s="10" t="s">
        <v>13</v>
      </c>
      <c r="G470" s="10" t="s">
        <v>9</v>
      </c>
    </row>
    <row r="471" spans="1:7" x14ac:dyDescent="0.3">
      <c r="A471" s="12" t="s">
        <v>489</v>
      </c>
      <c r="B471" s="9">
        <v>45789</v>
      </c>
      <c r="C471" s="11">
        <v>46021</v>
      </c>
      <c r="D471" s="11">
        <v>46019</v>
      </c>
      <c r="E471" s="12" t="s">
        <v>18</v>
      </c>
      <c r="F471" s="12" t="s">
        <v>8</v>
      </c>
      <c r="G471" s="12" t="s">
        <v>9</v>
      </c>
    </row>
    <row r="472" spans="1:7" x14ac:dyDescent="0.3">
      <c r="A472" s="10" t="s">
        <v>490</v>
      </c>
      <c r="B472" s="9">
        <v>46060</v>
      </c>
      <c r="C472" s="9">
        <v>45744</v>
      </c>
      <c r="D472" s="9" t="s">
        <v>1020</v>
      </c>
      <c r="E472" s="10" t="s">
        <v>17</v>
      </c>
      <c r="F472" s="10" t="s">
        <v>8</v>
      </c>
      <c r="G472" s="10" t="s">
        <v>14</v>
      </c>
    </row>
    <row r="473" spans="1:7" x14ac:dyDescent="0.3">
      <c r="A473" s="12" t="s">
        <v>491</v>
      </c>
      <c r="B473" s="9">
        <v>45991</v>
      </c>
      <c r="C473" s="11">
        <v>46006</v>
      </c>
      <c r="D473" s="11" t="s">
        <v>1020</v>
      </c>
      <c r="E473" s="12" t="s">
        <v>12</v>
      </c>
      <c r="F473" s="12" t="s">
        <v>16</v>
      </c>
      <c r="G473" s="12" t="s">
        <v>25</v>
      </c>
    </row>
    <row r="474" spans="1:7" x14ac:dyDescent="0.3">
      <c r="A474" s="10" t="s">
        <v>492</v>
      </c>
      <c r="B474" s="9">
        <v>45933</v>
      </c>
      <c r="C474" s="9">
        <v>45822</v>
      </c>
      <c r="D474" s="9">
        <v>45821</v>
      </c>
      <c r="E474" s="10" t="s">
        <v>17</v>
      </c>
      <c r="F474" s="10" t="s">
        <v>13</v>
      </c>
      <c r="G474" s="10" t="s">
        <v>9</v>
      </c>
    </row>
    <row r="475" spans="1:7" x14ac:dyDescent="0.3">
      <c r="A475" s="12" t="s">
        <v>493</v>
      </c>
      <c r="B475" s="9">
        <v>45946</v>
      </c>
      <c r="C475" s="11">
        <v>45753</v>
      </c>
      <c r="D475" s="11" t="s">
        <v>1020</v>
      </c>
      <c r="E475" s="12" t="s">
        <v>15</v>
      </c>
      <c r="F475" s="12" t="s">
        <v>16</v>
      </c>
      <c r="G475" s="12" t="s">
        <v>25</v>
      </c>
    </row>
    <row r="476" spans="1:7" x14ac:dyDescent="0.3">
      <c r="A476" s="10" t="s">
        <v>494</v>
      </c>
      <c r="B476" s="9">
        <v>46050</v>
      </c>
      <c r="C476" s="9">
        <v>45679</v>
      </c>
      <c r="D476" s="9" t="s">
        <v>1020</v>
      </c>
      <c r="E476" s="10" t="s">
        <v>17</v>
      </c>
      <c r="F476" s="10" t="s">
        <v>8</v>
      </c>
      <c r="G476" s="10" t="s">
        <v>11</v>
      </c>
    </row>
    <row r="477" spans="1:7" x14ac:dyDescent="0.3">
      <c r="A477" s="12" t="s">
        <v>495</v>
      </c>
      <c r="B477" s="9">
        <v>45761</v>
      </c>
      <c r="C477" s="11">
        <v>46009</v>
      </c>
      <c r="D477" s="11">
        <v>46011</v>
      </c>
      <c r="E477" s="12" t="s">
        <v>15</v>
      </c>
      <c r="F477" s="12" t="s">
        <v>8</v>
      </c>
      <c r="G477" s="12" t="s">
        <v>9</v>
      </c>
    </row>
    <row r="478" spans="1:7" x14ac:dyDescent="0.3">
      <c r="A478" s="10" t="s">
        <v>496</v>
      </c>
      <c r="B478" s="9">
        <v>46044</v>
      </c>
      <c r="C478" s="9">
        <v>45933</v>
      </c>
      <c r="D478" s="9" t="s">
        <v>1020</v>
      </c>
      <c r="E478" s="10" t="s">
        <v>18</v>
      </c>
      <c r="F478" s="10" t="s">
        <v>13</v>
      </c>
      <c r="G478" s="10" t="s">
        <v>14</v>
      </c>
    </row>
    <row r="479" spans="1:7" x14ac:dyDescent="0.3">
      <c r="A479" s="12" t="s">
        <v>497</v>
      </c>
      <c r="B479" s="9">
        <v>45680</v>
      </c>
      <c r="C479" s="11">
        <v>45985</v>
      </c>
      <c r="D479" s="11">
        <v>45988</v>
      </c>
      <c r="E479" s="12" t="s">
        <v>15</v>
      </c>
      <c r="F479" s="12" t="s">
        <v>8</v>
      </c>
      <c r="G479" s="12" t="s">
        <v>9</v>
      </c>
    </row>
    <row r="480" spans="1:7" x14ac:dyDescent="0.3">
      <c r="A480" s="10" t="s">
        <v>498</v>
      </c>
      <c r="B480" s="9">
        <v>45954</v>
      </c>
      <c r="C480" s="9">
        <v>45798</v>
      </c>
      <c r="D480" s="9">
        <v>45800</v>
      </c>
      <c r="E480" s="10" t="s">
        <v>15</v>
      </c>
      <c r="F480" s="10" t="s">
        <v>8</v>
      </c>
      <c r="G480" s="10" t="s">
        <v>9</v>
      </c>
    </row>
    <row r="481" spans="1:7" x14ac:dyDescent="0.3">
      <c r="A481" s="12" t="s">
        <v>499</v>
      </c>
      <c r="B481" s="9">
        <v>46061</v>
      </c>
      <c r="C481" s="11">
        <v>45900</v>
      </c>
      <c r="D481" s="11" t="s">
        <v>1020</v>
      </c>
      <c r="E481" s="12" t="s">
        <v>12</v>
      </c>
      <c r="F481" s="12" t="s">
        <v>13</v>
      </c>
      <c r="G481" s="12" t="s">
        <v>14</v>
      </c>
    </row>
    <row r="482" spans="1:7" x14ac:dyDescent="0.3">
      <c r="A482" s="10" t="s">
        <v>500</v>
      </c>
      <c r="B482" s="9">
        <v>45826</v>
      </c>
      <c r="C482" s="9">
        <v>45763</v>
      </c>
      <c r="D482" s="9">
        <v>45766</v>
      </c>
      <c r="E482" s="10" t="s">
        <v>18</v>
      </c>
      <c r="F482" s="10" t="s">
        <v>8</v>
      </c>
      <c r="G482" s="10" t="s">
        <v>9</v>
      </c>
    </row>
    <row r="483" spans="1:7" x14ac:dyDescent="0.3">
      <c r="A483" s="12" t="s">
        <v>501</v>
      </c>
      <c r="B483" s="9">
        <v>46067</v>
      </c>
      <c r="C483" s="11">
        <v>45884</v>
      </c>
      <c r="D483" s="11" t="s">
        <v>1020</v>
      </c>
      <c r="E483" s="12" t="s">
        <v>12</v>
      </c>
      <c r="F483" s="12" t="s">
        <v>10</v>
      </c>
      <c r="G483" s="12" t="s">
        <v>11</v>
      </c>
    </row>
    <row r="484" spans="1:7" x14ac:dyDescent="0.3">
      <c r="A484" s="10" t="s">
        <v>502</v>
      </c>
      <c r="B484" s="9">
        <v>46054</v>
      </c>
      <c r="C484" s="9">
        <v>45780</v>
      </c>
      <c r="D484" s="9" t="s">
        <v>1020</v>
      </c>
      <c r="E484" s="10" t="s">
        <v>7</v>
      </c>
      <c r="F484" s="10" t="s">
        <v>13</v>
      </c>
      <c r="G484" s="10" t="s">
        <v>11</v>
      </c>
    </row>
    <row r="485" spans="1:7" x14ac:dyDescent="0.3">
      <c r="A485" s="12" t="s">
        <v>503</v>
      </c>
      <c r="B485" s="9">
        <v>45864</v>
      </c>
      <c r="C485" s="11">
        <v>45887</v>
      </c>
      <c r="D485" s="11">
        <v>45888</v>
      </c>
      <c r="E485" s="12" t="s">
        <v>7</v>
      </c>
      <c r="F485" s="12" t="s">
        <v>8</v>
      </c>
      <c r="G485" s="12" t="s">
        <v>9</v>
      </c>
    </row>
    <row r="486" spans="1:7" x14ac:dyDescent="0.3">
      <c r="A486" s="10" t="s">
        <v>504</v>
      </c>
      <c r="B486" s="9">
        <v>45922</v>
      </c>
      <c r="C486" s="9">
        <v>45823</v>
      </c>
      <c r="D486" s="9">
        <v>45823</v>
      </c>
      <c r="E486" s="10" t="s">
        <v>18</v>
      </c>
      <c r="F486" s="10" t="s">
        <v>10</v>
      </c>
      <c r="G486" s="10" t="s">
        <v>9</v>
      </c>
    </row>
    <row r="487" spans="1:7" x14ac:dyDescent="0.3">
      <c r="A487" s="12" t="s">
        <v>505</v>
      </c>
      <c r="B487" s="9">
        <v>46041</v>
      </c>
      <c r="C487" s="11">
        <v>45720</v>
      </c>
      <c r="D487" s="11" t="s">
        <v>1020</v>
      </c>
      <c r="E487" s="12" t="s">
        <v>15</v>
      </c>
      <c r="F487" s="12" t="s">
        <v>16</v>
      </c>
      <c r="G487" s="12" t="s">
        <v>11</v>
      </c>
    </row>
    <row r="488" spans="1:7" x14ac:dyDescent="0.3">
      <c r="A488" s="10" t="s">
        <v>506</v>
      </c>
      <c r="B488" s="9">
        <v>45908</v>
      </c>
      <c r="C488" s="9">
        <v>45783</v>
      </c>
      <c r="D488" s="9" t="s">
        <v>1020</v>
      </c>
      <c r="E488" s="10" t="s">
        <v>12</v>
      </c>
      <c r="F488" s="10" t="s">
        <v>8</v>
      </c>
      <c r="G488" s="10" t="s">
        <v>25</v>
      </c>
    </row>
    <row r="489" spans="1:7" x14ac:dyDescent="0.3">
      <c r="A489" s="12" t="s">
        <v>507</v>
      </c>
      <c r="B489" s="9">
        <v>46056</v>
      </c>
      <c r="C489" s="11">
        <v>45779</v>
      </c>
      <c r="D489" s="11" t="s">
        <v>1020</v>
      </c>
      <c r="E489" s="12" t="s">
        <v>15</v>
      </c>
      <c r="F489" s="12" t="s">
        <v>10</v>
      </c>
      <c r="G489" s="12" t="s">
        <v>11</v>
      </c>
    </row>
    <row r="490" spans="1:7" x14ac:dyDescent="0.3">
      <c r="A490" s="10" t="s">
        <v>508</v>
      </c>
      <c r="B490" s="9">
        <v>45802</v>
      </c>
      <c r="C490" s="9">
        <v>45784</v>
      </c>
      <c r="D490" s="9" t="s">
        <v>1020</v>
      </c>
      <c r="E490" s="10" t="s">
        <v>17</v>
      </c>
      <c r="F490" s="10" t="s">
        <v>13</v>
      </c>
      <c r="G490" s="10" t="s">
        <v>25</v>
      </c>
    </row>
    <row r="491" spans="1:7" x14ac:dyDescent="0.3">
      <c r="A491" s="12" t="s">
        <v>509</v>
      </c>
      <c r="B491" s="9">
        <v>46048</v>
      </c>
      <c r="C491" s="11">
        <v>45679</v>
      </c>
      <c r="D491" s="11" t="s">
        <v>1020</v>
      </c>
      <c r="E491" s="12" t="s">
        <v>7</v>
      </c>
      <c r="F491" s="12" t="s">
        <v>8</v>
      </c>
      <c r="G491" s="12" t="s">
        <v>14</v>
      </c>
    </row>
    <row r="492" spans="1:7" x14ac:dyDescent="0.3">
      <c r="A492" s="10" t="s">
        <v>510</v>
      </c>
      <c r="B492" s="9">
        <v>45729</v>
      </c>
      <c r="C492" s="9">
        <v>45684</v>
      </c>
      <c r="D492" s="9">
        <v>45686</v>
      </c>
      <c r="E492" s="10" t="s">
        <v>7</v>
      </c>
      <c r="F492" s="10" t="s">
        <v>8</v>
      </c>
      <c r="G492" s="10" t="s">
        <v>9</v>
      </c>
    </row>
    <row r="493" spans="1:7" x14ac:dyDescent="0.3">
      <c r="A493" s="12" t="s">
        <v>511</v>
      </c>
      <c r="B493" s="9">
        <v>45918</v>
      </c>
      <c r="C493" s="11">
        <v>45970</v>
      </c>
      <c r="D493" s="11">
        <v>45970</v>
      </c>
      <c r="E493" s="12" t="s">
        <v>12</v>
      </c>
      <c r="F493" s="12" t="s">
        <v>10</v>
      </c>
      <c r="G493" s="12" t="s">
        <v>9</v>
      </c>
    </row>
    <row r="494" spans="1:7" x14ac:dyDescent="0.3">
      <c r="A494" s="10" t="s">
        <v>512</v>
      </c>
      <c r="B494" s="9">
        <v>45981</v>
      </c>
      <c r="C494" s="9">
        <v>46015</v>
      </c>
      <c r="D494" s="9" t="s">
        <v>1020</v>
      </c>
      <c r="E494" s="10" t="s">
        <v>12</v>
      </c>
      <c r="F494" s="10" t="s">
        <v>16</v>
      </c>
      <c r="G494" s="10" t="s">
        <v>25</v>
      </c>
    </row>
    <row r="495" spans="1:7" x14ac:dyDescent="0.3">
      <c r="A495" s="12" t="s">
        <v>513</v>
      </c>
      <c r="B495" s="9">
        <v>46014</v>
      </c>
      <c r="C495" s="11">
        <v>46019</v>
      </c>
      <c r="D495" s="11">
        <v>46022</v>
      </c>
      <c r="E495" s="12" t="s">
        <v>7</v>
      </c>
      <c r="F495" s="12" t="s">
        <v>8</v>
      </c>
      <c r="G495" s="12" t="s">
        <v>9</v>
      </c>
    </row>
    <row r="496" spans="1:7" x14ac:dyDescent="0.3">
      <c r="A496" s="10" t="s">
        <v>514</v>
      </c>
      <c r="B496" s="9">
        <v>46049</v>
      </c>
      <c r="C496" s="9">
        <v>45915</v>
      </c>
      <c r="D496" s="9" t="s">
        <v>1020</v>
      </c>
      <c r="E496" s="10" t="s">
        <v>18</v>
      </c>
      <c r="F496" s="10" t="s">
        <v>16</v>
      </c>
      <c r="G496" s="10" t="s">
        <v>14</v>
      </c>
    </row>
    <row r="497" spans="1:7" x14ac:dyDescent="0.3">
      <c r="A497" s="12" t="s">
        <v>515</v>
      </c>
      <c r="B497" s="9">
        <v>45895</v>
      </c>
      <c r="C497" s="11">
        <v>45954</v>
      </c>
      <c r="D497" s="11">
        <v>45957</v>
      </c>
      <c r="E497" s="12" t="s">
        <v>15</v>
      </c>
      <c r="F497" s="12" t="s">
        <v>10</v>
      </c>
      <c r="G497" s="12" t="s">
        <v>9</v>
      </c>
    </row>
    <row r="498" spans="1:7" x14ac:dyDescent="0.3">
      <c r="A498" s="10" t="s">
        <v>516</v>
      </c>
      <c r="B498" s="9">
        <v>45879</v>
      </c>
      <c r="C498" s="9">
        <v>45828</v>
      </c>
      <c r="D498" s="9">
        <v>45830</v>
      </c>
      <c r="E498" s="10" t="s">
        <v>12</v>
      </c>
      <c r="F498" s="10" t="s">
        <v>16</v>
      </c>
      <c r="G498" s="10" t="s">
        <v>9</v>
      </c>
    </row>
    <row r="499" spans="1:7" x14ac:dyDescent="0.3">
      <c r="A499" s="12" t="s">
        <v>517</v>
      </c>
      <c r="B499" s="9">
        <v>45826</v>
      </c>
      <c r="C499" s="11">
        <v>45973</v>
      </c>
      <c r="D499" s="11">
        <v>45972</v>
      </c>
      <c r="E499" s="12" t="s">
        <v>15</v>
      </c>
      <c r="F499" s="12" t="s">
        <v>16</v>
      </c>
      <c r="G499" s="12" t="s">
        <v>9</v>
      </c>
    </row>
    <row r="500" spans="1:7" x14ac:dyDescent="0.3">
      <c r="A500" s="10" t="s">
        <v>518</v>
      </c>
      <c r="B500" s="9">
        <v>45731</v>
      </c>
      <c r="C500" s="9">
        <v>45858</v>
      </c>
      <c r="D500" s="9">
        <v>45857</v>
      </c>
      <c r="E500" s="10" t="s">
        <v>7</v>
      </c>
      <c r="F500" s="10" t="s">
        <v>8</v>
      </c>
      <c r="G500" s="10" t="s">
        <v>9</v>
      </c>
    </row>
    <row r="501" spans="1:7" x14ac:dyDescent="0.3">
      <c r="A501" s="12" t="s">
        <v>519</v>
      </c>
      <c r="B501" s="9">
        <v>45948</v>
      </c>
      <c r="C501" s="11">
        <v>45989</v>
      </c>
      <c r="D501" s="11" t="s">
        <v>1020</v>
      </c>
      <c r="E501" s="12" t="s">
        <v>15</v>
      </c>
      <c r="F501" s="12" t="s">
        <v>13</v>
      </c>
      <c r="G501" s="12" t="s">
        <v>25</v>
      </c>
    </row>
    <row r="502" spans="1:7" x14ac:dyDescent="0.3">
      <c r="A502" s="10" t="s">
        <v>520</v>
      </c>
      <c r="B502" s="9">
        <v>46052</v>
      </c>
      <c r="C502" s="9">
        <v>45907</v>
      </c>
      <c r="D502" s="9" t="s">
        <v>1020</v>
      </c>
      <c r="E502" s="10" t="s">
        <v>15</v>
      </c>
      <c r="F502" s="10" t="s">
        <v>16</v>
      </c>
      <c r="G502" s="10" t="s">
        <v>11</v>
      </c>
    </row>
    <row r="503" spans="1:7" x14ac:dyDescent="0.3">
      <c r="A503" s="12" t="s">
        <v>521</v>
      </c>
      <c r="B503" s="9">
        <v>45919</v>
      </c>
      <c r="C503" s="11">
        <v>45766</v>
      </c>
      <c r="D503" s="11">
        <v>45767</v>
      </c>
      <c r="E503" s="12" t="s">
        <v>15</v>
      </c>
      <c r="F503" s="12" t="s">
        <v>13</v>
      </c>
      <c r="G503" s="12" t="s">
        <v>9</v>
      </c>
    </row>
    <row r="504" spans="1:7" x14ac:dyDescent="0.3">
      <c r="A504" s="10" t="s">
        <v>522</v>
      </c>
      <c r="B504" s="9">
        <v>45664</v>
      </c>
      <c r="C504" s="9">
        <v>45944</v>
      </c>
      <c r="D504" s="9">
        <v>45947</v>
      </c>
      <c r="E504" s="10" t="s">
        <v>18</v>
      </c>
      <c r="F504" s="10" t="s">
        <v>10</v>
      </c>
      <c r="G504" s="10" t="s">
        <v>9</v>
      </c>
    </row>
    <row r="505" spans="1:7" x14ac:dyDescent="0.3">
      <c r="A505" s="12" t="s">
        <v>523</v>
      </c>
      <c r="B505" s="9">
        <v>45784</v>
      </c>
      <c r="C505" s="11">
        <v>45988</v>
      </c>
      <c r="D505" s="11" t="s">
        <v>1020</v>
      </c>
      <c r="E505" s="12" t="s">
        <v>15</v>
      </c>
      <c r="F505" s="12" t="s">
        <v>13</v>
      </c>
      <c r="G505" s="12" t="s">
        <v>25</v>
      </c>
    </row>
    <row r="506" spans="1:7" x14ac:dyDescent="0.3">
      <c r="A506" s="10" t="s">
        <v>524</v>
      </c>
      <c r="B506" s="9">
        <v>46069</v>
      </c>
      <c r="C506" s="9">
        <v>46008</v>
      </c>
      <c r="D506" s="9" t="s">
        <v>1020</v>
      </c>
      <c r="E506" s="10" t="s">
        <v>7</v>
      </c>
      <c r="F506" s="10" t="s">
        <v>8</v>
      </c>
      <c r="G506" s="10" t="s">
        <v>14</v>
      </c>
    </row>
    <row r="507" spans="1:7" x14ac:dyDescent="0.3">
      <c r="A507" s="12" t="s">
        <v>525</v>
      </c>
      <c r="B507" s="9">
        <v>45896</v>
      </c>
      <c r="C507" s="11">
        <v>45890</v>
      </c>
      <c r="D507" s="11">
        <v>45892</v>
      </c>
      <c r="E507" s="12" t="s">
        <v>17</v>
      </c>
      <c r="F507" s="12" t="s">
        <v>8</v>
      </c>
      <c r="G507" s="12" t="s">
        <v>9</v>
      </c>
    </row>
    <row r="508" spans="1:7" x14ac:dyDescent="0.3">
      <c r="A508" s="10" t="s">
        <v>526</v>
      </c>
      <c r="B508" s="9">
        <v>45719</v>
      </c>
      <c r="C508" s="9">
        <v>45794</v>
      </c>
      <c r="D508" s="9">
        <v>45792</v>
      </c>
      <c r="E508" s="10" t="s">
        <v>15</v>
      </c>
      <c r="F508" s="10" t="s">
        <v>10</v>
      </c>
      <c r="G508" s="10" t="s">
        <v>9</v>
      </c>
    </row>
    <row r="509" spans="1:7" x14ac:dyDescent="0.3">
      <c r="A509" s="12" t="s">
        <v>527</v>
      </c>
      <c r="B509" s="9">
        <v>45741</v>
      </c>
      <c r="C509" s="11">
        <v>45759</v>
      </c>
      <c r="D509" s="11">
        <v>45760</v>
      </c>
      <c r="E509" s="12" t="s">
        <v>17</v>
      </c>
      <c r="F509" s="12" t="s">
        <v>16</v>
      </c>
      <c r="G509" s="12" t="s">
        <v>9</v>
      </c>
    </row>
    <row r="510" spans="1:7" x14ac:dyDescent="0.3">
      <c r="A510" s="10" t="s">
        <v>528</v>
      </c>
      <c r="B510" s="9">
        <v>45735</v>
      </c>
      <c r="C510" s="9">
        <v>45806</v>
      </c>
      <c r="D510" s="9">
        <v>45805</v>
      </c>
      <c r="E510" s="10" t="s">
        <v>17</v>
      </c>
      <c r="F510" s="10" t="s">
        <v>10</v>
      </c>
      <c r="G510" s="10" t="s">
        <v>9</v>
      </c>
    </row>
    <row r="511" spans="1:7" x14ac:dyDescent="0.3">
      <c r="A511" s="12" t="s">
        <v>529</v>
      </c>
      <c r="B511" s="9">
        <v>45894</v>
      </c>
      <c r="C511" s="11">
        <v>45704</v>
      </c>
      <c r="D511" s="11">
        <v>45704</v>
      </c>
      <c r="E511" s="12" t="s">
        <v>18</v>
      </c>
      <c r="F511" s="12" t="s">
        <v>13</v>
      </c>
      <c r="G511" s="12" t="s">
        <v>9</v>
      </c>
    </row>
    <row r="512" spans="1:7" x14ac:dyDescent="0.3">
      <c r="A512" s="10" t="s">
        <v>530</v>
      </c>
      <c r="B512" s="9">
        <v>45773</v>
      </c>
      <c r="C512" s="9">
        <v>45765</v>
      </c>
      <c r="D512" s="9" t="s">
        <v>1020</v>
      </c>
      <c r="E512" s="10" t="s">
        <v>17</v>
      </c>
      <c r="F512" s="10" t="s">
        <v>8</v>
      </c>
      <c r="G512" s="10" t="s">
        <v>25</v>
      </c>
    </row>
    <row r="513" spans="1:7" x14ac:dyDescent="0.3">
      <c r="A513" s="12" t="s">
        <v>531</v>
      </c>
      <c r="B513" s="9">
        <v>45838</v>
      </c>
      <c r="C513" s="11">
        <v>45670</v>
      </c>
      <c r="D513" s="11">
        <v>45669</v>
      </c>
      <c r="E513" s="12" t="s">
        <v>18</v>
      </c>
      <c r="F513" s="12" t="s">
        <v>10</v>
      </c>
      <c r="G513" s="12" t="s">
        <v>9</v>
      </c>
    </row>
    <row r="514" spans="1:7" x14ac:dyDescent="0.3">
      <c r="A514" s="10" t="s">
        <v>532</v>
      </c>
      <c r="B514" s="9">
        <v>45877</v>
      </c>
      <c r="C514" s="9">
        <v>45806</v>
      </c>
      <c r="D514" s="9">
        <v>45808</v>
      </c>
      <c r="E514" s="10" t="s">
        <v>15</v>
      </c>
      <c r="F514" s="10" t="s">
        <v>13</v>
      </c>
      <c r="G514" s="10" t="s">
        <v>9</v>
      </c>
    </row>
    <row r="515" spans="1:7" x14ac:dyDescent="0.3">
      <c r="A515" s="12" t="s">
        <v>533</v>
      </c>
      <c r="B515" s="9">
        <v>45873</v>
      </c>
      <c r="C515" s="11">
        <v>45770</v>
      </c>
      <c r="D515" s="11" t="s">
        <v>1020</v>
      </c>
      <c r="E515" s="12" t="s">
        <v>12</v>
      </c>
      <c r="F515" s="12" t="s">
        <v>10</v>
      </c>
      <c r="G515" s="12" t="s">
        <v>25</v>
      </c>
    </row>
    <row r="516" spans="1:7" x14ac:dyDescent="0.3">
      <c r="A516" s="10" t="s">
        <v>534</v>
      </c>
      <c r="B516" s="9">
        <v>46056</v>
      </c>
      <c r="C516" s="9">
        <v>45948</v>
      </c>
      <c r="D516" s="9" t="s">
        <v>1020</v>
      </c>
      <c r="E516" s="10" t="s">
        <v>7</v>
      </c>
      <c r="F516" s="10" t="s">
        <v>8</v>
      </c>
      <c r="G516" s="10" t="s">
        <v>14</v>
      </c>
    </row>
    <row r="517" spans="1:7" x14ac:dyDescent="0.3">
      <c r="A517" s="12" t="s">
        <v>535</v>
      </c>
      <c r="B517" s="9">
        <v>46051</v>
      </c>
      <c r="C517" s="11">
        <v>45854</v>
      </c>
      <c r="D517" s="11" t="s">
        <v>1020</v>
      </c>
      <c r="E517" s="12" t="s">
        <v>12</v>
      </c>
      <c r="F517" s="12" t="s">
        <v>13</v>
      </c>
      <c r="G517" s="12" t="s">
        <v>14</v>
      </c>
    </row>
    <row r="518" spans="1:7" x14ac:dyDescent="0.3">
      <c r="A518" s="10" t="s">
        <v>536</v>
      </c>
      <c r="B518" s="9">
        <v>45878</v>
      </c>
      <c r="C518" s="9">
        <v>45841</v>
      </c>
      <c r="D518" s="9">
        <v>45843</v>
      </c>
      <c r="E518" s="10" t="s">
        <v>12</v>
      </c>
      <c r="F518" s="10" t="s">
        <v>8</v>
      </c>
      <c r="G518" s="10" t="s">
        <v>9</v>
      </c>
    </row>
    <row r="519" spans="1:7" x14ac:dyDescent="0.3">
      <c r="A519" s="12" t="s">
        <v>537</v>
      </c>
      <c r="B519" s="9">
        <v>45877</v>
      </c>
      <c r="C519" s="11">
        <v>45863</v>
      </c>
      <c r="D519" s="11">
        <v>45864</v>
      </c>
      <c r="E519" s="12" t="s">
        <v>15</v>
      </c>
      <c r="F519" s="12" t="s">
        <v>10</v>
      </c>
      <c r="G519" s="12" t="s">
        <v>9</v>
      </c>
    </row>
    <row r="520" spans="1:7" x14ac:dyDescent="0.3">
      <c r="A520" s="10" t="s">
        <v>538</v>
      </c>
      <c r="B520" s="9">
        <v>45750</v>
      </c>
      <c r="C520" s="9">
        <v>45852</v>
      </c>
      <c r="D520" s="9" t="s">
        <v>1020</v>
      </c>
      <c r="E520" s="10" t="s">
        <v>17</v>
      </c>
      <c r="F520" s="10" t="s">
        <v>16</v>
      </c>
      <c r="G520" s="10" t="s">
        <v>25</v>
      </c>
    </row>
    <row r="521" spans="1:7" x14ac:dyDescent="0.3">
      <c r="A521" s="12" t="s">
        <v>539</v>
      </c>
      <c r="B521" s="9">
        <v>46059</v>
      </c>
      <c r="C521" s="11">
        <v>45700</v>
      </c>
      <c r="D521" s="11" t="s">
        <v>1020</v>
      </c>
      <c r="E521" s="12" t="s">
        <v>18</v>
      </c>
      <c r="F521" s="12" t="s">
        <v>8</v>
      </c>
      <c r="G521" s="12" t="s">
        <v>14</v>
      </c>
    </row>
    <row r="522" spans="1:7" x14ac:dyDescent="0.3">
      <c r="A522" s="10" t="s">
        <v>540</v>
      </c>
      <c r="B522" s="9">
        <v>45905</v>
      </c>
      <c r="C522" s="9">
        <v>45759</v>
      </c>
      <c r="D522" s="9">
        <v>45759</v>
      </c>
      <c r="E522" s="10" t="s">
        <v>18</v>
      </c>
      <c r="F522" s="10" t="s">
        <v>13</v>
      </c>
      <c r="G522" s="10" t="s">
        <v>9</v>
      </c>
    </row>
    <row r="523" spans="1:7" x14ac:dyDescent="0.3">
      <c r="A523" s="12" t="s">
        <v>541</v>
      </c>
      <c r="B523" s="9">
        <v>45787</v>
      </c>
      <c r="C523" s="11">
        <v>45888</v>
      </c>
      <c r="D523" s="11">
        <v>45889</v>
      </c>
      <c r="E523" s="12" t="s">
        <v>17</v>
      </c>
      <c r="F523" s="12" t="s">
        <v>8</v>
      </c>
      <c r="G523" s="12" t="s">
        <v>9</v>
      </c>
    </row>
    <row r="524" spans="1:7" x14ac:dyDescent="0.3">
      <c r="A524" s="10" t="s">
        <v>542</v>
      </c>
      <c r="B524" s="9">
        <v>46062</v>
      </c>
      <c r="C524" s="9">
        <v>45739</v>
      </c>
      <c r="D524" s="9" t="s">
        <v>1020</v>
      </c>
      <c r="E524" s="10" t="s">
        <v>18</v>
      </c>
      <c r="F524" s="10" t="s">
        <v>10</v>
      </c>
      <c r="G524" s="10" t="s">
        <v>14</v>
      </c>
    </row>
    <row r="525" spans="1:7" x14ac:dyDescent="0.3">
      <c r="A525" s="12" t="s">
        <v>543</v>
      </c>
      <c r="B525" s="9">
        <v>45990</v>
      </c>
      <c r="C525" s="11">
        <v>45729</v>
      </c>
      <c r="D525" s="11">
        <v>45732</v>
      </c>
      <c r="E525" s="12" t="s">
        <v>17</v>
      </c>
      <c r="F525" s="12" t="s">
        <v>16</v>
      </c>
      <c r="G525" s="12" t="s">
        <v>9</v>
      </c>
    </row>
    <row r="526" spans="1:7" x14ac:dyDescent="0.3">
      <c r="A526" s="10" t="s">
        <v>544</v>
      </c>
      <c r="B526" s="9">
        <v>46058</v>
      </c>
      <c r="C526" s="9">
        <v>46011</v>
      </c>
      <c r="D526" s="9" t="s">
        <v>1020</v>
      </c>
      <c r="E526" s="10" t="s">
        <v>12</v>
      </c>
      <c r="F526" s="10" t="s">
        <v>13</v>
      </c>
      <c r="G526" s="10" t="s">
        <v>11</v>
      </c>
    </row>
    <row r="527" spans="1:7" x14ac:dyDescent="0.3">
      <c r="A527" s="12" t="s">
        <v>545</v>
      </c>
      <c r="B527" s="9">
        <v>45831</v>
      </c>
      <c r="C527" s="11">
        <v>45885</v>
      </c>
      <c r="D527" s="11">
        <v>45885</v>
      </c>
      <c r="E527" s="12" t="s">
        <v>18</v>
      </c>
      <c r="F527" s="12" t="s">
        <v>10</v>
      </c>
      <c r="G527" s="12" t="s">
        <v>9</v>
      </c>
    </row>
    <row r="528" spans="1:7" x14ac:dyDescent="0.3">
      <c r="A528" s="10" t="s">
        <v>546</v>
      </c>
      <c r="B528" s="9">
        <v>46062</v>
      </c>
      <c r="C528" s="9">
        <v>46002</v>
      </c>
      <c r="D528" s="9" t="s">
        <v>1020</v>
      </c>
      <c r="E528" s="10" t="s">
        <v>12</v>
      </c>
      <c r="F528" s="10" t="s">
        <v>8</v>
      </c>
      <c r="G528" s="10" t="s">
        <v>11</v>
      </c>
    </row>
    <row r="529" spans="1:7" x14ac:dyDescent="0.3">
      <c r="A529" s="12" t="s">
        <v>547</v>
      </c>
      <c r="B529" s="9">
        <v>46068</v>
      </c>
      <c r="C529" s="11">
        <v>45919</v>
      </c>
      <c r="D529" s="11" t="s">
        <v>1020</v>
      </c>
      <c r="E529" s="12" t="s">
        <v>7</v>
      </c>
      <c r="F529" s="12" t="s">
        <v>13</v>
      </c>
      <c r="G529" s="12" t="s">
        <v>11</v>
      </c>
    </row>
    <row r="530" spans="1:7" x14ac:dyDescent="0.3">
      <c r="A530" s="10" t="s">
        <v>548</v>
      </c>
      <c r="B530" s="9">
        <v>45759</v>
      </c>
      <c r="C530" s="9">
        <v>45709</v>
      </c>
      <c r="D530" s="9">
        <v>45708</v>
      </c>
      <c r="E530" s="10" t="s">
        <v>7</v>
      </c>
      <c r="F530" s="10" t="s">
        <v>10</v>
      </c>
      <c r="G530" s="10" t="s">
        <v>9</v>
      </c>
    </row>
    <row r="531" spans="1:7" x14ac:dyDescent="0.3">
      <c r="A531" s="12" t="s">
        <v>549</v>
      </c>
      <c r="B531" s="9">
        <v>45680</v>
      </c>
      <c r="C531" s="11">
        <v>45750</v>
      </c>
      <c r="D531" s="11">
        <v>45751</v>
      </c>
      <c r="E531" s="12" t="s">
        <v>7</v>
      </c>
      <c r="F531" s="12" t="s">
        <v>16</v>
      </c>
      <c r="G531" s="12" t="s">
        <v>9</v>
      </c>
    </row>
    <row r="532" spans="1:7" x14ac:dyDescent="0.3">
      <c r="A532" s="10" t="s">
        <v>550</v>
      </c>
      <c r="B532" s="9">
        <v>46066</v>
      </c>
      <c r="C532" s="9">
        <v>45963</v>
      </c>
      <c r="D532" s="9" t="s">
        <v>1020</v>
      </c>
      <c r="E532" s="10" t="s">
        <v>18</v>
      </c>
      <c r="F532" s="10" t="s">
        <v>16</v>
      </c>
      <c r="G532" s="10" t="s">
        <v>11</v>
      </c>
    </row>
    <row r="533" spans="1:7" x14ac:dyDescent="0.3">
      <c r="A533" s="12" t="s">
        <v>551</v>
      </c>
      <c r="B533" s="9">
        <v>45958</v>
      </c>
      <c r="C533" s="11">
        <v>45899</v>
      </c>
      <c r="D533" s="11" t="s">
        <v>1020</v>
      </c>
      <c r="E533" s="12" t="s">
        <v>7</v>
      </c>
      <c r="F533" s="12" t="s">
        <v>16</v>
      </c>
      <c r="G533" s="12" t="s">
        <v>25</v>
      </c>
    </row>
    <row r="534" spans="1:7" x14ac:dyDescent="0.3">
      <c r="A534" s="10" t="s">
        <v>552</v>
      </c>
      <c r="B534" s="9">
        <v>45842</v>
      </c>
      <c r="C534" s="9">
        <v>45782</v>
      </c>
      <c r="D534" s="9">
        <v>45785</v>
      </c>
      <c r="E534" s="10" t="s">
        <v>17</v>
      </c>
      <c r="F534" s="10" t="s">
        <v>13</v>
      </c>
      <c r="G534" s="10" t="s">
        <v>9</v>
      </c>
    </row>
    <row r="535" spans="1:7" x14ac:dyDescent="0.3">
      <c r="A535" s="12" t="s">
        <v>553</v>
      </c>
      <c r="B535" s="9">
        <v>46065</v>
      </c>
      <c r="C535" s="11">
        <v>45892</v>
      </c>
      <c r="D535" s="11" t="s">
        <v>1020</v>
      </c>
      <c r="E535" s="12" t="s">
        <v>7</v>
      </c>
      <c r="F535" s="12" t="s">
        <v>16</v>
      </c>
      <c r="G535" s="12" t="s">
        <v>11</v>
      </c>
    </row>
    <row r="536" spans="1:7" x14ac:dyDescent="0.3">
      <c r="A536" s="10" t="s">
        <v>554</v>
      </c>
      <c r="B536" s="9">
        <v>45723</v>
      </c>
      <c r="C536" s="9">
        <v>45680</v>
      </c>
      <c r="D536" s="9">
        <v>45682</v>
      </c>
      <c r="E536" s="10" t="s">
        <v>12</v>
      </c>
      <c r="F536" s="10" t="s">
        <v>16</v>
      </c>
      <c r="G536" s="10" t="s">
        <v>9</v>
      </c>
    </row>
    <row r="537" spans="1:7" x14ac:dyDescent="0.3">
      <c r="A537" s="12" t="s">
        <v>555</v>
      </c>
      <c r="B537" s="9">
        <v>45855</v>
      </c>
      <c r="C537" s="11">
        <v>45794</v>
      </c>
      <c r="D537" s="11">
        <v>45794</v>
      </c>
      <c r="E537" s="12" t="s">
        <v>17</v>
      </c>
      <c r="F537" s="12" t="s">
        <v>16</v>
      </c>
      <c r="G537" s="12" t="s">
        <v>9</v>
      </c>
    </row>
    <row r="538" spans="1:7" x14ac:dyDescent="0.3">
      <c r="A538" s="10" t="s">
        <v>556</v>
      </c>
      <c r="B538" s="9">
        <v>46048</v>
      </c>
      <c r="C538" s="9">
        <v>45696</v>
      </c>
      <c r="D538" s="9" t="s">
        <v>1020</v>
      </c>
      <c r="E538" s="10" t="s">
        <v>17</v>
      </c>
      <c r="F538" s="10" t="s">
        <v>10</v>
      </c>
      <c r="G538" s="10" t="s">
        <v>11</v>
      </c>
    </row>
    <row r="539" spans="1:7" x14ac:dyDescent="0.3">
      <c r="A539" s="12" t="s">
        <v>557</v>
      </c>
      <c r="B539" s="9">
        <v>45979</v>
      </c>
      <c r="C539" s="11">
        <v>45800</v>
      </c>
      <c r="D539" s="11">
        <v>45798</v>
      </c>
      <c r="E539" s="12" t="s">
        <v>18</v>
      </c>
      <c r="F539" s="12" t="s">
        <v>16</v>
      </c>
      <c r="G539" s="12" t="s">
        <v>9</v>
      </c>
    </row>
    <row r="540" spans="1:7" x14ac:dyDescent="0.3">
      <c r="A540" s="10" t="s">
        <v>558</v>
      </c>
      <c r="B540" s="9">
        <v>46055</v>
      </c>
      <c r="C540" s="9">
        <v>45882</v>
      </c>
      <c r="D540" s="9" t="s">
        <v>1020</v>
      </c>
      <c r="E540" s="10" t="s">
        <v>7</v>
      </c>
      <c r="F540" s="10" t="s">
        <v>8</v>
      </c>
      <c r="G540" s="10" t="s">
        <v>11</v>
      </c>
    </row>
    <row r="541" spans="1:7" x14ac:dyDescent="0.3">
      <c r="A541" s="12" t="s">
        <v>559</v>
      </c>
      <c r="B541" s="9">
        <v>45813</v>
      </c>
      <c r="C541" s="11">
        <v>45707</v>
      </c>
      <c r="D541" s="11">
        <v>45710</v>
      </c>
      <c r="E541" s="12" t="s">
        <v>15</v>
      </c>
      <c r="F541" s="12" t="s">
        <v>16</v>
      </c>
      <c r="G541" s="12" t="s">
        <v>9</v>
      </c>
    </row>
    <row r="542" spans="1:7" x14ac:dyDescent="0.3">
      <c r="A542" s="10" t="s">
        <v>560</v>
      </c>
      <c r="B542" s="9">
        <v>46052</v>
      </c>
      <c r="C542" s="9">
        <v>45851</v>
      </c>
      <c r="D542" s="9" t="s">
        <v>1020</v>
      </c>
      <c r="E542" s="10" t="s">
        <v>18</v>
      </c>
      <c r="F542" s="10" t="s">
        <v>8</v>
      </c>
      <c r="G542" s="10" t="s">
        <v>11</v>
      </c>
    </row>
    <row r="543" spans="1:7" x14ac:dyDescent="0.3">
      <c r="A543" s="12" t="s">
        <v>561</v>
      </c>
      <c r="B543" s="9">
        <v>45805</v>
      </c>
      <c r="C543" s="11">
        <v>45782</v>
      </c>
      <c r="D543" s="11">
        <v>45780</v>
      </c>
      <c r="E543" s="12" t="s">
        <v>15</v>
      </c>
      <c r="F543" s="12" t="s">
        <v>8</v>
      </c>
      <c r="G543" s="12" t="s">
        <v>9</v>
      </c>
    </row>
    <row r="544" spans="1:7" x14ac:dyDescent="0.3">
      <c r="A544" s="10" t="s">
        <v>562</v>
      </c>
      <c r="B544" s="9">
        <v>45931</v>
      </c>
      <c r="C544" s="9">
        <v>45861</v>
      </c>
      <c r="D544" s="9" t="s">
        <v>1020</v>
      </c>
      <c r="E544" s="10" t="s">
        <v>12</v>
      </c>
      <c r="F544" s="10" t="s">
        <v>13</v>
      </c>
      <c r="G544" s="10" t="s">
        <v>25</v>
      </c>
    </row>
    <row r="545" spans="1:7" x14ac:dyDescent="0.3">
      <c r="A545" s="12" t="s">
        <v>563</v>
      </c>
      <c r="B545" s="9">
        <v>45838</v>
      </c>
      <c r="C545" s="11">
        <v>45814</v>
      </c>
      <c r="D545" s="11">
        <v>45815</v>
      </c>
      <c r="E545" s="12" t="s">
        <v>12</v>
      </c>
      <c r="F545" s="12" t="s">
        <v>13</v>
      </c>
      <c r="G545" s="12" t="s">
        <v>9</v>
      </c>
    </row>
    <row r="546" spans="1:7" x14ac:dyDescent="0.3">
      <c r="A546" s="10" t="s">
        <v>564</v>
      </c>
      <c r="B546" s="9">
        <v>45772</v>
      </c>
      <c r="C546" s="9">
        <v>45875</v>
      </c>
      <c r="D546" s="9">
        <v>45873</v>
      </c>
      <c r="E546" s="10" t="s">
        <v>15</v>
      </c>
      <c r="F546" s="10" t="s">
        <v>8</v>
      </c>
      <c r="G546" s="10" t="s">
        <v>9</v>
      </c>
    </row>
    <row r="547" spans="1:7" x14ac:dyDescent="0.3">
      <c r="A547" s="12" t="s">
        <v>565</v>
      </c>
      <c r="B547" s="9">
        <v>46064</v>
      </c>
      <c r="C547" s="11">
        <v>45866</v>
      </c>
      <c r="D547" s="11" t="s">
        <v>1020</v>
      </c>
      <c r="E547" s="12" t="s">
        <v>18</v>
      </c>
      <c r="F547" s="12" t="s">
        <v>13</v>
      </c>
      <c r="G547" s="12" t="s">
        <v>14</v>
      </c>
    </row>
    <row r="548" spans="1:7" x14ac:dyDescent="0.3">
      <c r="A548" s="10" t="s">
        <v>566</v>
      </c>
      <c r="B548" s="9">
        <v>45952</v>
      </c>
      <c r="C548" s="9">
        <v>45851</v>
      </c>
      <c r="D548" s="9">
        <v>45853</v>
      </c>
      <c r="E548" s="10" t="s">
        <v>18</v>
      </c>
      <c r="F548" s="10" t="s">
        <v>8</v>
      </c>
      <c r="G548" s="10" t="s">
        <v>9</v>
      </c>
    </row>
    <row r="549" spans="1:7" x14ac:dyDescent="0.3">
      <c r="A549" s="12" t="s">
        <v>567</v>
      </c>
      <c r="B549" s="9">
        <v>46059</v>
      </c>
      <c r="C549" s="11">
        <v>45676</v>
      </c>
      <c r="D549" s="11" t="s">
        <v>1020</v>
      </c>
      <c r="E549" s="12" t="s">
        <v>7</v>
      </c>
      <c r="F549" s="12" t="s">
        <v>10</v>
      </c>
      <c r="G549" s="12" t="s">
        <v>14</v>
      </c>
    </row>
    <row r="550" spans="1:7" x14ac:dyDescent="0.3">
      <c r="A550" s="10" t="s">
        <v>568</v>
      </c>
      <c r="B550" s="9">
        <v>46065</v>
      </c>
      <c r="C550" s="9">
        <v>45959</v>
      </c>
      <c r="D550" s="9" t="s">
        <v>1020</v>
      </c>
      <c r="E550" s="10" t="s">
        <v>15</v>
      </c>
      <c r="F550" s="10" t="s">
        <v>16</v>
      </c>
      <c r="G550" s="10" t="s">
        <v>14</v>
      </c>
    </row>
    <row r="551" spans="1:7" x14ac:dyDescent="0.3">
      <c r="A551" s="12" t="s">
        <v>569</v>
      </c>
      <c r="B551" s="9">
        <v>45683</v>
      </c>
      <c r="C551" s="11">
        <v>45989</v>
      </c>
      <c r="D551" s="11">
        <v>45991</v>
      </c>
      <c r="E551" s="12" t="s">
        <v>7</v>
      </c>
      <c r="F551" s="12" t="s">
        <v>13</v>
      </c>
      <c r="G551" s="12" t="s">
        <v>9</v>
      </c>
    </row>
    <row r="552" spans="1:7" x14ac:dyDescent="0.3">
      <c r="A552" s="10" t="s">
        <v>570</v>
      </c>
      <c r="B552" s="9">
        <v>45849</v>
      </c>
      <c r="C552" s="9">
        <v>45829</v>
      </c>
      <c r="D552" s="9">
        <v>45827</v>
      </c>
      <c r="E552" s="10" t="s">
        <v>7</v>
      </c>
      <c r="F552" s="10" t="s">
        <v>13</v>
      </c>
      <c r="G552" s="10" t="s">
        <v>9</v>
      </c>
    </row>
    <row r="553" spans="1:7" x14ac:dyDescent="0.3">
      <c r="A553" s="12" t="s">
        <v>571</v>
      </c>
      <c r="B553" s="9">
        <v>45939</v>
      </c>
      <c r="C553" s="11">
        <v>45841</v>
      </c>
      <c r="D553" s="11">
        <v>45843</v>
      </c>
      <c r="E553" s="12" t="s">
        <v>7</v>
      </c>
      <c r="F553" s="12" t="s">
        <v>16</v>
      </c>
      <c r="G553" s="12" t="s">
        <v>9</v>
      </c>
    </row>
    <row r="554" spans="1:7" x14ac:dyDescent="0.3">
      <c r="A554" s="10" t="s">
        <v>572</v>
      </c>
      <c r="B554" s="9">
        <v>46054</v>
      </c>
      <c r="C554" s="9">
        <v>46009</v>
      </c>
      <c r="D554" s="9" t="s">
        <v>1020</v>
      </c>
      <c r="E554" s="10" t="s">
        <v>15</v>
      </c>
      <c r="F554" s="10" t="s">
        <v>8</v>
      </c>
      <c r="G554" s="10" t="s">
        <v>11</v>
      </c>
    </row>
    <row r="555" spans="1:7" x14ac:dyDescent="0.3">
      <c r="A555" s="12" t="s">
        <v>573</v>
      </c>
      <c r="B555" s="9">
        <v>45824</v>
      </c>
      <c r="C555" s="11">
        <v>45766</v>
      </c>
      <c r="D555" s="11">
        <v>45764</v>
      </c>
      <c r="E555" s="12" t="s">
        <v>18</v>
      </c>
      <c r="F555" s="12" t="s">
        <v>10</v>
      </c>
      <c r="G555" s="12" t="s">
        <v>9</v>
      </c>
    </row>
    <row r="556" spans="1:7" x14ac:dyDescent="0.3">
      <c r="A556" s="10" t="s">
        <v>574</v>
      </c>
      <c r="B556" s="9">
        <v>45917</v>
      </c>
      <c r="C556" s="9">
        <v>45965</v>
      </c>
      <c r="D556" s="9" t="s">
        <v>1020</v>
      </c>
      <c r="E556" s="10" t="s">
        <v>12</v>
      </c>
      <c r="F556" s="10" t="s">
        <v>16</v>
      </c>
      <c r="G556" s="10" t="s">
        <v>25</v>
      </c>
    </row>
    <row r="557" spans="1:7" x14ac:dyDescent="0.3">
      <c r="A557" s="12" t="s">
        <v>575</v>
      </c>
      <c r="B557" s="9">
        <v>45819</v>
      </c>
      <c r="C557" s="11">
        <v>46012</v>
      </c>
      <c r="D557" s="11" t="s">
        <v>1020</v>
      </c>
      <c r="E557" s="12" t="s">
        <v>12</v>
      </c>
      <c r="F557" s="12" t="s">
        <v>10</v>
      </c>
      <c r="G557" s="12" t="s">
        <v>25</v>
      </c>
    </row>
    <row r="558" spans="1:7" x14ac:dyDescent="0.3">
      <c r="A558" s="10" t="s">
        <v>576</v>
      </c>
      <c r="B558" s="9">
        <v>46000</v>
      </c>
      <c r="C558" s="9">
        <v>45677</v>
      </c>
      <c r="D558" s="9">
        <v>45678</v>
      </c>
      <c r="E558" s="10" t="s">
        <v>18</v>
      </c>
      <c r="F558" s="10" t="s">
        <v>8</v>
      </c>
      <c r="G558" s="10" t="s">
        <v>9</v>
      </c>
    </row>
    <row r="559" spans="1:7" x14ac:dyDescent="0.3">
      <c r="A559" s="12" t="s">
        <v>577</v>
      </c>
      <c r="B559" s="9">
        <v>46015</v>
      </c>
      <c r="C559" s="11">
        <v>45826</v>
      </c>
      <c r="D559" s="11">
        <v>45829</v>
      </c>
      <c r="E559" s="12" t="s">
        <v>12</v>
      </c>
      <c r="F559" s="12" t="s">
        <v>13</v>
      </c>
      <c r="G559" s="12" t="s">
        <v>9</v>
      </c>
    </row>
    <row r="560" spans="1:7" x14ac:dyDescent="0.3">
      <c r="A560" s="10" t="s">
        <v>578</v>
      </c>
      <c r="B560" s="9">
        <v>45846</v>
      </c>
      <c r="C560" s="9">
        <v>45958</v>
      </c>
      <c r="D560" s="9">
        <v>45957</v>
      </c>
      <c r="E560" s="10" t="s">
        <v>12</v>
      </c>
      <c r="F560" s="10" t="s">
        <v>13</v>
      </c>
      <c r="G560" s="10" t="s">
        <v>9</v>
      </c>
    </row>
    <row r="561" spans="1:7" x14ac:dyDescent="0.3">
      <c r="A561" s="12" t="s">
        <v>579</v>
      </c>
      <c r="B561" s="9">
        <v>46055</v>
      </c>
      <c r="C561" s="11">
        <v>45842</v>
      </c>
      <c r="D561" s="11" t="s">
        <v>1020</v>
      </c>
      <c r="E561" s="12" t="s">
        <v>15</v>
      </c>
      <c r="F561" s="12" t="s">
        <v>8</v>
      </c>
      <c r="G561" s="12" t="s">
        <v>11</v>
      </c>
    </row>
    <row r="562" spans="1:7" x14ac:dyDescent="0.3">
      <c r="A562" s="10" t="s">
        <v>580</v>
      </c>
      <c r="B562" s="9">
        <v>45732</v>
      </c>
      <c r="C562" s="9">
        <v>45678</v>
      </c>
      <c r="D562" s="9" t="s">
        <v>1020</v>
      </c>
      <c r="E562" s="10" t="s">
        <v>12</v>
      </c>
      <c r="F562" s="10" t="s">
        <v>10</v>
      </c>
      <c r="G562" s="10" t="s">
        <v>25</v>
      </c>
    </row>
    <row r="563" spans="1:7" x14ac:dyDescent="0.3">
      <c r="A563" s="12" t="s">
        <v>581</v>
      </c>
      <c r="B563" s="9">
        <v>46040</v>
      </c>
      <c r="C563" s="11">
        <v>45789</v>
      </c>
      <c r="D563" s="11" t="s">
        <v>1020</v>
      </c>
      <c r="E563" s="12" t="s">
        <v>17</v>
      </c>
      <c r="F563" s="12" t="s">
        <v>13</v>
      </c>
      <c r="G563" s="12" t="s">
        <v>14</v>
      </c>
    </row>
    <row r="564" spans="1:7" x14ac:dyDescent="0.3">
      <c r="A564" s="10" t="s">
        <v>582</v>
      </c>
      <c r="B564" s="9">
        <v>45903</v>
      </c>
      <c r="C564" s="9">
        <v>45777</v>
      </c>
      <c r="D564" s="9">
        <v>45775</v>
      </c>
      <c r="E564" s="10" t="s">
        <v>15</v>
      </c>
      <c r="F564" s="10" t="s">
        <v>8</v>
      </c>
      <c r="G564" s="10" t="s">
        <v>9</v>
      </c>
    </row>
    <row r="565" spans="1:7" x14ac:dyDescent="0.3">
      <c r="A565" s="12" t="s">
        <v>583</v>
      </c>
      <c r="B565" s="9">
        <v>46051</v>
      </c>
      <c r="C565" s="11">
        <v>45688</v>
      </c>
      <c r="D565" s="11" t="s">
        <v>1020</v>
      </c>
      <c r="E565" s="12" t="s">
        <v>12</v>
      </c>
      <c r="F565" s="12" t="s">
        <v>10</v>
      </c>
      <c r="G565" s="12" t="s">
        <v>14</v>
      </c>
    </row>
    <row r="566" spans="1:7" x14ac:dyDescent="0.3">
      <c r="A566" s="10" t="s">
        <v>584</v>
      </c>
      <c r="B566" s="9">
        <v>46054</v>
      </c>
      <c r="C566" s="9">
        <v>45954</v>
      </c>
      <c r="D566" s="9" t="s">
        <v>1020</v>
      </c>
      <c r="E566" s="10" t="s">
        <v>15</v>
      </c>
      <c r="F566" s="10" t="s">
        <v>8</v>
      </c>
      <c r="G566" s="10" t="s">
        <v>14</v>
      </c>
    </row>
    <row r="567" spans="1:7" x14ac:dyDescent="0.3">
      <c r="A567" s="12" t="s">
        <v>585</v>
      </c>
      <c r="B567" s="9">
        <v>46057</v>
      </c>
      <c r="C567" s="11">
        <v>45928</v>
      </c>
      <c r="D567" s="11" t="s">
        <v>1020</v>
      </c>
      <c r="E567" s="12" t="s">
        <v>12</v>
      </c>
      <c r="F567" s="12" t="s">
        <v>13</v>
      </c>
      <c r="G567" s="12" t="s">
        <v>14</v>
      </c>
    </row>
    <row r="568" spans="1:7" x14ac:dyDescent="0.3">
      <c r="A568" s="10" t="s">
        <v>586</v>
      </c>
      <c r="B568" s="9">
        <v>45661</v>
      </c>
      <c r="C568" s="9">
        <v>45947</v>
      </c>
      <c r="D568" s="9">
        <v>45948</v>
      </c>
      <c r="E568" s="10" t="s">
        <v>17</v>
      </c>
      <c r="F568" s="10" t="s">
        <v>8</v>
      </c>
      <c r="G568" s="10" t="s">
        <v>9</v>
      </c>
    </row>
    <row r="569" spans="1:7" x14ac:dyDescent="0.3">
      <c r="A569" s="12" t="s">
        <v>587</v>
      </c>
      <c r="B569" s="9">
        <v>45692</v>
      </c>
      <c r="C569" s="11">
        <v>45919</v>
      </c>
      <c r="D569" s="11">
        <v>45919</v>
      </c>
      <c r="E569" s="12" t="s">
        <v>7</v>
      </c>
      <c r="F569" s="12" t="s">
        <v>16</v>
      </c>
      <c r="G569" s="12" t="s">
        <v>9</v>
      </c>
    </row>
    <row r="570" spans="1:7" x14ac:dyDescent="0.3">
      <c r="A570" s="10" t="s">
        <v>588</v>
      </c>
      <c r="B570" s="9">
        <v>45902</v>
      </c>
      <c r="C570" s="9">
        <v>45737</v>
      </c>
      <c r="D570" s="9">
        <v>45739</v>
      </c>
      <c r="E570" s="10" t="s">
        <v>7</v>
      </c>
      <c r="F570" s="10" t="s">
        <v>16</v>
      </c>
      <c r="G570" s="10" t="s">
        <v>9</v>
      </c>
    </row>
    <row r="571" spans="1:7" x14ac:dyDescent="0.3">
      <c r="A571" s="12" t="s">
        <v>589</v>
      </c>
      <c r="B571" s="9">
        <v>45828</v>
      </c>
      <c r="C571" s="11">
        <v>45957</v>
      </c>
      <c r="D571" s="11">
        <v>45956</v>
      </c>
      <c r="E571" s="12" t="s">
        <v>15</v>
      </c>
      <c r="F571" s="12" t="s">
        <v>13</v>
      </c>
      <c r="G571" s="12" t="s">
        <v>9</v>
      </c>
    </row>
    <row r="572" spans="1:7" x14ac:dyDescent="0.3">
      <c r="A572" s="10" t="s">
        <v>590</v>
      </c>
      <c r="B572" s="9">
        <v>46061</v>
      </c>
      <c r="C572" s="9">
        <v>45927</v>
      </c>
      <c r="D572" s="9" t="s">
        <v>1020</v>
      </c>
      <c r="E572" s="10" t="s">
        <v>17</v>
      </c>
      <c r="F572" s="10" t="s">
        <v>10</v>
      </c>
      <c r="G572" s="10" t="s">
        <v>11</v>
      </c>
    </row>
    <row r="573" spans="1:7" x14ac:dyDescent="0.3">
      <c r="A573" s="12" t="s">
        <v>591</v>
      </c>
      <c r="B573" s="9">
        <v>46062</v>
      </c>
      <c r="C573" s="11">
        <v>46004</v>
      </c>
      <c r="D573" s="11" t="s">
        <v>1020</v>
      </c>
      <c r="E573" s="12" t="s">
        <v>12</v>
      </c>
      <c r="F573" s="12" t="s">
        <v>13</v>
      </c>
      <c r="G573" s="12" t="s">
        <v>14</v>
      </c>
    </row>
    <row r="574" spans="1:7" x14ac:dyDescent="0.3">
      <c r="A574" s="10" t="s">
        <v>592</v>
      </c>
      <c r="B574" s="9">
        <v>46002</v>
      </c>
      <c r="C574" s="9">
        <v>45830</v>
      </c>
      <c r="D574" s="9">
        <v>45833</v>
      </c>
      <c r="E574" s="10" t="s">
        <v>15</v>
      </c>
      <c r="F574" s="10" t="s">
        <v>16</v>
      </c>
      <c r="G574" s="10" t="s">
        <v>9</v>
      </c>
    </row>
    <row r="575" spans="1:7" x14ac:dyDescent="0.3">
      <c r="A575" s="12" t="s">
        <v>593</v>
      </c>
      <c r="B575" s="9">
        <v>45695</v>
      </c>
      <c r="C575" s="11">
        <v>45725</v>
      </c>
      <c r="D575" s="11">
        <v>45723</v>
      </c>
      <c r="E575" s="12" t="s">
        <v>12</v>
      </c>
      <c r="F575" s="12" t="s">
        <v>16</v>
      </c>
      <c r="G575" s="12" t="s">
        <v>9</v>
      </c>
    </row>
    <row r="576" spans="1:7" x14ac:dyDescent="0.3">
      <c r="A576" s="10" t="s">
        <v>594</v>
      </c>
      <c r="B576" s="9">
        <v>46012</v>
      </c>
      <c r="C576" s="9">
        <v>45725</v>
      </c>
      <c r="D576" s="9">
        <v>45727</v>
      </c>
      <c r="E576" s="10" t="s">
        <v>15</v>
      </c>
      <c r="F576" s="10" t="s">
        <v>16</v>
      </c>
      <c r="G576" s="10" t="s">
        <v>9</v>
      </c>
    </row>
    <row r="577" spans="1:7" x14ac:dyDescent="0.3">
      <c r="A577" s="12" t="s">
        <v>595</v>
      </c>
      <c r="B577" s="9">
        <v>45721</v>
      </c>
      <c r="C577" s="11">
        <v>45875</v>
      </c>
      <c r="D577" s="11" t="s">
        <v>1020</v>
      </c>
      <c r="E577" s="12" t="s">
        <v>17</v>
      </c>
      <c r="F577" s="12" t="s">
        <v>10</v>
      </c>
      <c r="G577" s="12" t="s">
        <v>25</v>
      </c>
    </row>
    <row r="578" spans="1:7" x14ac:dyDescent="0.3">
      <c r="A578" s="10" t="s">
        <v>596</v>
      </c>
      <c r="B578" s="9">
        <v>45662</v>
      </c>
      <c r="C578" s="9">
        <v>45938</v>
      </c>
      <c r="D578" s="9">
        <v>45938</v>
      </c>
      <c r="E578" s="10" t="s">
        <v>7</v>
      </c>
      <c r="F578" s="10" t="s">
        <v>16</v>
      </c>
      <c r="G578" s="10" t="s">
        <v>9</v>
      </c>
    </row>
    <row r="579" spans="1:7" x14ac:dyDescent="0.3">
      <c r="A579" s="12" t="s">
        <v>597</v>
      </c>
      <c r="B579" s="9">
        <v>45919</v>
      </c>
      <c r="C579" s="11">
        <v>45900</v>
      </c>
      <c r="D579" s="11">
        <v>45898</v>
      </c>
      <c r="E579" s="12" t="s">
        <v>15</v>
      </c>
      <c r="F579" s="12" t="s">
        <v>16</v>
      </c>
      <c r="G579" s="12" t="s">
        <v>9</v>
      </c>
    </row>
    <row r="580" spans="1:7" x14ac:dyDescent="0.3">
      <c r="A580" s="10" t="s">
        <v>598</v>
      </c>
      <c r="B580" s="9">
        <v>45955</v>
      </c>
      <c r="C580" s="9">
        <v>45925</v>
      </c>
      <c r="D580" s="9">
        <v>45928</v>
      </c>
      <c r="E580" s="10" t="s">
        <v>7</v>
      </c>
      <c r="F580" s="10" t="s">
        <v>13</v>
      </c>
      <c r="G580" s="10" t="s">
        <v>9</v>
      </c>
    </row>
    <row r="581" spans="1:7" x14ac:dyDescent="0.3">
      <c r="A581" s="12" t="s">
        <v>599</v>
      </c>
      <c r="B581" s="9">
        <v>46013</v>
      </c>
      <c r="C581" s="11">
        <v>45982</v>
      </c>
      <c r="D581" s="11">
        <v>45980</v>
      </c>
      <c r="E581" s="12" t="s">
        <v>12</v>
      </c>
      <c r="F581" s="12" t="s">
        <v>13</v>
      </c>
      <c r="G581" s="12" t="s">
        <v>9</v>
      </c>
    </row>
    <row r="582" spans="1:7" x14ac:dyDescent="0.3">
      <c r="A582" s="10" t="s">
        <v>600</v>
      </c>
      <c r="B582" s="9">
        <v>45950</v>
      </c>
      <c r="C582" s="9">
        <v>45719</v>
      </c>
      <c r="D582" s="9">
        <v>45722</v>
      </c>
      <c r="E582" s="10" t="s">
        <v>7</v>
      </c>
      <c r="F582" s="10" t="s">
        <v>13</v>
      </c>
      <c r="G582" s="10" t="s">
        <v>9</v>
      </c>
    </row>
    <row r="583" spans="1:7" x14ac:dyDescent="0.3">
      <c r="A583" s="12" t="s">
        <v>601</v>
      </c>
      <c r="B583" s="9">
        <v>46046</v>
      </c>
      <c r="C583" s="11">
        <v>45678</v>
      </c>
      <c r="D583" s="11" t="s">
        <v>1020</v>
      </c>
      <c r="E583" s="12" t="s">
        <v>15</v>
      </c>
      <c r="F583" s="12" t="s">
        <v>16</v>
      </c>
      <c r="G583" s="12" t="s">
        <v>11</v>
      </c>
    </row>
    <row r="584" spans="1:7" x14ac:dyDescent="0.3">
      <c r="A584" s="10" t="s">
        <v>602</v>
      </c>
      <c r="B584" s="9">
        <v>45957</v>
      </c>
      <c r="C584" s="9">
        <v>46016</v>
      </c>
      <c r="D584" s="9">
        <v>46015</v>
      </c>
      <c r="E584" s="10" t="s">
        <v>18</v>
      </c>
      <c r="F584" s="10" t="s">
        <v>8</v>
      </c>
      <c r="G584" s="10" t="s">
        <v>9</v>
      </c>
    </row>
    <row r="585" spans="1:7" x14ac:dyDescent="0.3">
      <c r="A585" s="12" t="s">
        <v>603</v>
      </c>
      <c r="B585" s="9">
        <v>45688</v>
      </c>
      <c r="C585" s="11">
        <v>45909</v>
      </c>
      <c r="D585" s="11">
        <v>45912</v>
      </c>
      <c r="E585" s="12" t="s">
        <v>18</v>
      </c>
      <c r="F585" s="12" t="s">
        <v>8</v>
      </c>
      <c r="G585" s="12" t="s">
        <v>9</v>
      </c>
    </row>
    <row r="586" spans="1:7" x14ac:dyDescent="0.3">
      <c r="A586" s="10" t="s">
        <v>604</v>
      </c>
      <c r="B586" s="9">
        <v>45826</v>
      </c>
      <c r="C586" s="9">
        <v>45960</v>
      </c>
      <c r="D586" s="9">
        <v>45963</v>
      </c>
      <c r="E586" s="10" t="s">
        <v>12</v>
      </c>
      <c r="F586" s="10" t="s">
        <v>16</v>
      </c>
      <c r="G586" s="10" t="s">
        <v>9</v>
      </c>
    </row>
    <row r="587" spans="1:7" x14ac:dyDescent="0.3">
      <c r="A587" s="12" t="s">
        <v>605</v>
      </c>
      <c r="B587" s="9">
        <v>46063</v>
      </c>
      <c r="C587" s="11">
        <v>45743</v>
      </c>
      <c r="D587" s="11" t="s">
        <v>1020</v>
      </c>
      <c r="E587" s="12" t="s">
        <v>15</v>
      </c>
      <c r="F587" s="12" t="s">
        <v>13</v>
      </c>
      <c r="G587" s="12" t="s">
        <v>14</v>
      </c>
    </row>
    <row r="588" spans="1:7" x14ac:dyDescent="0.3">
      <c r="A588" s="10" t="s">
        <v>606</v>
      </c>
      <c r="B588" s="9">
        <v>45773</v>
      </c>
      <c r="C588" s="9">
        <v>45940</v>
      </c>
      <c r="D588" s="9">
        <v>45938</v>
      </c>
      <c r="E588" s="10" t="s">
        <v>17</v>
      </c>
      <c r="F588" s="10" t="s">
        <v>16</v>
      </c>
      <c r="G588" s="10" t="s">
        <v>9</v>
      </c>
    </row>
    <row r="589" spans="1:7" x14ac:dyDescent="0.3">
      <c r="A589" s="12" t="s">
        <v>607</v>
      </c>
      <c r="B589" s="9">
        <v>45683</v>
      </c>
      <c r="C589" s="11">
        <v>45671</v>
      </c>
      <c r="D589" s="11">
        <v>45670</v>
      </c>
      <c r="E589" s="12" t="s">
        <v>12</v>
      </c>
      <c r="F589" s="12" t="s">
        <v>16</v>
      </c>
      <c r="G589" s="12" t="s">
        <v>9</v>
      </c>
    </row>
    <row r="590" spans="1:7" x14ac:dyDescent="0.3">
      <c r="A590" s="10" t="s">
        <v>608</v>
      </c>
      <c r="B590" s="9">
        <v>46065</v>
      </c>
      <c r="C590" s="9">
        <v>45803</v>
      </c>
      <c r="D590" s="9" t="s">
        <v>1020</v>
      </c>
      <c r="E590" s="10" t="s">
        <v>12</v>
      </c>
      <c r="F590" s="10" t="s">
        <v>8</v>
      </c>
      <c r="G590" s="10" t="s">
        <v>11</v>
      </c>
    </row>
    <row r="591" spans="1:7" x14ac:dyDescent="0.3">
      <c r="A591" s="12" t="s">
        <v>609</v>
      </c>
      <c r="B591" s="9">
        <v>45726</v>
      </c>
      <c r="C591" s="11">
        <v>45819</v>
      </c>
      <c r="D591" s="11">
        <v>45817</v>
      </c>
      <c r="E591" s="12" t="s">
        <v>15</v>
      </c>
      <c r="F591" s="12" t="s">
        <v>13</v>
      </c>
      <c r="G591" s="12" t="s">
        <v>9</v>
      </c>
    </row>
    <row r="592" spans="1:7" x14ac:dyDescent="0.3">
      <c r="A592" s="10" t="s">
        <v>610</v>
      </c>
      <c r="B592" s="9">
        <v>46069</v>
      </c>
      <c r="C592" s="9">
        <v>45968</v>
      </c>
      <c r="D592" s="9" t="s">
        <v>1020</v>
      </c>
      <c r="E592" s="10" t="s">
        <v>17</v>
      </c>
      <c r="F592" s="10" t="s">
        <v>13</v>
      </c>
      <c r="G592" s="10" t="s">
        <v>11</v>
      </c>
    </row>
    <row r="593" spans="1:7" x14ac:dyDescent="0.3">
      <c r="A593" s="12" t="s">
        <v>611</v>
      </c>
      <c r="B593" s="9">
        <v>45952</v>
      </c>
      <c r="C593" s="11">
        <v>45816</v>
      </c>
      <c r="D593" s="11">
        <v>45819</v>
      </c>
      <c r="E593" s="12" t="s">
        <v>18</v>
      </c>
      <c r="F593" s="12" t="s">
        <v>16</v>
      </c>
      <c r="G593" s="12" t="s">
        <v>9</v>
      </c>
    </row>
    <row r="594" spans="1:7" x14ac:dyDescent="0.3">
      <c r="A594" s="10" t="s">
        <v>612</v>
      </c>
      <c r="B594" s="9">
        <v>46062</v>
      </c>
      <c r="C594" s="9">
        <v>45859</v>
      </c>
      <c r="D594" s="9" t="s">
        <v>1020</v>
      </c>
      <c r="E594" s="10" t="s">
        <v>15</v>
      </c>
      <c r="F594" s="10" t="s">
        <v>16</v>
      </c>
      <c r="G594" s="10" t="s">
        <v>11</v>
      </c>
    </row>
    <row r="595" spans="1:7" x14ac:dyDescent="0.3">
      <c r="A595" s="12" t="s">
        <v>613</v>
      </c>
      <c r="B595" s="9">
        <v>45730</v>
      </c>
      <c r="C595" s="11">
        <v>45796</v>
      </c>
      <c r="D595" s="11">
        <v>45798</v>
      </c>
      <c r="E595" s="12" t="s">
        <v>12</v>
      </c>
      <c r="F595" s="12" t="s">
        <v>10</v>
      </c>
      <c r="G595" s="12" t="s">
        <v>9</v>
      </c>
    </row>
    <row r="596" spans="1:7" x14ac:dyDescent="0.3">
      <c r="A596" s="10" t="s">
        <v>614</v>
      </c>
      <c r="B596" s="9">
        <v>45708</v>
      </c>
      <c r="C596" s="9">
        <v>45881</v>
      </c>
      <c r="D596" s="9">
        <v>45880</v>
      </c>
      <c r="E596" s="10" t="s">
        <v>7</v>
      </c>
      <c r="F596" s="10" t="s">
        <v>8</v>
      </c>
      <c r="G596" s="10" t="s">
        <v>9</v>
      </c>
    </row>
    <row r="597" spans="1:7" x14ac:dyDescent="0.3">
      <c r="A597" s="12" t="s">
        <v>615</v>
      </c>
      <c r="B597" s="9">
        <v>45663</v>
      </c>
      <c r="C597" s="11">
        <v>45745</v>
      </c>
      <c r="D597" s="11">
        <v>45745</v>
      </c>
      <c r="E597" s="12" t="s">
        <v>7</v>
      </c>
      <c r="F597" s="12" t="s">
        <v>8</v>
      </c>
      <c r="G597" s="12" t="s">
        <v>9</v>
      </c>
    </row>
    <row r="598" spans="1:7" x14ac:dyDescent="0.3">
      <c r="A598" s="10" t="s">
        <v>616</v>
      </c>
      <c r="B598" s="9">
        <v>45711</v>
      </c>
      <c r="C598" s="9">
        <v>45680</v>
      </c>
      <c r="D598" s="9">
        <v>45680</v>
      </c>
      <c r="E598" s="10" t="s">
        <v>15</v>
      </c>
      <c r="F598" s="10" t="s">
        <v>16</v>
      </c>
      <c r="G598" s="10" t="s">
        <v>9</v>
      </c>
    </row>
    <row r="599" spans="1:7" x14ac:dyDescent="0.3">
      <c r="A599" s="12" t="s">
        <v>617</v>
      </c>
      <c r="B599" s="9">
        <v>45959</v>
      </c>
      <c r="C599" s="11">
        <v>45916</v>
      </c>
      <c r="D599" s="11" t="s">
        <v>1020</v>
      </c>
      <c r="E599" s="12" t="s">
        <v>17</v>
      </c>
      <c r="F599" s="12" t="s">
        <v>10</v>
      </c>
      <c r="G599" s="12" t="s">
        <v>25</v>
      </c>
    </row>
    <row r="600" spans="1:7" x14ac:dyDescent="0.3">
      <c r="A600" s="10" t="s">
        <v>618</v>
      </c>
      <c r="B600" s="9">
        <v>46059</v>
      </c>
      <c r="C600" s="9">
        <v>45825</v>
      </c>
      <c r="D600" s="9" t="s">
        <v>1020</v>
      </c>
      <c r="E600" s="10" t="s">
        <v>17</v>
      </c>
      <c r="F600" s="10" t="s">
        <v>8</v>
      </c>
      <c r="G600" s="10" t="s">
        <v>11</v>
      </c>
    </row>
    <row r="601" spans="1:7" x14ac:dyDescent="0.3">
      <c r="A601" s="12" t="s">
        <v>619</v>
      </c>
      <c r="B601" s="9">
        <v>45837</v>
      </c>
      <c r="C601" s="11">
        <v>45961</v>
      </c>
      <c r="D601" s="11">
        <v>45963</v>
      </c>
      <c r="E601" s="12" t="s">
        <v>17</v>
      </c>
      <c r="F601" s="12" t="s">
        <v>8</v>
      </c>
      <c r="G601" s="12" t="s">
        <v>9</v>
      </c>
    </row>
    <row r="602" spans="1:7" x14ac:dyDescent="0.3">
      <c r="A602" s="10" t="s">
        <v>620</v>
      </c>
      <c r="B602" s="9">
        <v>45900</v>
      </c>
      <c r="C602" s="9">
        <v>45681</v>
      </c>
      <c r="D602" s="9">
        <v>45681</v>
      </c>
      <c r="E602" s="10" t="s">
        <v>15</v>
      </c>
      <c r="F602" s="10" t="s">
        <v>8</v>
      </c>
      <c r="G602" s="10" t="s">
        <v>9</v>
      </c>
    </row>
    <row r="603" spans="1:7" x14ac:dyDescent="0.3">
      <c r="A603" s="12" t="s">
        <v>621</v>
      </c>
      <c r="B603" s="9">
        <v>46010</v>
      </c>
      <c r="C603" s="11">
        <v>45973</v>
      </c>
      <c r="D603" s="11">
        <v>45976</v>
      </c>
      <c r="E603" s="12" t="s">
        <v>18</v>
      </c>
      <c r="F603" s="12" t="s">
        <v>8</v>
      </c>
      <c r="G603" s="12" t="s">
        <v>9</v>
      </c>
    </row>
    <row r="604" spans="1:7" x14ac:dyDescent="0.3">
      <c r="A604" s="10" t="s">
        <v>622</v>
      </c>
      <c r="B604" s="9">
        <v>46049</v>
      </c>
      <c r="C604" s="9">
        <v>45986</v>
      </c>
      <c r="D604" s="9" t="s">
        <v>1020</v>
      </c>
      <c r="E604" s="10" t="s">
        <v>15</v>
      </c>
      <c r="F604" s="10" t="s">
        <v>8</v>
      </c>
      <c r="G604" s="10" t="s">
        <v>11</v>
      </c>
    </row>
    <row r="605" spans="1:7" x14ac:dyDescent="0.3">
      <c r="A605" s="12" t="s">
        <v>623</v>
      </c>
      <c r="B605" s="9">
        <v>45940</v>
      </c>
      <c r="C605" s="11">
        <v>45948</v>
      </c>
      <c r="D605" s="11">
        <v>45949</v>
      </c>
      <c r="E605" s="12" t="s">
        <v>12</v>
      </c>
      <c r="F605" s="12" t="s">
        <v>10</v>
      </c>
      <c r="G605" s="12" t="s">
        <v>9</v>
      </c>
    </row>
    <row r="606" spans="1:7" x14ac:dyDescent="0.3">
      <c r="A606" s="10" t="s">
        <v>624</v>
      </c>
      <c r="B606" s="9">
        <v>45944</v>
      </c>
      <c r="C606" s="9">
        <v>45749</v>
      </c>
      <c r="D606" s="9">
        <v>45752</v>
      </c>
      <c r="E606" s="10" t="s">
        <v>18</v>
      </c>
      <c r="F606" s="10" t="s">
        <v>8</v>
      </c>
      <c r="G606" s="10" t="s">
        <v>9</v>
      </c>
    </row>
    <row r="607" spans="1:7" x14ac:dyDescent="0.3">
      <c r="A607" s="12" t="s">
        <v>625</v>
      </c>
      <c r="B607" s="9">
        <v>46069</v>
      </c>
      <c r="C607" s="11">
        <v>45698</v>
      </c>
      <c r="D607" s="11" t="s">
        <v>1020</v>
      </c>
      <c r="E607" s="12" t="s">
        <v>18</v>
      </c>
      <c r="F607" s="12" t="s">
        <v>16</v>
      </c>
      <c r="G607" s="12" t="s">
        <v>11</v>
      </c>
    </row>
    <row r="608" spans="1:7" x14ac:dyDescent="0.3">
      <c r="A608" s="10" t="s">
        <v>626</v>
      </c>
      <c r="B608" s="9">
        <v>45748</v>
      </c>
      <c r="C608" s="9">
        <v>45818</v>
      </c>
      <c r="D608" s="9">
        <v>45820</v>
      </c>
      <c r="E608" s="10" t="s">
        <v>17</v>
      </c>
      <c r="F608" s="10" t="s">
        <v>16</v>
      </c>
      <c r="G608" s="10" t="s">
        <v>9</v>
      </c>
    </row>
    <row r="609" spans="1:7" x14ac:dyDescent="0.3">
      <c r="A609" s="12" t="s">
        <v>627</v>
      </c>
      <c r="B609" s="9">
        <v>46045</v>
      </c>
      <c r="C609" s="11">
        <v>45678</v>
      </c>
      <c r="D609" s="11" t="s">
        <v>1020</v>
      </c>
      <c r="E609" s="12" t="s">
        <v>18</v>
      </c>
      <c r="F609" s="12" t="s">
        <v>16</v>
      </c>
      <c r="G609" s="12" t="s">
        <v>11</v>
      </c>
    </row>
    <row r="610" spans="1:7" x14ac:dyDescent="0.3">
      <c r="A610" s="10" t="s">
        <v>628</v>
      </c>
      <c r="B610" s="9">
        <v>45984</v>
      </c>
      <c r="C610" s="9">
        <v>45898</v>
      </c>
      <c r="D610" s="9">
        <v>45899</v>
      </c>
      <c r="E610" s="10" t="s">
        <v>17</v>
      </c>
      <c r="F610" s="10" t="s">
        <v>8</v>
      </c>
      <c r="G610" s="10" t="s">
        <v>9</v>
      </c>
    </row>
    <row r="611" spans="1:7" x14ac:dyDescent="0.3">
      <c r="A611" s="12" t="s">
        <v>629</v>
      </c>
      <c r="B611" s="9">
        <v>45947</v>
      </c>
      <c r="C611" s="11">
        <v>45664</v>
      </c>
      <c r="D611" s="11">
        <v>45666</v>
      </c>
      <c r="E611" s="12" t="s">
        <v>7</v>
      </c>
      <c r="F611" s="12" t="s">
        <v>10</v>
      </c>
      <c r="G611" s="12" t="s">
        <v>9</v>
      </c>
    </row>
    <row r="612" spans="1:7" x14ac:dyDescent="0.3">
      <c r="A612" s="10" t="s">
        <v>630</v>
      </c>
      <c r="B612" s="9">
        <v>45850</v>
      </c>
      <c r="C612" s="9">
        <v>45789</v>
      </c>
      <c r="D612" s="9" t="s">
        <v>1020</v>
      </c>
      <c r="E612" s="10" t="s">
        <v>15</v>
      </c>
      <c r="F612" s="10" t="s">
        <v>16</v>
      </c>
      <c r="G612" s="10" t="s">
        <v>25</v>
      </c>
    </row>
    <row r="613" spans="1:7" x14ac:dyDescent="0.3">
      <c r="A613" s="12" t="s">
        <v>631</v>
      </c>
      <c r="B613" s="9">
        <v>45780</v>
      </c>
      <c r="C613" s="11">
        <v>45902</v>
      </c>
      <c r="D613" s="11" t="s">
        <v>1020</v>
      </c>
      <c r="E613" s="12" t="s">
        <v>12</v>
      </c>
      <c r="F613" s="12" t="s">
        <v>8</v>
      </c>
      <c r="G613" s="12" t="s">
        <v>25</v>
      </c>
    </row>
    <row r="614" spans="1:7" x14ac:dyDescent="0.3">
      <c r="A614" s="10" t="s">
        <v>632</v>
      </c>
      <c r="B614" s="9">
        <v>45859</v>
      </c>
      <c r="C614" s="9">
        <v>45780</v>
      </c>
      <c r="D614" s="9">
        <v>45782</v>
      </c>
      <c r="E614" s="10" t="s">
        <v>7</v>
      </c>
      <c r="F614" s="10" t="s">
        <v>8</v>
      </c>
      <c r="G614" s="10" t="s">
        <v>9</v>
      </c>
    </row>
    <row r="615" spans="1:7" x14ac:dyDescent="0.3">
      <c r="A615" s="12" t="s">
        <v>633</v>
      </c>
      <c r="B615" s="9">
        <v>45938</v>
      </c>
      <c r="C615" s="11">
        <v>45949</v>
      </c>
      <c r="D615" s="11">
        <v>45949</v>
      </c>
      <c r="E615" s="12" t="s">
        <v>7</v>
      </c>
      <c r="F615" s="12" t="s">
        <v>16</v>
      </c>
      <c r="G615" s="12" t="s">
        <v>9</v>
      </c>
    </row>
    <row r="616" spans="1:7" x14ac:dyDescent="0.3">
      <c r="A616" s="10" t="s">
        <v>634</v>
      </c>
      <c r="B616" s="9">
        <v>45799</v>
      </c>
      <c r="C616" s="9">
        <v>45918</v>
      </c>
      <c r="D616" s="9">
        <v>45919</v>
      </c>
      <c r="E616" s="10" t="s">
        <v>7</v>
      </c>
      <c r="F616" s="10" t="s">
        <v>16</v>
      </c>
      <c r="G616" s="10" t="s">
        <v>9</v>
      </c>
    </row>
    <row r="617" spans="1:7" x14ac:dyDescent="0.3">
      <c r="A617" s="12" t="s">
        <v>635</v>
      </c>
      <c r="B617" s="9">
        <v>46016</v>
      </c>
      <c r="C617" s="11">
        <v>45975</v>
      </c>
      <c r="D617" s="11">
        <v>45973</v>
      </c>
      <c r="E617" s="12" t="s">
        <v>12</v>
      </c>
      <c r="F617" s="12" t="s">
        <v>16</v>
      </c>
      <c r="G617" s="12" t="s">
        <v>9</v>
      </c>
    </row>
    <row r="618" spans="1:7" x14ac:dyDescent="0.3">
      <c r="A618" s="10" t="s">
        <v>636</v>
      </c>
      <c r="B618" s="9">
        <v>45681</v>
      </c>
      <c r="C618" s="9">
        <v>45854</v>
      </c>
      <c r="D618" s="9">
        <v>45855</v>
      </c>
      <c r="E618" s="10" t="s">
        <v>12</v>
      </c>
      <c r="F618" s="10" t="s">
        <v>13</v>
      </c>
      <c r="G618" s="10" t="s">
        <v>9</v>
      </c>
    </row>
    <row r="619" spans="1:7" x14ac:dyDescent="0.3">
      <c r="A619" s="12" t="s">
        <v>637</v>
      </c>
      <c r="B619" s="9">
        <v>46048</v>
      </c>
      <c r="C619" s="11">
        <v>45991</v>
      </c>
      <c r="D619" s="11" t="s">
        <v>1020</v>
      </c>
      <c r="E619" s="12" t="s">
        <v>17</v>
      </c>
      <c r="F619" s="12" t="s">
        <v>8</v>
      </c>
      <c r="G619" s="12" t="s">
        <v>14</v>
      </c>
    </row>
    <row r="620" spans="1:7" x14ac:dyDescent="0.3">
      <c r="A620" s="10" t="s">
        <v>638</v>
      </c>
      <c r="B620" s="9">
        <v>45975</v>
      </c>
      <c r="C620" s="9">
        <v>46015</v>
      </c>
      <c r="D620" s="9">
        <v>46015</v>
      </c>
      <c r="E620" s="10" t="s">
        <v>7</v>
      </c>
      <c r="F620" s="10" t="s">
        <v>13</v>
      </c>
      <c r="G620" s="10" t="s">
        <v>9</v>
      </c>
    </row>
    <row r="621" spans="1:7" x14ac:dyDescent="0.3">
      <c r="A621" s="12" t="s">
        <v>639</v>
      </c>
      <c r="B621" s="9">
        <v>45871</v>
      </c>
      <c r="C621" s="11">
        <v>46023</v>
      </c>
      <c r="D621" s="11" t="s">
        <v>1020</v>
      </c>
      <c r="E621" s="12" t="s">
        <v>15</v>
      </c>
      <c r="F621" s="12" t="s">
        <v>10</v>
      </c>
      <c r="G621" s="12" t="s">
        <v>25</v>
      </c>
    </row>
    <row r="622" spans="1:7" x14ac:dyDescent="0.3">
      <c r="A622" s="10" t="s">
        <v>640</v>
      </c>
      <c r="B622" s="9">
        <v>45800</v>
      </c>
      <c r="C622" s="9">
        <v>45725</v>
      </c>
      <c r="D622" s="9">
        <v>45727</v>
      </c>
      <c r="E622" s="10" t="s">
        <v>12</v>
      </c>
      <c r="F622" s="10" t="s">
        <v>8</v>
      </c>
      <c r="G622" s="10" t="s">
        <v>9</v>
      </c>
    </row>
    <row r="623" spans="1:7" x14ac:dyDescent="0.3">
      <c r="A623" s="12" t="s">
        <v>641</v>
      </c>
      <c r="B623" s="9">
        <v>46010</v>
      </c>
      <c r="C623" s="11">
        <v>45982</v>
      </c>
      <c r="D623" s="11" t="s">
        <v>1020</v>
      </c>
      <c r="E623" s="12" t="s">
        <v>15</v>
      </c>
      <c r="F623" s="12" t="s">
        <v>16</v>
      </c>
      <c r="G623" s="12" t="s">
        <v>25</v>
      </c>
    </row>
    <row r="624" spans="1:7" x14ac:dyDescent="0.3">
      <c r="A624" s="10" t="s">
        <v>642</v>
      </c>
      <c r="B624" s="9">
        <v>46021</v>
      </c>
      <c r="C624" s="9">
        <v>45690</v>
      </c>
      <c r="D624" s="9">
        <v>45692</v>
      </c>
      <c r="E624" s="10" t="s">
        <v>15</v>
      </c>
      <c r="F624" s="10" t="s">
        <v>10</v>
      </c>
      <c r="G624" s="10" t="s">
        <v>9</v>
      </c>
    </row>
    <row r="625" spans="1:7" x14ac:dyDescent="0.3">
      <c r="A625" s="12" t="s">
        <v>643</v>
      </c>
      <c r="B625" s="9">
        <v>46049</v>
      </c>
      <c r="C625" s="11">
        <v>46024</v>
      </c>
      <c r="D625" s="11" t="s">
        <v>1020</v>
      </c>
      <c r="E625" s="12" t="s">
        <v>18</v>
      </c>
      <c r="F625" s="12" t="s">
        <v>16</v>
      </c>
      <c r="G625" s="12" t="s">
        <v>11</v>
      </c>
    </row>
    <row r="626" spans="1:7" x14ac:dyDescent="0.3">
      <c r="A626" s="10" t="s">
        <v>644</v>
      </c>
      <c r="B626" s="9">
        <v>46052</v>
      </c>
      <c r="C626" s="9">
        <v>45687</v>
      </c>
      <c r="D626" s="9" t="s">
        <v>1020</v>
      </c>
      <c r="E626" s="10" t="s">
        <v>15</v>
      </c>
      <c r="F626" s="10" t="s">
        <v>16</v>
      </c>
      <c r="G626" s="10" t="s">
        <v>11</v>
      </c>
    </row>
    <row r="627" spans="1:7" x14ac:dyDescent="0.3">
      <c r="A627" s="12" t="s">
        <v>645</v>
      </c>
      <c r="B627" s="9">
        <v>45883</v>
      </c>
      <c r="C627" s="11">
        <v>45761</v>
      </c>
      <c r="D627" s="11">
        <v>45759</v>
      </c>
      <c r="E627" s="12" t="s">
        <v>18</v>
      </c>
      <c r="F627" s="12" t="s">
        <v>13</v>
      </c>
      <c r="G627" s="12" t="s">
        <v>9</v>
      </c>
    </row>
    <row r="628" spans="1:7" x14ac:dyDescent="0.3">
      <c r="A628" s="10" t="s">
        <v>646</v>
      </c>
      <c r="B628" s="9">
        <v>46040</v>
      </c>
      <c r="C628" s="9">
        <v>45872</v>
      </c>
      <c r="D628" s="9" t="s">
        <v>1020</v>
      </c>
      <c r="E628" s="10" t="s">
        <v>18</v>
      </c>
      <c r="F628" s="10" t="s">
        <v>16</v>
      </c>
      <c r="G628" s="10" t="s">
        <v>14</v>
      </c>
    </row>
    <row r="629" spans="1:7" x14ac:dyDescent="0.3">
      <c r="A629" s="12" t="s">
        <v>647</v>
      </c>
      <c r="B629" s="9">
        <v>45820</v>
      </c>
      <c r="C629" s="11">
        <v>45791</v>
      </c>
      <c r="D629" s="11" t="s">
        <v>1020</v>
      </c>
      <c r="E629" s="12" t="s">
        <v>17</v>
      </c>
      <c r="F629" s="12" t="s">
        <v>16</v>
      </c>
      <c r="G629" s="12" t="s">
        <v>25</v>
      </c>
    </row>
    <row r="630" spans="1:7" x14ac:dyDescent="0.3">
      <c r="A630" s="10" t="s">
        <v>648</v>
      </c>
      <c r="B630" s="9">
        <v>46068</v>
      </c>
      <c r="C630" s="9">
        <v>45729</v>
      </c>
      <c r="D630" s="9" t="s">
        <v>1020</v>
      </c>
      <c r="E630" s="10" t="s">
        <v>12</v>
      </c>
      <c r="F630" s="10" t="s">
        <v>13</v>
      </c>
      <c r="G630" s="10" t="s">
        <v>14</v>
      </c>
    </row>
    <row r="631" spans="1:7" x14ac:dyDescent="0.3">
      <c r="A631" s="12" t="s">
        <v>649</v>
      </c>
      <c r="B631" s="9">
        <v>45908</v>
      </c>
      <c r="C631" s="11">
        <v>45886</v>
      </c>
      <c r="D631" s="11">
        <v>45887</v>
      </c>
      <c r="E631" s="12" t="s">
        <v>18</v>
      </c>
      <c r="F631" s="12" t="s">
        <v>8</v>
      </c>
      <c r="G631" s="12" t="s">
        <v>9</v>
      </c>
    </row>
    <row r="632" spans="1:7" x14ac:dyDescent="0.3">
      <c r="A632" s="10" t="s">
        <v>650</v>
      </c>
      <c r="B632" s="9">
        <v>45953</v>
      </c>
      <c r="C632" s="9">
        <v>45816</v>
      </c>
      <c r="D632" s="9">
        <v>45814</v>
      </c>
      <c r="E632" s="10" t="s">
        <v>18</v>
      </c>
      <c r="F632" s="10" t="s">
        <v>13</v>
      </c>
      <c r="G632" s="10" t="s">
        <v>9</v>
      </c>
    </row>
    <row r="633" spans="1:7" x14ac:dyDescent="0.3">
      <c r="A633" s="12" t="s">
        <v>651</v>
      </c>
      <c r="B633" s="9">
        <v>45886</v>
      </c>
      <c r="C633" s="11">
        <v>45669</v>
      </c>
      <c r="D633" s="11">
        <v>45670</v>
      </c>
      <c r="E633" s="12" t="s">
        <v>15</v>
      </c>
      <c r="F633" s="12" t="s">
        <v>16</v>
      </c>
      <c r="G633" s="12" t="s">
        <v>9</v>
      </c>
    </row>
    <row r="634" spans="1:7" x14ac:dyDescent="0.3">
      <c r="A634" s="10" t="s">
        <v>652</v>
      </c>
      <c r="B634" s="9">
        <v>45692</v>
      </c>
      <c r="C634" s="9">
        <v>45882</v>
      </c>
      <c r="D634" s="9">
        <v>45884</v>
      </c>
      <c r="E634" s="10" t="s">
        <v>7</v>
      </c>
      <c r="F634" s="10" t="s">
        <v>8</v>
      </c>
      <c r="G634" s="10" t="s">
        <v>9</v>
      </c>
    </row>
    <row r="635" spans="1:7" x14ac:dyDescent="0.3">
      <c r="A635" s="12" t="s">
        <v>653</v>
      </c>
      <c r="B635" s="9">
        <v>45852</v>
      </c>
      <c r="C635" s="11">
        <v>45961</v>
      </c>
      <c r="D635" s="11">
        <v>45964</v>
      </c>
      <c r="E635" s="12" t="s">
        <v>7</v>
      </c>
      <c r="F635" s="12" t="s">
        <v>13</v>
      </c>
      <c r="G635" s="12" t="s">
        <v>9</v>
      </c>
    </row>
    <row r="636" spans="1:7" x14ac:dyDescent="0.3">
      <c r="A636" s="10" t="s">
        <v>654</v>
      </c>
      <c r="B636" s="9">
        <v>45920</v>
      </c>
      <c r="C636" s="9">
        <v>45950</v>
      </c>
      <c r="D636" s="9" t="s">
        <v>1020</v>
      </c>
      <c r="E636" s="10" t="s">
        <v>17</v>
      </c>
      <c r="F636" s="10" t="s">
        <v>10</v>
      </c>
      <c r="G636" s="10" t="s">
        <v>25</v>
      </c>
    </row>
    <row r="637" spans="1:7" x14ac:dyDescent="0.3">
      <c r="A637" s="12" t="s">
        <v>655</v>
      </c>
      <c r="B637" s="9">
        <v>45763</v>
      </c>
      <c r="C637" s="11">
        <v>45963</v>
      </c>
      <c r="D637" s="11" t="s">
        <v>1020</v>
      </c>
      <c r="E637" s="12" t="s">
        <v>17</v>
      </c>
      <c r="F637" s="12" t="s">
        <v>8</v>
      </c>
      <c r="G637" s="12" t="s">
        <v>25</v>
      </c>
    </row>
    <row r="638" spans="1:7" x14ac:dyDescent="0.3">
      <c r="A638" s="10" t="s">
        <v>656</v>
      </c>
      <c r="B638" s="9">
        <v>45780</v>
      </c>
      <c r="C638" s="9">
        <v>45923</v>
      </c>
      <c r="D638" s="9" t="s">
        <v>1020</v>
      </c>
      <c r="E638" s="10" t="s">
        <v>17</v>
      </c>
      <c r="F638" s="10" t="s">
        <v>10</v>
      </c>
      <c r="G638" s="10" t="s">
        <v>25</v>
      </c>
    </row>
    <row r="639" spans="1:7" x14ac:dyDescent="0.3">
      <c r="A639" s="12" t="s">
        <v>657</v>
      </c>
      <c r="B639" s="9">
        <v>45834</v>
      </c>
      <c r="C639" s="11">
        <v>45994</v>
      </c>
      <c r="D639" s="11">
        <v>45993</v>
      </c>
      <c r="E639" s="12" t="s">
        <v>17</v>
      </c>
      <c r="F639" s="12" t="s">
        <v>16</v>
      </c>
      <c r="G639" s="12" t="s">
        <v>9</v>
      </c>
    </row>
    <row r="640" spans="1:7" x14ac:dyDescent="0.3">
      <c r="A640" s="10" t="s">
        <v>658</v>
      </c>
      <c r="B640" s="9">
        <v>45729</v>
      </c>
      <c r="C640" s="9">
        <v>45941</v>
      </c>
      <c r="D640" s="9">
        <v>45944</v>
      </c>
      <c r="E640" s="10" t="s">
        <v>15</v>
      </c>
      <c r="F640" s="10" t="s">
        <v>13</v>
      </c>
      <c r="G640" s="10" t="s">
        <v>9</v>
      </c>
    </row>
    <row r="641" spans="1:7" x14ac:dyDescent="0.3">
      <c r="A641" s="12" t="s">
        <v>659</v>
      </c>
      <c r="B641" s="9">
        <v>46059</v>
      </c>
      <c r="C641" s="11">
        <v>45796</v>
      </c>
      <c r="D641" s="11" t="s">
        <v>1020</v>
      </c>
      <c r="E641" s="12" t="s">
        <v>12</v>
      </c>
      <c r="F641" s="12" t="s">
        <v>16</v>
      </c>
      <c r="G641" s="12" t="s">
        <v>11</v>
      </c>
    </row>
    <row r="642" spans="1:7" x14ac:dyDescent="0.3">
      <c r="A642" s="10" t="s">
        <v>660</v>
      </c>
      <c r="B642" s="9">
        <v>45905</v>
      </c>
      <c r="C642" s="9">
        <v>45925</v>
      </c>
      <c r="D642" s="9" t="s">
        <v>1020</v>
      </c>
      <c r="E642" s="10" t="s">
        <v>15</v>
      </c>
      <c r="F642" s="10" t="s">
        <v>10</v>
      </c>
      <c r="G642" s="10" t="s">
        <v>25</v>
      </c>
    </row>
    <row r="643" spans="1:7" x14ac:dyDescent="0.3">
      <c r="A643" s="12" t="s">
        <v>661</v>
      </c>
      <c r="B643" s="9">
        <v>45818</v>
      </c>
      <c r="C643" s="11">
        <v>45968</v>
      </c>
      <c r="D643" s="11">
        <v>45967</v>
      </c>
      <c r="E643" s="12" t="s">
        <v>7</v>
      </c>
      <c r="F643" s="12" t="s">
        <v>13</v>
      </c>
      <c r="G643" s="12" t="s">
        <v>9</v>
      </c>
    </row>
    <row r="644" spans="1:7" x14ac:dyDescent="0.3">
      <c r="A644" s="10" t="s">
        <v>662</v>
      </c>
      <c r="B644" s="9">
        <v>46044</v>
      </c>
      <c r="C644" s="9">
        <v>45958</v>
      </c>
      <c r="D644" s="9" t="s">
        <v>1020</v>
      </c>
      <c r="E644" s="10" t="s">
        <v>15</v>
      </c>
      <c r="F644" s="10" t="s">
        <v>13</v>
      </c>
      <c r="G644" s="10" t="s">
        <v>11</v>
      </c>
    </row>
    <row r="645" spans="1:7" x14ac:dyDescent="0.3">
      <c r="A645" s="12" t="s">
        <v>663</v>
      </c>
      <c r="B645" s="9">
        <v>45845</v>
      </c>
      <c r="C645" s="11">
        <v>46017</v>
      </c>
      <c r="D645" s="11" t="s">
        <v>1020</v>
      </c>
      <c r="E645" s="12" t="s">
        <v>17</v>
      </c>
      <c r="F645" s="12" t="s">
        <v>16</v>
      </c>
      <c r="G645" s="12" t="s">
        <v>25</v>
      </c>
    </row>
    <row r="646" spans="1:7" x14ac:dyDescent="0.3">
      <c r="A646" s="10" t="s">
        <v>664</v>
      </c>
      <c r="B646" s="9">
        <v>45726</v>
      </c>
      <c r="C646" s="9">
        <v>45687</v>
      </c>
      <c r="D646" s="9">
        <v>45689</v>
      </c>
      <c r="E646" s="10" t="s">
        <v>12</v>
      </c>
      <c r="F646" s="10" t="s">
        <v>16</v>
      </c>
      <c r="G646" s="10" t="s">
        <v>9</v>
      </c>
    </row>
    <row r="647" spans="1:7" x14ac:dyDescent="0.3">
      <c r="A647" s="12" t="s">
        <v>665</v>
      </c>
      <c r="B647" s="9">
        <v>46040</v>
      </c>
      <c r="C647" s="11">
        <v>45963</v>
      </c>
      <c r="D647" s="11" t="s">
        <v>1020</v>
      </c>
      <c r="E647" s="12" t="s">
        <v>18</v>
      </c>
      <c r="F647" s="12" t="s">
        <v>8</v>
      </c>
      <c r="G647" s="12" t="s">
        <v>14</v>
      </c>
    </row>
    <row r="648" spans="1:7" x14ac:dyDescent="0.3">
      <c r="A648" s="10" t="s">
        <v>666</v>
      </c>
      <c r="B648" s="9">
        <v>45985</v>
      </c>
      <c r="C648" s="9">
        <v>45958</v>
      </c>
      <c r="D648" s="9">
        <v>45958</v>
      </c>
      <c r="E648" s="10" t="s">
        <v>18</v>
      </c>
      <c r="F648" s="10" t="s">
        <v>10</v>
      </c>
      <c r="G648" s="10" t="s">
        <v>9</v>
      </c>
    </row>
    <row r="649" spans="1:7" x14ac:dyDescent="0.3">
      <c r="A649" s="12" t="s">
        <v>667</v>
      </c>
      <c r="B649" s="9">
        <v>45728</v>
      </c>
      <c r="C649" s="11">
        <v>45980</v>
      </c>
      <c r="D649" s="11">
        <v>45982</v>
      </c>
      <c r="E649" s="12" t="s">
        <v>15</v>
      </c>
      <c r="F649" s="12" t="s">
        <v>16</v>
      </c>
      <c r="G649" s="12" t="s">
        <v>9</v>
      </c>
    </row>
    <row r="650" spans="1:7" x14ac:dyDescent="0.3">
      <c r="A650" s="10" t="s">
        <v>668</v>
      </c>
      <c r="B650" s="9">
        <v>45928</v>
      </c>
      <c r="C650" s="9">
        <v>45795</v>
      </c>
      <c r="D650" s="9" t="s">
        <v>1020</v>
      </c>
      <c r="E650" s="10" t="s">
        <v>15</v>
      </c>
      <c r="F650" s="10" t="s">
        <v>13</v>
      </c>
      <c r="G650" s="10" t="s">
        <v>25</v>
      </c>
    </row>
    <row r="651" spans="1:7" x14ac:dyDescent="0.3">
      <c r="A651" s="12" t="s">
        <v>669</v>
      </c>
      <c r="B651" s="9">
        <v>45949</v>
      </c>
      <c r="C651" s="11">
        <v>45710</v>
      </c>
      <c r="D651" s="11" t="s">
        <v>1020</v>
      </c>
      <c r="E651" s="12" t="s">
        <v>7</v>
      </c>
      <c r="F651" s="12" t="s">
        <v>10</v>
      </c>
      <c r="G651" s="12" t="s">
        <v>25</v>
      </c>
    </row>
    <row r="652" spans="1:7" x14ac:dyDescent="0.3">
      <c r="A652" s="10" t="s">
        <v>670</v>
      </c>
      <c r="B652" s="9">
        <v>46021</v>
      </c>
      <c r="C652" s="9">
        <v>45664</v>
      </c>
      <c r="D652" s="9" t="s">
        <v>1020</v>
      </c>
      <c r="E652" s="10" t="s">
        <v>17</v>
      </c>
      <c r="F652" s="10" t="s">
        <v>16</v>
      </c>
      <c r="G652" s="10" t="s">
        <v>25</v>
      </c>
    </row>
    <row r="653" spans="1:7" x14ac:dyDescent="0.3">
      <c r="A653" s="12" t="s">
        <v>671</v>
      </c>
      <c r="B653" s="9">
        <v>46005</v>
      </c>
      <c r="C653" s="11">
        <v>45780</v>
      </c>
      <c r="D653" s="11" t="s">
        <v>1020</v>
      </c>
      <c r="E653" s="12" t="s">
        <v>18</v>
      </c>
      <c r="F653" s="12" t="s">
        <v>10</v>
      </c>
      <c r="G653" s="12" t="s">
        <v>25</v>
      </c>
    </row>
    <row r="654" spans="1:7" x14ac:dyDescent="0.3">
      <c r="A654" s="10" t="s">
        <v>672</v>
      </c>
      <c r="B654" s="9">
        <v>45774</v>
      </c>
      <c r="C654" s="9">
        <v>45959</v>
      </c>
      <c r="D654" s="9" t="s">
        <v>1020</v>
      </c>
      <c r="E654" s="10" t="s">
        <v>18</v>
      </c>
      <c r="F654" s="10" t="s">
        <v>10</v>
      </c>
      <c r="G654" s="10" t="s">
        <v>25</v>
      </c>
    </row>
    <row r="655" spans="1:7" x14ac:dyDescent="0.3">
      <c r="A655" s="12" t="s">
        <v>673</v>
      </c>
      <c r="B655" s="9">
        <v>46020</v>
      </c>
      <c r="C655" s="11">
        <v>45910</v>
      </c>
      <c r="D655" s="11" t="s">
        <v>1020</v>
      </c>
      <c r="E655" s="12" t="s">
        <v>17</v>
      </c>
      <c r="F655" s="12" t="s">
        <v>8</v>
      </c>
      <c r="G655" s="12" t="s">
        <v>25</v>
      </c>
    </row>
    <row r="656" spans="1:7" x14ac:dyDescent="0.3">
      <c r="A656" s="10" t="s">
        <v>674</v>
      </c>
      <c r="B656" s="9">
        <v>45988</v>
      </c>
      <c r="C656" s="9">
        <v>45836</v>
      </c>
      <c r="D656" s="9">
        <v>45837</v>
      </c>
      <c r="E656" s="10" t="s">
        <v>7</v>
      </c>
      <c r="F656" s="10" t="s">
        <v>13</v>
      </c>
      <c r="G656" s="10" t="s">
        <v>9</v>
      </c>
    </row>
    <row r="657" spans="1:7" x14ac:dyDescent="0.3">
      <c r="A657" s="12" t="s">
        <v>675</v>
      </c>
      <c r="B657" s="9">
        <v>45822</v>
      </c>
      <c r="C657" s="11">
        <v>45995</v>
      </c>
      <c r="D657" s="11">
        <v>45993</v>
      </c>
      <c r="E657" s="12" t="s">
        <v>7</v>
      </c>
      <c r="F657" s="12" t="s">
        <v>16</v>
      </c>
      <c r="G657" s="12" t="s">
        <v>9</v>
      </c>
    </row>
    <row r="658" spans="1:7" x14ac:dyDescent="0.3">
      <c r="A658" s="10" t="s">
        <v>676</v>
      </c>
      <c r="B658" s="9">
        <v>46050</v>
      </c>
      <c r="C658" s="9">
        <v>45869</v>
      </c>
      <c r="D658" s="9" t="s">
        <v>1020</v>
      </c>
      <c r="E658" s="10" t="s">
        <v>18</v>
      </c>
      <c r="F658" s="10" t="s">
        <v>16</v>
      </c>
      <c r="G658" s="10" t="s">
        <v>11</v>
      </c>
    </row>
    <row r="659" spans="1:7" x14ac:dyDescent="0.3">
      <c r="A659" s="12" t="s">
        <v>677</v>
      </c>
      <c r="B659" s="9">
        <v>45901</v>
      </c>
      <c r="C659" s="11">
        <v>45782</v>
      </c>
      <c r="D659" s="11">
        <v>45785</v>
      </c>
      <c r="E659" s="12" t="s">
        <v>15</v>
      </c>
      <c r="F659" s="12" t="s">
        <v>8</v>
      </c>
      <c r="G659" s="12" t="s">
        <v>9</v>
      </c>
    </row>
    <row r="660" spans="1:7" x14ac:dyDescent="0.3">
      <c r="A660" s="10" t="s">
        <v>678</v>
      </c>
      <c r="B660" s="9">
        <v>45932</v>
      </c>
      <c r="C660" s="9">
        <v>45969</v>
      </c>
      <c r="D660" s="9">
        <v>45972</v>
      </c>
      <c r="E660" s="10" t="s">
        <v>12</v>
      </c>
      <c r="F660" s="10" t="s">
        <v>13</v>
      </c>
      <c r="G660" s="10" t="s">
        <v>9</v>
      </c>
    </row>
    <row r="661" spans="1:7" x14ac:dyDescent="0.3">
      <c r="A661" s="12" t="s">
        <v>679</v>
      </c>
      <c r="B661" s="9">
        <v>45896</v>
      </c>
      <c r="C661" s="11">
        <v>45940</v>
      </c>
      <c r="D661" s="11">
        <v>45942</v>
      </c>
      <c r="E661" s="12" t="s">
        <v>17</v>
      </c>
      <c r="F661" s="12" t="s">
        <v>16</v>
      </c>
      <c r="G661" s="12" t="s">
        <v>9</v>
      </c>
    </row>
    <row r="662" spans="1:7" x14ac:dyDescent="0.3">
      <c r="A662" s="10" t="s">
        <v>680</v>
      </c>
      <c r="B662" s="9">
        <v>45937</v>
      </c>
      <c r="C662" s="9">
        <v>45734</v>
      </c>
      <c r="D662" s="9" t="s">
        <v>1020</v>
      </c>
      <c r="E662" s="10" t="s">
        <v>15</v>
      </c>
      <c r="F662" s="10" t="s">
        <v>8</v>
      </c>
      <c r="G662" s="10" t="s">
        <v>25</v>
      </c>
    </row>
    <row r="663" spans="1:7" x14ac:dyDescent="0.3">
      <c r="A663" s="12" t="s">
        <v>681</v>
      </c>
      <c r="B663" s="9">
        <v>46062</v>
      </c>
      <c r="C663" s="11">
        <v>45862</v>
      </c>
      <c r="D663" s="11" t="s">
        <v>1020</v>
      </c>
      <c r="E663" s="12" t="s">
        <v>15</v>
      </c>
      <c r="F663" s="12" t="s">
        <v>8</v>
      </c>
      <c r="G663" s="12" t="s">
        <v>14</v>
      </c>
    </row>
    <row r="664" spans="1:7" x14ac:dyDescent="0.3">
      <c r="A664" s="10" t="s">
        <v>682</v>
      </c>
      <c r="B664" s="9">
        <v>46063</v>
      </c>
      <c r="C664" s="9">
        <v>46004</v>
      </c>
      <c r="D664" s="9" t="s">
        <v>1020</v>
      </c>
      <c r="E664" s="10" t="s">
        <v>15</v>
      </c>
      <c r="F664" s="10" t="s">
        <v>8</v>
      </c>
      <c r="G664" s="10" t="s">
        <v>14</v>
      </c>
    </row>
    <row r="665" spans="1:7" x14ac:dyDescent="0.3">
      <c r="A665" s="12" t="s">
        <v>683</v>
      </c>
      <c r="B665" s="9">
        <v>46040</v>
      </c>
      <c r="C665" s="11">
        <v>45719</v>
      </c>
      <c r="D665" s="11" t="s">
        <v>1020</v>
      </c>
      <c r="E665" s="12" t="s">
        <v>15</v>
      </c>
      <c r="F665" s="12" t="s">
        <v>13</v>
      </c>
      <c r="G665" s="12" t="s">
        <v>14</v>
      </c>
    </row>
    <row r="666" spans="1:7" x14ac:dyDescent="0.3">
      <c r="A666" s="10" t="s">
        <v>684</v>
      </c>
      <c r="B666" s="9">
        <v>45739</v>
      </c>
      <c r="C666" s="9">
        <v>45971</v>
      </c>
      <c r="D666" s="9" t="s">
        <v>1020</v>
      </c>
      <c r="E666" s="10" t="s">
        <v>7</v>
      </c>
      <c r="F666" s="10" t="s">
        <v>8</v>
      </c>
      <c r="G666" s="10" t="s">
        <v>25</v>
      </c>
    </row>
    <row r="667" spans="1:7" x14ac:dyDescent="0.3">
      <c r="A667" s="12" t="s">
        <v>685</v>
      </c>
      <c r="B667" s="9">
        <v>46021</v>
      </c>
      <c r="C667" s="11">
        <v>46004</v>
      </c>
      <c r="D667" s="11">
        <v>46006</v>
      </c>
      <c r="E667" s="12" t="s">
        <v>15</v>
      </c>
      <c r="F667" s="12" t="s">
        <v>13</v>
      </c>
      <c r="G667" s="12" t="s">
        <v>9</v>
      </c>
    </row>
    <row r="668" spans="1:7" x14ac:dyDescent="0.3">
      <c r="A668" s="10" t="s">
        <v>686</v>
      </c>
      <c r="B668" s="9">
        <v>45917</v>
      </c>
      <c r="C668" s="9">
        <v>45799</v>
      </c>
      <c r="D668" s="9">
        <v>45800</v>
      </c>
      <c r="E668" s="10" t="s">
        <v>15</v>
      </c>
      <c r="F668" s="10" t="s">
        <v>10</v>
      </c>
      <c r="G668" s="10" t="s">
        <v>9</v>
      </c>
    </row>
    <row r="669" spans="1:7" x14ac:dyDescent="0.3">
      <c r="A669" s="12" t="s">
        <v>687</v>
      </c>
      <c r="B669" s="9">
        <v>45799</v>
      </c>
      <c r="C669" s="11">
        <v>45960</v>
      </c>
      <c r="D669" s="11"/>
      <c r="E669" s="12" t="s">
        <v>18</v>
      </c>
      <c r="F669" s="12" t="s">
        <v>16</v>
      </c>
      <c r="G669" s="12" t="s">
        <v>9</v>
      </c>
    </row>
    <row r="670" spans="1:7" x14ac:dyDescent="0.3">
      <c r="A670" s="10" t="s">
        <v>688</v>
      </c>
      <c r="B670" s="9">
        <v>45703</v>
      </c>
      <c r="C670" s="9">
        <v>45717</v>
      </c>
      <c r="D670" s="9">
        <v>45718</v>
      </c>
      <c r="E670" s="10" t="s">
        <v>7</v>
      </c>
      <c r="F670" s="10" t="s">
        <v>8</v>
      </c>
      <c r="G670" s="10" t="s">
        <v>9</v>
      </c>
    </row>
    <row r="671" spans="1:7" x14ac:dyDescent="0.3">
      <c r="A671" s="12" t="s">
        <v>689</v>
      </c>
      <c r="B671" s="9">
        <v>46052</v>
      </c>
      <c r="C671" s="11">
        <v>45667</v>
      </c>
      <c r="D671" s="11" t="s">
        <v>1020</v>
      </c>
      <c r="E671" s="12" t="s">
        <v>12</v>
      </c>
      <c r="F671" s="12" t="s">
        <v>13</v>
      </c>
      <c r="G671" s="12" t="s">
        <v>14</v>
      </c>
    </row>
    <row r="672" spans="1:7" x14ac:dyDescent="0.3">
      <c r="A672" s="10" t="s">
        <v>690</v>
      </c>
      <c r="B672" s="9">
        <v>46063</v>
      </c>
      <c r="C672" s="9">
        <v>45952</v>
      </c>
      <c r="D672" s="9" t="s">
        <v>1020</v>
      </c>
      <c r="E672" s="10" t="s">
        <v>17</v>
      </c>
      <c r="F672" s="10" t="s">
        <v>8</v>
      </c>
      <c r="G672" s="10" t="s">
        <v>11</v>
      </c>
    </row>
    <row r="673" spans="1:7" x14ac:dyDescent="0.3">
      <c r="A673" s="12" t="s">
        <v>691</v>
      </c>
      <c r="B673" s="9">
        <v>45748</v>
      </c>
      <c r="C673" s="11">
        <v>45997</v>
      </c>
      <c r="D673" s="11">
        <v>45995</v>
      </c>
      <c r="E673" s="12" t="s">
        <v>12</v>
      </c>
      <c r="F673" s="12" t="s">
        <v>8</v>
      </c>
      <c r="G673" s="12" t="s">
        <v>9</v>
      </c>
    </row>
    <row r="674" spans="1:7" x14ac:dyDescent="0.3">
      <c r="A674" s="10" t="s">
        <v>692</v>
      </c>
      <c r="B674" s="9">
        <v>45832</v>
      </c>
      <c r="C674" s="9">
        <v>45957</v>
      </c>
      <c r="D674" s="9">
        <v>45956</v>
      </c>
      <c r="E674" s="10" t="s">
        <v>12</v>
      </c>
      <c r="F674" s="10" t="s">
        <v>8</v>
      </c>
      <c r="G674" s="10" t="s">
        <v>9</v>
      </c>
    </row>
    <row r="675" spans="1:7" x14ac:dyDescent="0.3">
      <c r="A675" s="12" t="s">
        <v>693</v>
      </c>
      <c r="B675" s="9">
        <v>45901</v>
      </c>
      <c r="C675" s="11">
        <v>45967</v>
      </c>
      <c r="D675" s="11">
        <v>45969</v>
      </c>
      <c r="E675" s="12" t="s">
        <v>17</v>
      </c>
      <c r="F675" s="12" t="s">
        <v>16</v>
      </c>
      <c r="G675" s="12" t="s">
        <v>9</v>
      </c>
    </row>
    <row r="676" spans="1:7" x14ac:dyDescent="0.3">
      <c r="A676" s="10" t="s">
        <v>694</v>
      </c>
      <c r="B676" s="9">
        <v>46043</v>
      </c>
      <c r="C676" s="9">
        <v>45720</v>
      </c>
      <c r="D676" s="9" t="s">
        <v>1020</v>
      </c>
      <c r="E676" s="10" t="s">
        <v>12</v>
      </c>
      <c r="F676" s="10" t="s">
        <v>8</v>
      </c>
      <c r="G676" s="10" t="s">
        <v>14</v>
      </c>
    </row>
    <row r="677" spans="1:7" x14ac:dyDescent="0.3">
      <c r="A677" s="12" t="s">
        <v>695</v>
      </c>
      <c r="B677" s="9">
        <v>46020</v>
      </c>
      <c r="C677" s="11">
        <v>45771</v>
      </c>
      <c r="D677" s="11">
        <v>45773</v>
      </c>
      <c r="E677" s="12" t="s">
        <v>15</v>
      </c>
      <c r="F677" s="12" t="s">
        <v>10</v>
      </c>
      <c r="G677" s="12" t="s">
        <v>9</v>
      </c>
    </row>
    <row r="678" spans="1:7" x14ac:dyDescent="0.3">
      <c r="A678" s="10" t="s">
        <v>696</v>
      </c>
      <c r="B678" s="9">
        <v>46066</v>
      </c>
      <c r="C678" s="9">
        <v>45900</v>
      </c>
      <c r="D678" s="9" t="s">
        <v>1020</v>
      </c>
      <c r="E678" s="10" t="s">
        <v>12</v>
      </c>
      <c r="F678" s="10" t="s">
        <v>8</v>
      </c>
      <c r="G678" s="10" t="s">
        <v>14</v>
      </c>
    </row>
    <row r="679" spans="1:7" x14ac:dyDescent="0.3">
      <c r="A679" s="12" t="s">
        <v>697</v>
      </c>
      <c r="B679" s="9">
        <v>45940</v>
      </c>
      <c r="C679" s="11">
        <v>45788</v>
      </c>
      <c r="D679" s="11" t="s">
        <v>1020</v>
      </c>
      <c r="E679" s="12" t="s">
        <v>17</v>
      </c>
      <c r="F679" s="12" t="s">
        <v>16</v>
      </c>
      <c r="G679" s="12" t="s">
        <v>25</v>
      </c>
    </row>
    <row r="680" spans="1:7" x14ac:dyDescent="0.3">
      <c r="A680" s="10" t="s">
        <v>698</v>
      </c>
      <c r="B680" s="9">
        <v>46058</v>
      </c>
      <c r="C680" s="9">
        <v>45723</v>
      </c>
      <c r="D680" s="9" t="s">
        <v>1020</v>
      </c>
      <c r="E680" s="10" t="s">
        <v>15</v>
      </c>
      <c r="F680" s="10" t="s">
        <v>13</v>
      </c>
      <c r="G680" s="10" t="s">
        <v>11</v>
      </c>
    </row>
    <row r="681" spans="1:7" x14ac:dyDescent="0.3">
      <c r="A681" s="12" t="s">
        <v>699</v>
      </c>
      <c r="B681" s="9">
        <v>45723</v>
      </c>
      <c r="C681" s="11">
        <v>45732</v>
      </c>
      <c r="D681" s="11">
        <v>45733</v>
      </c>
      <c r="E681" s="12" t="s">
        <v>7</v>
      </c>
      <c r="F681" s="12" t="s">
        <v>8</v>
      </c>
      <c r="G681" s="12" t="s">
        <v>9</v>
      </c>
    </row>
    <row r="682" spans="1:7" x14ac:dyDescent="0.3">
      <c r="A682" s="10" t="s">
        <v>700</v>
      </c>
      <c r="B682" s="9">
        <v>46055</v>
      </c>
      <c r="C682" s="9">
        <v>45871</v>
      </c>
      <c r="D682" s="9" t="s">
        <v>1020</v>
      </c>
      <c r="E682" s="10" t="s">
        <v>12</v>
      </c>
      <c r="F682" s="10" t="s">
        <v>10</v>
      </c>
      <c r="G682" s="10" t="s">
        <v>11</v>
      </c>
    </row>
    <row r="683" spans="1:7" x14ac:dyDescent="0.3">
      <c r="A683" s="12" t="s">
        <v>701</v>
      </c>
      <c r="B683" s="9">
        <v>45933</v>
      </c>
      <c r="C683" s="11">
        <v>45733</v>
      </c>
      <c r="D683" s="11">
        <v>45734</v>
      </c>
      <c r="E683" s="12" t="s">
        <v>7</v>
      </c>
      <c r="F683" s="12" t="s">
        <v>16</v>
      </c>
      <c r="G683" s="12" t="s">
        <v>9</v>
      </c>
    </row>
    <row r="684" spans="1:7" x14ac:dyDescent="0.3">
      <c r="A684" s="10" t="s">
        <v>702</v>
      </c>
      <c r="B684" s="9">
        <v>45955</v>
      </c>
      <c r="C684" s="9">
        <v>45829</v>
      </c>
      <c r="D684" s="9">
        <v>45827</v>
      </c>
      <c r="E684" s="10" t="s">
        <v>17</v>
      </c>
      <c r="F684" s="10" t="s">
        <v>10</v>
      </c>
      <c r="G684" s="10" t="s">
        <v>9</v>
      </c>
    </row>
    <row r="685" spans="1:7" x14ac:dyDescent="0.3">
      <c r="A685" s="12" t="s">
        <v>703</v>
      </c>
      <c r="B685" s="9">
        <v>46067</v>
      </c>
      <c r="C685" s="11">
        <v>45871</v>
      </c>
      <c r="D685" s="11" t="s">
        <v>1020</v>
      </c>
      <c r="E685" s="12" t="s">
        <v>18</v>
      </c>
      <c r="F685" s="12" t="s">
        <v>13</v>
      </c>
      <c r="G685" s="12" t="s">
        <v>11</v>
      </c>
    </row>
    <row r="686" spans="1:7" x14ac:dyDescent="0.3">
      <c r="A686" s="10" t="s">
        <v>704</v>
      </c>
      <c r="B686" s="9">
        <v>45945</v>
      </c>
      <c r="C686" s="9">
        <v>45918</v>
      </c>
      <c r="D686" s="9">
        <v>45921</v>
      </c>
      <c r="E686" s="10" t="s">
        <v>17</v>
      </c>
      <c r="F686" s="10" t="s">
        <v>16</v>
      </c>
      <c r="G686" s="10" t="s">
        <v>9</v>
      </c>
    </row>
    <row r="687" spans="1:7" x14ac:dyDescent="0.3">
      <c r="A687" s="12" t="s">
        <v>705</v>
      </c>
      <c r="B687" s="9">
        <v>45964</v>
      </c>
      <c r="C687" s="11">
        <v>45909</v>
      </c>
      <c r="D687" s="11">
        <v>45912</v>
      </c>
      <c r="E687" s="12" t="s">
        <v>18</v>
      </c>
      <c r="F687" s="12" t="s">
        <v>13</v>
      </c>
      <c r="G687" s="12" t="s">
        <v>9</v>
      </c>
    </row>
    <row r="688" spans="1:7" x14ac:dyDescent="0.3">
      <c r="A688" s="10" t="s">
        <v>706</v>
      </c>
      <c r="B688" s="9">
        <v>46066</v>
      </c>
      <c r="C688" s="9">
        <v>45940</v>
      </c>
      <c r="D688" s="9" t="s">
        <v>1020</v>
      </c>
      <c r="E688" s="10" t="s">
        <v>15</v>
      </c>
      <c r="F688" s="10" t="s">
        <v>16</v>
      </c>
      <c r="G688" s="10" t="s">
        <v>14</v>
      </c>
    </row>
    <row r="689" spans="1:7" x14ac:dyDescent="0.3">
      <c r="A689" s="12" t="s">
        <v>707</v>
      </c>
      <c r="B689" s="9">
        <v>45712</v>
      </c>
      <c r="C689" s="11">
        <v>45713</v>
      </c>
      <c r="D689" s="11">
        <v>45713</v>
      </c>
      <c r="E689" s="12" t="s">
        <v>12</v>
      </c>
      <c r="F689" s="12" t="s">
        <v>16</v>
      </c>
      <c r="G689" s="12" t="s">
        <v>9</v>
      </c>
    </row>
    <row r="690" spans="1:7" x14ac:dyDescent="0.3">
      <c r="A690" s="10" t="s">
        <v>708</v>
      </c>
      <c r="B690" s="9">
        <v>45681</v>
      </c>
      <c r="C690" s="9">
        <v>45761</v>
      </c>
      <c r="D690" s="9">
        <v>45762</v>
      </c>
      <c r="E690" s="10" t="s">
        <v>12</v>
      </c>
      <c r="F690" s="10" t="s">
        <v>8</v>
      </c>
      <c r="G690" s="10" t="s">
        <v>9</v>
      </c>
    </row>
    <row r="691" spans="1:7" x14ac:dyDescent="0.3">
      <c r="A691" s="12" t="s">
        <v>709</v>
      </c>
      <c r="B691" s="9">
        <v>45904</v>
      </c>
      <c r="C691" s="11">
        <v>45855</v>
      </c>
      <c r="D691" s="11">
        <v>45853</v>
      </c>
      <c r="E691" s="12" t="s">
        <v>18</v>
      </c>
      <c r="F691" s="12" t="s">
        <v>16</v>
      </c>
      <c r="G691" s="12" t="s">
        <v>9</v>
      </c>
    </row>
    <row r="692" spans="1:7" x14ac:dyDescent="0.3">
      <c r="A692" s="10" t="s">
        <v>710</v>
      </c>
      <c r="B692" s="9">
        <v>45946</v>
      </c>
      <c r="C692" s="9">
        <v>45706</v>
      </c>
      <c r="D692" s="9">
        <v>45707</v>
      </c>
      <c r="E692" s="10" t="s">
        <v>15</v>
      </c>
      <c r="F692" s="10" t="s">
        <v>13</v>
      </c>
      <c r="G692" s="10" t="s">
        <v>9</v>
      </c>
    </row>
    <row r="693" spans="1:7" x14ac:dyDescent="0.3">
      <c r="A693" s="12" t="s">
        <v>711</v>
      </c>
      <c r="B693" s="9">
        <v>45914</v>
      </c>
      <c r="C693" s="11">
        <v>45757</v>
      </c>
      <c r="D693" s="11" t="s">
        <v>1020</v>
      </c>
      <c r="E693" s="12" t="s">
        <v>18</v>
      </c>
      <c r="F693" s="12" t="s">
        <v>16</v>
      </c>
      <c r="G693" s="12" t="s">
        <v>25</v>
      </c>
    </row>
    <row r="694" spans="1:7" x14ac:dyDescent="0.3">
      <c r="A694" s="10" t="s">
        <v>712</v>
      </c>
      <c r="B694" s="9">
        <v>45786</v>
      </c>
      <c r="C694" s="9">
        <v>45682</v>
      </c>
      <c r="D694" s="9">
        <v>45683</v>
      </c>
      <c r="E694" s="10" t="s">
        <v>18</v>
      </c>
      <c r="F694" s="10" t="s">
        <v>16</v>
      </c>
      <c r="G694" s="10" t="s">
        <v>9</v>
      </c>
    </row>
    <row r="695" spans="1:7" x14ac:dyDescent="0.3">
      <c r="A695" s="12" t="s">
        <v>713</v>
      </c>
      <c r="B695" s="9">
        <v>46054</v>
      </c>
      <c r="C695" s="11">
        <v>45822</v>
      </c>
      <c r="D695" s="11" t="s">
        <v>1020</v>
      </c>
      <c r="E695" s="12" t="s">
        <v>7</v>
      </c>
      <c r="F695" s="12" t="s">
        <v>10</v>
      </c>
      <c r="G695" s="12" t="s">
        <v>11</v>
      </c>
    </row>
    <row r="696" spans="1:7" x14ac:dyDescent="0.3">
      <c r="A696" s="10" t="s">
        <v>714</v>
      </c>
      <c r="B696" s="9">
        <v>46000</v>
      </c>
      <c r="C696" s="9">
        <v>45911</v>
      </c>
      <c r="D696" s="9">
        <v>45910</v>
      </c>
      <c r="E696" s="10" t="s">
        <v>15</v>
      </c>
      <c r="F696" s="10" t="s">
        <v>8</v>
      </c>
      <c r="G696" s="10" t="s">
        <v>9</v>
      </c>
    </row>
    <row r="697" spans="1:7" x14ac:dyDescent="0.3">
      <c r="A697" s="12" t="s">
        <v>715</v>
      </c>
      <c r="B697" s="9">
        <v>46050</v>
      </c>
      <c r="C697" s="11">
        <v>45974</v>
      </c>
      <c r="D697" s="11" t="s">
        <v>1020</v>
      </c>
      <c r="E697" s="12" t="s">
        <v>7</v>
      </c>
      <c r="F697" s="12" t="s">
        <v>13</v>
      </c>
      <c r="G697" s="12" t="s">
        <v>11</v>
      </c>
    </row>
    <row r="698" spans="1:7" x14ac:dyDescent="0.3">
      <c r="A698" s="10" t="s">
        <v>716</v>
      </c>
      <c r="B698" s="9">
        <v>45700</v>
      </c>
      <c r="C698" s="9">
        <v>45819</v>
      </c>
      <c r="D698" s="9" t="s">
        <v>1020</v>
      </c>
      <c r="E698" s="10" t="s">
        <v>18</v>
      </c>
      <c r="F698" s="10" t="s">
        <v>8</v>
      </c>
      <c r="G698" s="10" t="s">
        <v>25</v>
      </c>
    </row>
    <row r="699" spans="1:7" x14ac:dyDescent="0.3">
      <c r="A699" s="12" t="s">
        <v>717</v>
      </c>
      <c r="B699" s="9">
        <v>45664</v>
      </c>
      <c r="C699" s="11">
        <v>45876</v>
      </c>
      <c r="D699" s="11">
        <v>45879</v>
      </c>
      <c r="E699" s="12" t="s">
        <v>18</v>
      </c>
      <c r="F699" s="12" t="s">
        <v>13</v>
      </c>
      <c r="G699" s="12" t="s">
        <v>9</v>
      </c>
    </row>
    <row r="700" spans="1:7" x14ac:dyDescent="0.3">
      <c r="A700" s="10" t="s">
        <v>718</v>
      </c>
      <c r="B700" s="9">
        <v>45926</v>
      </c>
      <c r="C700" s="9">
        <v>45725</v>
      </c>
      <c r="D700" s="9" t="s">
        <v>1020</v>
      </c>
      <c r="E700" s="10" t="s">
        <v>18</v>
      </c>
      <c r="F700" s="10" t="s">
        <v>10</v>
      </c>
      <c r="G700" s="10" t="s">
        <v>25</v>
      </c>
    </row>
    <row r="701" spans="1:7" x14ac:dyDescent="0.3">
      <c r="A701" s="12" t="s">
        <v>719</v>
      </c>
      <c r="B701" s="9">
        <v>46055</v>
      </c>
      <c r="C701" s="11">
        <v>45899</v>
      </c>
      <c r="D701" s="11" t="s">
        <v>1020</v>
      </c>
      <c r="E701" s="12" t="s">
        <v>15</v>
      </c>
      <c r="F701" s="12" t="s">
        <v>10</v>
      </c>
      <c r="G701" s="12" t="s">
        <v>11</v>
      </c>
    </row>
    <row r="702" spans="1:7" x14ac:dyDescent="0.3">
      <c r="A702" s="10" t="s">
        <v>720</v>
      </c>
      <c r="B702" s="9">
        <v>46052</v>
      </c>
      <c r="C702" s="9">
        <v>45988</v>
      </c>
      <c r="D702" s="9" t="s">
        <v>1020</v>
      </c>
      <c r="E702" s="10" t="s">
        <v>18</v>
      </c>
      <c r="F702" s="10" t="s">
        <v>10</v>
      </c>
      <c r="G702" s="10" t="s">
        <v>14</v>
      </c>
    </row>
    <row r="703" spans="1:7" x14ac:dyDescent="0.3">
      <c r="A703" s="12" t="s">
        <v>721</v>
      </c>
      <c r="B703" s="9">
        <v>45962</v>
      </c>
      <c r="C703" s="11">
        <v>45855</v>
      </c>
      <c r="D703" s="11">
        <v>45856</v>
      </c>
      <c r="E703" s="12" t="s">
        <v>12</v>
      </c>
      <c r="F703" s="12" t="s">
        <v>16</v>
      </c>
      <c r="G703" s="12" t="s">
        <v>9</v>
      </c>
    </row>
    <row r="704" spans="1:7" x14ac:dyDescent="0.3">
      <c r="A704" s="10" t="s">
        <v>722</v>
      </c>
      <c r="B704" s="9">
        <v>46061</v>
      </c>
      <c r="C704" s="9">
        <v>45721</v>
      </c>
      <c r="D704" s="9" t="s">
        <v>1020</v>
      </c>
      <c r="E704" s="10" t="s">
        <v>7</v>
      </c>
      <c r="F704" s="10" t="s">
        <v>10</v>
      </c>
      <c r="G704" s="10" t="s">
        <v>11</v>
      </c>
    </row>
    <row r="705" spans="1:7" x14ac:dyDescent="0.3">
      <c r="A705" s="12" t="s">
        <v>723</v>
      </c>
      <c r="B705" s="9">
        <v>45664</v>
      </c>
      <c r="C705" s="11">
        <v>45947</v>
      </c>
      <c r="D705" s="11">
        <v>45948</v>
      </c>
      <c r="E705" s="12" t="s">
        <v>7</v>
      </c>
      <c r="F705" s="12" t="s">
        <v>10</v>
      </c>
      <c r="G705" s="12" t="s">
        <v>9</v>
      </c>
    </row>
    <row r="706" spans="1:7" x14ac:dyDescent="0.3">
      <c r="A706" s="10" t="s">
        <v>724</v>
      </c>
      <c r="B706" s="9">
        <v>45764</v>
      </c>
      <c r="C706" s="9">
        <v>45966</v>
      </c>
      <c r="D706" s="9">
        <v>45965</v>
      </c>
      <c r="E706" s="10" t="s">
        <v>17</v>
      </c>
      <c r="F706" s="10" t="s">
        <v>10</v>
      </c>
      <c r="G706" s="10" t="s">
        <v>9</v>
      </c>
    </row>
    <row r="707" spans="1:7" x14ac:dyDescent="0.3">
      <c r="A707" s="12" t="s">
        <v>725</v>
      </c>
      <c r="B707" s="9">
        <v>45676</v>
      </c>
      <c r="C707" s="11">
        <v>45835</v>
      </c>
      <c r="D707" s="11">
        <v>45833</v>
      </c>
      <c r="E707" s="12" t="s">
        <v>12</v>
      </c>
      <c r="F707" s="12" t="s">
        <v>8</v>
      </c>
      <c r="G707" s="12" t="s">
        <v>9</v>
      </c>
    </row>
    <row r="708" spans="1:7" x14ac:dyDescent="0.3">
      <c r="A708" s="10" t="s">
        <v>726</v>
      </c>
      <c r="B708" s="9">
        <v>45659</v>
      </c>
      <c r="C708" s="9">
        <v>45942</v>
      </c>
      <c r="D708" s="9">
        <v>45944</v>
      </c>
      <c r="E708" s="10" t="s">
        <v>18</v>
      </c>
      <c r="F708" s="10" t="s">
        <v>10</v>
      </c>
      <c r="G708" s="10" t="s">
        <v>9</v>
      </c>
    </row>
    <row r="709" spans="1:7" x14ac:dyDescent="0.3">
      <c r="A709" s="12" t="s">
        <v>727</v>
      </c>
      <c r="B709" s="9">
        <v>45898</v>
      </c>
      <c r="C709" s="11">
        <v>45921</v>
      </c>
      <c r="D709" s="11" t="s">
        <v>1020</v>
      </c>
      <c r="E709" s="12" t="s">
        <v>7</v>
      </c>
      <c r="F709" s="12" t="s">
        <v>10</v>
      </c>
      <c r="G709" s="12" t="s">
        <v>25</v>
      </c>
    </row>
    <row r="710" spans="1:7" x14ac:dyDescent="0.3">
      <c r="A710" s="10" t="s">
        <v>728</v>
      </c>
      <c r="B710" s="9">
        <v>45727</v>
      </c>
      <c r="C710" s="9">
        <v>46000</v>
      </c>
      <c r="D710" s="9">
        <v>45999</v>
      </c>
      <c r="E710" s="10" t="s">
        <v>12</v>
      </c>
      <c r="F710" s="10" t="s">
        <v>10</v>
      </c>
      <c r="G710" s="10" t="s">
        <v>9</v>
      </c>
    </row>
    <row r="711" spans="1:7" x14ac:dyDescent="0.3">
      <c r="A711" s="12" t="s">
        <v>729</v>
      </c>
      <c r="B711" s="9">
        <v>46046</v>
      </c>
      <c r="C711" s="11">
        <v>45869</v>
      </c>
      <c r="D711" s="11" t="s">
        <v>1020</v>
      </c>
      <c r="E711" s="12" t="s">
        <v>17</v>
      </c>
      <c r="F711" s="12" t="s">
        <v>10</v>
      </c>
      <c r="G711" s="12" t="s">
        <v>14</v>
      </c>
    </row>
    <row r="712" spans="1:7" x14ac:dyDescent="0.3">
      <c r="A712" s="10" t="s">
        <v>730</v>
      </c>
      <c r="B712" s="9">
        <v>46064</v>
      </c>
      <c r="C712" s="9">
        <v>45799</v>
      </c>
      <c r="D712" s="9" t="s">
        <v>1020</v>
      </c>
      <c r="E712" s="10" t="s">
        <v>12</v>
      </c>
      <c r="F712" s="10" t="s">
        <v>16</v>
      </c>
      <c r="G712" s="10" t="s">
        <v>11</v>
      </c>
    </row>
    <row r="713" spans="1:7" x14ac:dyDescent="0.3">
      <c r="A713" s="12" t="s">
        <v>731</v>
      </c>
      <c r="B713" s="9">
        <v>45922</v>
      </c>
      <c r="C713" s="11">
        <v>45901</v>
      </c>
      <c r="D713" s="11">
        <v>45902</v>
      </c>
      <c r="E713" s="12" t="s">
        <v>17</v>
      </c>
      <c r="F713" s="12" t="s">
        <v>13</v>
      </c>
      <c r="G713" s="12" t="s">
        <v>9</v>
      </c>
    </row>
    <row r="714" spans="1:7" x14ac:dyDescent="0.3">
      <c r="A714" s="10" t="s">
        <v>732</v>
      </c>
      <c r="B714" s="9">
        <v>45750</v>
      </c>
      <c r="C714" s="9">
        <v>45941</v>
      </c>
      <c r="D714" s="9">
        <v>45941</v>
      </c>
      <c r="E714" s="10" t="s">
        <v>17</v>
      </c>
      <c r="F714" s="10" t="s">
        <v>13</v>
      </c>
      <c r="G714" s="10" t="s">
        <v>9</v>
      </c>
    </row>
    <row r="715" spans="1:7" x14ac:dyDescent="0.3">
      <c r="A715" s="12" t="s">
        <v>733</v>
      </c>
      <c r="B715" s="9">
        <v>46049</v>
      </c>
      <c r="C715" s="11">
        <v>45689</v>
      </c>
      <c r="D715" s="11" t="s">
        <v>1020</v>
      </c>
      <c r="E715" s="12" t="s">
        <v>15</v>
      </c>
      <c r="F715" s="12" t="s">
        <v>8</v>
      </c>
      <c r="G715" s="12" t="s">
        <v>11</v>
      </c>
    </row>
    <row r="716" spans="1:7" x14ac:dyDescent="0.3">
      <c r="A716" s="10" t="s">
        <v>734</v>
      </c>
      <c r="B716" s="9">
        <v>45886</v>
      </c>
      <c r="C716" s="9">
        <v>45755</v>
      </c>
      <c r="D716" s="9">
        <v>45758</v>
      </c>
      <c r="E716" s="10" t="s">
        <v>15</v>
      </c>
      <c r="F716" s="10" t="s">
        <v>10</v>
      </c>
      <c r="G716" s="10" t="s">
        <v>9</v>
      </c>
    </row>
    <row r="717" spans="1:7" x14ac:dyDescent="0.3">
      <c r="A717" s="12" t="s">
        <v>735</v>
      </c>
      <c r="B717" s="9">
        <v>45865</v>
      </c>
      <c r="C717" s="11">
        <v>45729</v>
      </c>
      <c r="D717" s="11" t="s">
        <v>1020</v>
      </c>
      <c r="E717" s="12" t="s">
        <v>17</v>
      </c>
      <c r="F717" s="12" t="s">
        <v>10</v>
      </c>
      <c r="G717" s="12" t="s">
        <v>25</v>
      </c>
    </row>
    <row r="718" spans="1:7" x14ac:dyDescent="0.3">
      <c r="A718" s="10" t="s">
        <v>736</v>
      </c>
      <c r="B718" s="9">
        <v>45814</v>
      </c>
      <c r="C718" s="9">
        <v>45697</v>
      </c>
      <c r="D718" s="9">
        <v>45699</v>
      </c>
      <c r="E718" s="10" t="s">
        <v>7</v>
      </c>
      <c r="F718" s="10" t="s">
        <v>16</v>
      </c>
      <c r="G718" s="10" t="s">
        <v>9</v>
      </c>
    </row>
    <row r="719" spans="1:7" x14ac:dyDescent="0.3">
      <c r="A719" s="12" t="s">
        <v>737</v>
      </c>
      <c r="B719" s="9">
        <v>46058</v>
      </c>
      <c r="C719" s="11">
        <v>45911</v>
      </c>
      <c r="D719" s="11" t="s">
        <v>1020</v>
      </c>
      <c r="E719" s="12" t="s">
        <v>15</v>
      </c>
      <c r="F719" s="12" t="s">
        <v>13</v>
      </c>
      <c r="G719" s="12" t="s">
        <v>14</v>
      </c>
    </row>
    <row r="720" spans="1:7" x14ac:dyDescent="0.3">
      <c r="A720" s="10" t="s">
        <v>738</v>
      </c>
      <c r="B720" s="9">
        <v>45667</v>
      </c>
      <c r="C720" s="9">
        <v>45803</v>
      </c>
      <c r="D720" s="9">
        <v>45806</v>
      </c>
      <c r="E720" s="10" t="s">
        <v>17</v>
      </c>
      <c r="F720" s="10" t="s">
        <v>10</v>
      </c>
      <c r="G720" s="10" t="s">
        <v>9</v>
      </c>
    </row>
    <row r="721" spans="1:7" x14ac:dyDescent="0.3">
      <c r="A721" s="12" t="s">
        <v>739</v>
      </c>
      <c r="B721" s="9">
        <v>45780</v>
      </c>
      <c r="C721" s="11">
        <v>45694</v>
      </c>
      <c r="D721" s="11" t="s">
        <v>1020</v>
      </c>
      <c r="E721" s="12" t="s">
        <v>18</v>
      </c>
      <c r="F721" s="12" t="s">
        <v>16</v>
      </c>
      <c r="G721" s="12" t="s">
        <v>25</v>
      </c>
    </row>
    <row r="722" spans="1:7" x14ac:dyDescent="0.3">
      <c r="A722" s="10" t="s">
        <v>740</v>
      </c>
      <c r="B722" s="9">
        <v>46055</v>
      </c>
      <c r="C722" s="9">
        <v>45984</v>
      </c>
      <c r="D722" s="9" t="s">
        <v>1020</v>
      </c>
      <c r="E722" s="10" t="s">
        <v>12</v>
      </c>
      <c r="F722" s="10" t="s">
        <v>16</v>
      </c>
      <c r="G722" s="10" t="s">
        <v>14</v>
      </c>
    </row>
    <row r="723" spans="1:7" x14ac:dyDescent="0.3">
      <c r="A723" s="12" t="s">
        <v>741</v>
      </c>
      <c r="B723" s="9">
        <v>46053</v>
      </c>
      <c r="C723" s="11">
        <v>45782</v>
      </c>
      <c r="D723" s="11" t="s">
        <v>1020</v>
      </c>
      <c r="E723" s="12" t="s">
        <v>18</v>
      </c>
      <c r="F723" s="12" t="s">
        <v>10</v>
      </c>
      <c r="G723" s="12" t="s">
        <v>14</v>
      </c>
    </row>
    <row r="724" spans="1:7" x14ac:dyDescent="0.3">
      <c r="A724" s="10" t="s">
        <v>742</v>
      </c>
      <c r="B724" s="9">
        <v>46052</v>
      </c>
      <c r="C724" s="9">
        <v>45676</v>
      </c>
      <c r="D724" s="9" t="s">
        <v>1020</v>
      </c>
      <c r="E724" s="10" t="s">
        <v>12</v>
      </c>
      <c r="F724" s="10" t="s">
        <v>13</v>
      </c>
      <c r="G724" s="10" t="s">
        <v>14</v>
      </c>
    </row>
    <row r="725" spans="1:7" x14ac:dyDescent="0.3">
      <c r="A725" s="12" t="s">
        <v>743</v>
      </c>
      <c r="B725" s="9">
        <v>45953</v>
      </c>
      <c r="C725" s="11">
        <v>45814</v>
      </c>
      <c r="D725" s="11">
        <v>45812</v>
      </c>
      <c r="E725" s="12" t="s">
        <v>12</v>
      </c>
      <c r="F725" s="12" t="s">
        <v>13</v>
      </c>
      <c r="G725" s="12" t="s">
        <v>9</v>
      </c>
    </row>
    <row r="726" spans="1:7" x14ac:dyDescent="0.3">
      <c r="A726" s="10" t="s">
        <v>744</v>
      </c>
      <c r="B726" s="9">
        <v>46059</v>
      </c>
      <c r="C726" s="9">
        <v>46001</v>
      </c>
      <c r="D726" s="9" t="s">
        <v>1020</v>
      </c>
      <c r="E726" s="10" t="s">
        <v>12</v>
      </c>
      <c r="F726" s="10" t="s">
        <v>10</v>
      </c>
      <c r="G726" s="10" t="s">
        <v>11</v>
      </c>
    </row>
    <row r="727" spans="1:7" x14ac:dyDescent="0.3">
      <c r="A727" s="12" t="s">
        <v>745</v>
      </c>
      <c r="B727" s="9">
        <v>46047</v>
      </c>
      <c r="C727" s="11">
        <v>45722</v>
      </c>
      <c r="D727" s="11" t="s">
        <v>1020</v>
      </c>
      <c r="E727" s="12" t="s">
        <v>17</v>
      </c>
      <c r="F727" s="12" t="s">
        <v>8</v>
      </c>
      <c r="G727" s="12" t="s">
        <v>11</v>
      </c>
    </row>
    <row r="728" spans="1:7" x14ac:dyDescent="0.3">
      <c r="A728" s="10" t="s">
        <v>746</v>
      </c>
      <c r="B728" s="9">
        <v>45993</v>
      </c>
      <c r="C728" s="9">
        <v>45663</v>
      </c>
      <c r="D728" s="9">
        <v>45666</v>
      </c>
      <c r="E728" s="10" t="s">
        <v>15</v>
      </c>
      <c r="F728" s="10" t="s">
        <v>16</v>
      </c>
      <c r="G728" s="10" t="s">
        <v>9</v>
      </c>
    </row>
    <row r="729" spans="1:7" x14ac:dyDescent="0.3">
      <c r="A729" s="12" t="s">
        <v>747</v>
      </c>
      <c r="B729" s="9">
        <v>46063</v>
      </c>
      <c r="C729" s="11">
        <v>46019</v>
      </c>
      <c r="D729" s="11" t="s">
        <v>1020</v>
      </c>
      <c r="E729" s="12" t="s">
        <v>12</v>
      </c>
      <c r="F729" s="12" t="s">
        <v>13</v>
      </c>
      <c r="G729" s="12" t="s">
        <v>11</v>
      </c>
    </row>
    <row r="730" spans="1:7" x14ac:dyDescent="0.3">
      <c r="A730" s="10" t="s">
        <v>748</v>
      </c>
      <c r="B730" s="9">
        <v>45825</v>
      </c>
      <c r="C730" s="9">
        <v>46017</v>
      </c>
      <c r="D730" s="9">
        <v>46017</v>
      </c>
      <c r="E730" s="10" t="s">
        <v>7</v>
      </c>
      <c r="F730" s="10" t="s">
        <v>16</v>
      </c>
      <c r="G730" s="10" t="s">
        <v>9</v>
      </c>
    </row>
    <row r="731" spans="1:7" x14ac:dyDescent="0.3">
      <c r="A731" s="12" t="s">
        <v>749</v>
      </c>
      <c r="B731" s="9">
        <v>46044</v>
      </c>
      <c r="C731" s="11">
        <v>45802</v>
      </c>
      <c r="D731" s="11" t="s">
        <v>1020</v>
      </c>
      <c r="E731" s="12" t="s">
        <v>7</v>
      </c>
      <c r="F731" s="12" t="s">
        <v>13</v>
      </c>
      <c r="G731" s="12" t="s">
        <v>14</v>
      </c>
    </row>
    <row r="732" spans="1:7" x14ac:dyDescent="0.3">
      <c r="A732" s="10" t="s">
        <v>750</v>
      </c>
      <c r="B732" s="9">
        <v>45945</v>
      </c>
      <c r="C732" s="9">
        <v>45942</v>
      </c>
      <c r="D732" s="9">
        <v>45941</v>
      </c>
      <c r="E732" s="10" t="s">
        <v>17</v>
      </c>
      <c r="F732" s="10" t="s">
        <v>10</v>
      </c>
      <c r="G732" s="10" t="s">
        <v>9</v>
      </c>
    </row>
    <row r="733" spans="1:7" x14ac:dyDescent="0.3">
      <c r="A733" s="12" t="s">
        <v>751</v>
      </c>
      <c r="B733" s="9">
        <v>45968</v>
      </c>
      <c r="C733" s="11">
        <v>45955</v>
      </c>
      <c r="D733" s="11">
        <v>45954</v>
      </c>
      <c r="E733" s="12" t="s">
        <v>15</v>
      </c>
      <c r="F733" s="12" t="s">
        <v>13</v>
      </c>
      <c r="G733" s="12" t="s">
        <v>9</v>
      </c>
    </row>
    <row r="734" spans="1:7" x14ac:dyDescent="0.3">
      <c r="A734" s="10" t="s">
        <v>752</v>
      </c>
      <c r="B734" s="9">
        <v>45871</v>
      </c>
      <c r="C734" s="9">
        <v>45938</v>
      </c>
      <c r="D734" s="9">
        <v>45940</v>
      </c>
      <c r="E734" s="10" t="s">
        <v>18</v>
      </c>
      <c r="F734" s="10" t="s">
        <v>8</v>
      </c>
      <c r="G734" s="10" t="s">
        <v>9</v>
      </c>
    </row>
    <row r="735" spans="1:7" x14ac:dyDescent="0.3">
      <c r="A735" s="12" t="s">
        <v>753</v>
      </c>
      <c r="B735" s="9">
        <v>46054</v>
      </c>
      <c r="C735" s="11">
        <v>45922</v>
      </c>
      <c r="D735" s="11" t="s">
        <v>1020</v>
      </c>
      <c r="E735" s="12" t="s">
        <v>18</v>
      </c>
      <c r="F735" s="12" t="s">
        <v>10</v>
      </c>
      <c r="G735" s="12" t="s">
        <v>14</v>
      </c>
    </row>
    <row r="736" spans="1:7" x14ac:dyDescent="0.3">
      <c r="A736" s="10" t="s">
        <v>754</v>
      </c>
      <c r="B736" s="9">
        <v>45906</v>
      </c>
      <c r="C736" s="9">
        <v>45951</v>
      </c>
      <c r="D736" s="9">
        <v>45951</v>
      </c>
      <c r="E736" s="10" t="s">
        <v>17</v>
      </c>
      <c r="F736" s="10" t="s">
        <v>16</v>
      </c>
      <c r="G736" s="10" t="s">
        <v>9</v>
      </c>
    </row>
    <row r="737" spans="1:7" x14ac:dyDescent="0.3">
      <c r="A737" s="12" t="s">
        <v>755</v>
      </c>
      <c r="B737" s="9">
        <v>45857</v>
      </c>
      <c r="C737" s="11">
        <v>45662</v>
      </c>
      <c r="D737" s="11">
        <v>45661</v>
      </c>
      <c r="E737" s="12" t="s">
        <v>17</v>
      </c>
      <c r="F737" s="12" t="s">
        <v>10</v>
      </c>
      <c r="G737" s="12" t="s">
        <v>9</v>
      </c>
    </row>
    <row r="738" spans="1:7" x14ac:dyDescent="0.3">
      <c r="A738" s="10" t="s">
        <v>756</v>
      </c>
      <c r="B738" s="9">
        <v>46046</v>
      </c>
      <c r="C738" s="9">
        <v>45781</v>
      </c>
      <c r="D738" s="9" t="s">
        <v>1020</v>
      </c>
      <c r="E738" s="10" t="s">
        <v>7</v>
      </c>
      <c r="F738" s="10" t="s">
        <v>10</v>
      </c>
      <c r="G738" s="10" t="s">
        <v>11</v>
      </c>
    </row>
    <row r="739" spans="1:7" x14ac:dyDescent="0.3">
      <c r="A739" s="12" t="s">
        <v>757</v>
      </c>
      <c r="B739" s="9">
        <v>45794</v>
      </c>
      <c r="C739" s="11">
        <v>45894</v>
      </c>
      <c r="D739" s="11" t="s">
        <v>1020</v>
      </c>
      <c r="E739" s="12" t="s">
        <v>17</v>
      </c>
      <c r="F739" s="12" t="s">
        <v>16</v>
      </c>
      <c r="G739" s="12" t="s">
        <v>25</v>
      </c>
    </row>
    <row r="740" spans="1:7" x14ac:dyDescent="0.3">
      <c r="A740" s="10" t="s">
        <v>758</v>
      </c>
      <c r="B740" s="9">
        <v>45911</v>
      </c>
      <c r="C740" s="9">
        <v>45747</v>
      </c>
      <c r="D740" s="9">
        <v>45749</v>
      </c>
      <c r="E740" s="10" t="s">
        <v>18</v>
      </c>
      <c r="F740" s="10" t="s">
        <v>10</v>
      </c>
      <c r="G740" s="10" t="s">
        <v>9</v>
      </c>
    </row>
    <row r="741" spans="1:7" x14ac:dyDescent="0.3">
      <c r="A741" s="12" t="s">
        <v>759</v>
      </c>
      <c r="B741" s="9">
        <v>45826</v>
      </c>
      <c r="C741" s="11">
        <v>45682</v>
      </c>
      <c r="D741" s="11">
        <v>45683</v>
      </c>
      <c r="E741" s="12" t="s">
        <v>17</v>
      </c>
      <c r="F741" s="12" t="s">
        <v>16</v>
      </c>
      <c r="G741" s="12" t="s">
        <v>9</v>
      </c>
    </row>
    <row r="742" spans="1:7" x14ac:dyDescent="0.3">
      <c r="A742" s="10" t="s">
        <v>760</v>
      </c>
      <c r="B742" s="9">
        <v>45709</v>
      </c>
      <c r="C742" s="9">
        <v>46022</v>
      </c>
      <c r="D742" s="9">
        <v>46020</v>
      </c>
      <c r="E742" s="10" t="s">
        <v>12</v>
      </c>
      <c r="F742" s="10" t="s">
        <v>8</v>
      </c>
      <c r="G742" s="10" t="s">
        <v>9</v>
      </c>
    </row>
    <row r="743" spans="1:7" x14ac:dyDescent="0.3">
      <c r="A743" s="12" t="s">
        <v>761</v>
      </c>
      <c r="B743" s="9">
        <v>45822</v>
      </c>
      <c r="C743" s="11">
        <v>45745</v>
      </c>
      <c r="D743" s="11">
        <v>45748</v>
      </c>
      <c r="E743" s="12" t="s">
        <v>17</v>
      </c>
      <c r="F743" s="12" t="s">
        <v>13</v>
      </c>
      <c r="G743" s="12" t="s">
        <v>9</v>
      </c>
    </row>
    <row r="744" spans="1:7" x14ac:dyDescent="0.3">
      <c r="A744" s="10" t="s">
        <v>762</v>
      </c>
      <c r="B744" s="9">
        <v>45829</v>
      </c>
      <c r="C744" s="9">
        <v>45827</v>
      </c>
      <c r="D744" s="9">
        <v>45829</v>
      </c>
      <c r="E744" s="10" t="s">
        <v>17</v>
      </c>
      <c r="F744" s="10" t="s">
        <v>13</v>
      </c>
      <c r="G744" s="10" t="s">
        <v>9</v>
      </c>
    </row>
    <row r="745" spans="1:7" x14ac:dyDescent="0.3">
      <c r="A745" s="12" t="s">
        <v>763</v>
      </c>
      <c r="B745" s="9">
        <v>46069</v>
      </c>
      <c r="C745" s="11">
        <v>45931</v>
      </c>
      <c r="D745" s="11" t="s">
        <v>1020</v>
      </c>
      <c r="E745" s="12" t="s">
        <v>15</v>
      </c>
      <c r="F745" s="12" t="s">
        <v>8</v>
      </c>
      <c r="G745" s="12" t="s">
        <v>14</v>
      </c>
    </row>
    <row r="746" spans="1:7" x14ac:dyDescent="0.3">
      <c r="A746" s="10" t="s">
        <v>764</v>
      </c>
      <c r="B746" s="9">
        <v>46055</v>
      </c>
      <c r="C746" s="9">
        <v>45734</v>
      </c>
      <c r="D746" s="9" t="s">
        <v>1020</v>
      </c>
      <c r="E746" s="10" t="s">
        <v>17</v>
      </c>
      <c r="F746" s="10" t="s">
        <v>8</v>
      </c>
      <c r="G746" s="10" t="s">
        <v>14</v>
      </c>
    </row>
    <row r="747" spans="1:7" x14ac:dyDescent="0.3">
      <c r="A747" s="12" t="s">
        <v>765</v>
      </c>
      <c r="B747" s="9">
        <v>45992</v>
      </c>
      <c r="C747" s="11">
        <v>45817</v>
      </c>
      <c r="D747" s="11">
        <v>45818</v>
      </c>
      <c r="E747" s="12" t="s">
        <v>7</v>
      </c>
      <c r="F747" s="12" t="s">
        <v>13</v>
      </c>
      <c r="G747" s="12" t="s">
        <v>9</v>
      </c>
    </row>
    <row r="748" spans="1:7" x14ac:dyDescent="0.3">
      <c r="A748" s="10" t="s">
        <v>766</v>
      </c>
      <c r="B748" s="9">
        <v>45692</v>
      </c>
      <c r="C748" s="9">
        <v>45890</v>
      </c>
      <c r="D748" s="9">
        <v>45889</v>
      </c>
      <c r="E748" s="10" t="s">
        <v>7</v>
      </c>
      <c r="F748" s="10" t="s">
        <v>16</v>
      </c>
      <c r="G748" s="10" t="s">
        <v>9</v>
      </c>
    </row>
    <row r="749" spans="1:7" x14ac:dyDescent="0.3">
      <c r="A749" s="12" t="s">
        <v>767</v>
      </c>
      <c r="B749" s="9">
        <v>45805</v>
      </c>
      <c r="C749" s="11">
        <v>45785</v>
      </c>
      <c r="D749" s="11" t="s">
        <v>1020</v>
      </c>
      <c r="E749" s="12" t="s">
        <v>15</v>
      </c>
      <c r="F749" s="12" t="s">
        <v>8</v>
      </c>
      <c r="G749" s="12" t="s">
        <v>25</v>
      </c>
    </row>
    <row r="750" spans="1:7" x14ac:dyDescent="0.3">
      <c r="A750" s="10" t="s">
        <v>768</v>
      </c>
      <c r="B750" s="9">
        <v>46048</v>
      </c>
      <c r="C750" s="9">
        <v>46014</v>
      </c>
      <c r="D750" s="9" t="s">
        <v>1020</v>
      </c>
      <c r="E750" s="10" t="s">
        <v>15</v>
      </c>
      <c r="F750" s="10" t="s">
        <v>10</v>
      </c>
      <c r="G750" s="10" t="s">
        <v>14</v>
      </c>
    </row>
    <row r="751" spans="1:7" x14ac:dyDescent="0.3">
      <c r="A751" s="12" t="s">
        <v>769</v>
      </c>
      <c r="B751" s="9">
        <v>45943</v>
      </c>
      <c r="C751" s="11">
        <v>45745</v>
      </c>
      <c r="D751" s="11">
        <v>45744</v>
      </c>
      <c r="E751" s="12" t="s">
        <v>12</v>
      </c>
      <c r="F751" s="12" t="s">
        <v>8</v>
      </c>
      <c r="G751" s="12" t="s">
        <v>9</v>
      </c>
    </row>
    <row r="752" spans="1:7" x14ac:dyDescent="0.3">
      <c r="A752" s="10" t="s">
        <v>770</v>
      </c>
      <c r="B752" s="9">
        <v>45842</v>
      </c>
      <c r="C752" s="9">
        <v>45742</v>
      </c>
      <c r="D752" s="9">
        <v>45741</v>
      </c>
      <c r="E752" s="10" t="s">
        <v>15</v>
      </c>
      <c r="F752" s="10" t="s">
        <v>16</v>
      </c>
      <c r="G752" s="10" t="s">
        <v>9</v>
      </c>
    </row>
    <row r="753" spans="1:7" x14ac:dyDescent="0.3">
      <c r="A753" s="12" t="s">
        <v>771</v>
      </c>
      <c r="B753" s="9">
        <v>45685</v>
      </c>
      <c r="C753" s="11">
        <v>45696</v>
      </c>
      <c r="D753" s="11">
        <v>45694</v>
      </c>
      <c r="E753" s="12" t="s">
        <v>18</v>
      </c>
      <c r="F753" s="12" t="s">
        <v>8</v>
      </c>
      <c r="G753" s="12" t="s">
        <v>9</v>
      </c>
    </row>
    <row r="754" spans="1:7" x14ac:dyDescent="0.3">
      <c r="A754" s="10" t="s">
        <v>772</v>
      </c>
      <c r="B754" s="9">
        <v>46049</v>
      </c>
      <c r="C754" s="9">
        <v>45897</v>
      </c>
      <c r="D754" s="9" t="s">
        <v>1020</v>
      </c>
      <c r="E754" s="10" t="s">
        <v>17</v>
      </c>
      <c r="F754" s="10" t="s">
        <v>10</v>
      </c>
      <c r="G754" s="10" t="s">
        <v>14</v>
      </c>
    </row>
    <row r="755" spans="1:7" x14ac:dyDescent="0.3">
      <c r="A755" s="12" t="s">
        <v>773</v>
      </c>
      <c r="B755" s="9">
        <v>45942</v>
      </c>
      <c r="C755" s="11">
        <v>45928</v>
      </c>
      <c r="D755" s="11">
        <v>45931</v>
      </c>
      <c r="E755" s="12" t="s">
        <v>18</v>
      </c>
      <c r="F755" s="12" t="s">
        <v>8</v>
      </c>
      <c r="G755" s="12" t="s">
        <v>9</v>
      </c>
    </row>
    <row r="756" spans="1:7" x14ac:dyDescent="0.3">
      <c r="A756" s="10" t="s">
        <v>774</v>
      </c>
      <c r="B756" s="9">
        <v>46048</v>
      </c>
      <c r="C756" s="9">
        <v>46005</v>
      </c>
      <c r="D756" s="9" t="s">
        <v>1020</v>
      </c>
      <c r="E756" s="10" t="s">
        <v>12</v>
      </c>
      <c r="F756" s="10" t="s">
        <v>10</v>
      </c>
      <c r="G756" s="10" t="s">
        <v>14</v>
      </c>
    </row>
    <row r="757" spans="1:7" x14ac:dyDescent="0.3">
      <c r="A757" s="12" t="s">
        <v>775</v>
      </c>
      <c r="B757" s="9">
        <v>46061</v>
      </c>
      <c r="C757" s="11">
        <v>45733</v>
      </c>
      <c r="D757" s="11" t="s">
        <v>1020</v>
      </c>
      <c r="E757" s="12" t="s">
        <v>18</v>
      </c>
      <c r="F757" s="12" t="s">
        <v>13</v>
      </c>
      <c r="G757" s="12" t="s">
        <v>11</v>
      </c>
    </row>
    <row r="758" spans="1:7" x14ac:dyDescent="0.3">
      <c r="A758" s="10" t="s">
        <v>776</v>
      </c>
      <c r="B758" s="9">
        <v>46055</v>
      </c>
      <c r="C758" s="9">
        <v>45723</v>
      </c>
      <c r="D758" s="9" t="s">
        <v>1020</v>
      </c>
      <c r="E758" s="10" t="s">
        <v>7</v>
      </c>
      <c r="F758" s="10" t="s">
        <v>16</v>
      </c>
      <c r="G758" s="10" t="s">
        <v>11</v>
      </c>
    </row>
    <row r="759" spans="1:7" x14ac:dyDescent="0.3">
      <c r="A759" s="12" t="s">
        <v>777</v>
      </c>
      <c r="B759" s="9">
        <v>45918</v>
      </c>
      <c r="C759" s="11">
        <v>45778</v>
      </c>
      <c r="D759" s="11">
        <v>45780</v>
      </c>
      <c r="E759" s="12" t="s">
        <v>12</v>
      </c>
      <c r="F759" s="12" t="s">
        <v>8</v>
      </c>
      <c r="G759" s="12" t="s">
        <v>9</v>
      </c>
    </row>
    <row r="760" spans="1:7" x14ac:dyDescent="0.3">
      <c r="A760" s="10" t="s">
        <v>778</v>
      </c>
      <c r="B760" s="9">
        <v>45792</v>
      </c>
      <c r="C760" s="9">
        <v>45861</v>
      </c>
      <c r="D760" s="9">
        <v>45860</v>
      </c>
      <c r="E760" s="10" t="s">
        <v>7</v>
      </c>
      <c r="F760" s="10" t="s">
        <v>10</v>
      </c>
      <c r="G760" s="10" t="s">
        <v>9</v>
      </c>
    </row>
    <row r="761" spans="1:7" x14ac:dyDescent="0.3">
      <c r="A761" s="12" t="s">
        <v>779</v>
      </c>
      <c r="B761" s="9">
        <v>45993</v>
      </c>
      <c r="C761" s="11">
        <v>45660</v>
      </c>
      <c r="D761" s="11" t="s">
        <v>1020</v>
      </c>
      <c r="E761" s="12" t="s">
        <v>17</v>
      </c>
      <c r="F761" s="12" t="s">
        <v>13</v>
      </c>
      <c r="G761" s="12" t="s">
        <v>25</v>
      </c>
    </row>
    <row r="762" spans="1:7" x14ac:dyDescent="0.3">
      <c r="A762" s="10" t="s">
        <v>780</v>
      </c>
      <c r="B762" s="9">
        <v>45821</v>
      </c>
      <c r="C762" s="9">
        <v>46019</v>
      </c>
      <c r="D762" s="9">
        <v>46021</v>
      </c>
      <c r="E762" s="10" t="s">
        <v>12</v>
      </c>
      <c r="F762" s="10" t="s">
        <v>8</v>
      </c>
      <c r="G762" s="10" t="s">
        <v>9</v>
      </c>
    </row>
    <row r="763" spans="1:7" x14ac:dyDescent="0.3">
      <c r="A763" s="12" t="s">
        <v>781</v>
      </c>
      <c r="B763" s="9">
        <v>45733</v>
      </c>
      <c r="C763" s="11">
        <v>45701</v>
      </c>
      <c r="D763" s="11">
        <v>45699</v>
      </c>
      <c r="E763" s="12" t="s">
        <v>7</v>
      </c>
      <c r="F763" s="12" t="s">
        <v>13</v>
      </c>
      <c r="G763" s="12" t="s">
        <v>9</v>
      </c>
    </row>
    <row r="764" spans="1:7" x14ac:dyDescent="0.3">
      <c r="A764" s="10" t="s">
        <v>782</v>
      </c>
      <c r="B764" s="9">
        <v>45909</v>
      </c>
      <c r="C764" s="9">
        <v>45687</v>
      </c>
      <c r="D764" s="9">
        <v>45690</v>
      </c>
      <c r="E764" s="10" t="s">
        <v>7</v>
      </c>
      <c r="F764" s="10" t="s">
        <v>10</v>
      </c>
      <c r="G764" s="10" t="s">
        <v>9</v>
      </c>
    </row>
    <row r="765" spans="1:7" x14ac:dyDescent="0.3">
      <c r="A765" s="12" t="s">
        <v>783</v>
      </c>
      <c r="B765" s="9">
        <v>45732</v>
      </c>
      <c r="C765" s="11">
        <v>45661</v>
      </c>
      <c r="D765" s="11" t="s">
        <v>1020</v>
      </c>
      <c r="E765" s="12" t="s">
        <v>7</v>
      </c>
      <c r="F765" s="12" t="s">
        <v>8</v>
      </c>
      <c r="G765" s="12" t="s">
        <v>25</v>
      </c>
    </row>
    <row r="766" spans="1:7" x14ac:dyDescent="0.3">
      <c r="A766" s="10" t="s">
        <v>784</v>
      </c>
      <c r="B766" s="9">
        <v>46046</v>
      </c>
      <c r="C766" s="9">
        <v>45938</v>
      </c>
      <c r="D766" s="9" t="s">
        <v>1020</v>
      </c>
      <c r="E766" s="10" t="s">
        <v>12</v>
      </c>
      <c r="F766" s="10" t="s">
        <v>8</v>
      </c>
      <c r="G766" s="10" t="s">
        <v>14</v>
      </c>
    </row>
    <row r="767" spans="1:7" x14ac:dyDescent="0.3">
      <c r="A767" s="12" t="s">
        <v>785</v>
      </c>
      <c r="B767" s="9">
        <v>46068</v>
      </c>
      <c r="C767" s="11">
        <v>45796</v>
      </c>
      <c r="D767" s="11" t="s">
        <v>1020</v>
      </c>
      <c r="E767" s="12" t="s">
        <v>12</v>
      </c>
      <c r="F767" s="12" t="s">
        <v>8</v>
      </c>
      <c r="G767" s="12" t="s">
        <v>11</v>
      </c>
    </row>
    <row r="768" spans="1:7" x14ac:dyDescent="0.3">
      <c r="A768" s="10" t="s">
        <v>786</v>
      </c>
      <c r="B768" s="9">
        <v>46012</v>
      </c>
      <c r="C768" s="9">
        <v>45844</v>
      </c>
      <c r="D768" s="9">
        <v>45843</v>
      </c>
      <c r="E768" s="10" t="s">
        <v>12</v>
      </c>
      <c r="F768" s="10" t="s">
        <v>16</v>
      </c>
      <c r="G768" s="10" t="s">
        <v>9</v>
      </c>
    </row>
    <row r="769" spans="1:7" x14ac:dyDescent="0.3">
      <c r="A769" s="12" t="s">
        <v>787</v>
      </c>
      <c r="B769" s="9">
        <v>45944</v>
      </c>
      <c r="C769" s="11">
        <v>45704</v>
      </c>
      <c r="D769" s="11">
        <v>45705</v>
      </c>
      <c r="E769" s="12" t="s">
        <v>18</v>
      </c>
      <c r="F769" s="12" t="s">
        <v>10</v>
      </c>
      <c r="G769" s="12" t="s">
        <v>9</v>
      </c>
    </row>
    <row r="770" spans="1:7" x14ac:dyDescent="0.3">
      <c r="A770" s="10" t="s">
        <v>788</v>
      </c>
      <c r="B770" s="9">
        <v>45763</v>
      </c>
      <c r="C770" s="9">
        <v>45794</v>
      </c>
      <c r="D770" s="9">
        <v>45792</v>
      </c>
      <c r="E770" s="10" t="s">
        <v>18</v>
      </c>
      <c r="F770" s="10" t="s">
        <v>16</v>
      </c>
      <c r="G770" s="10" t="s">
        <v>9</v>
      </c>
    </row>
    <row r="771" spans="1:7" x14ac:dyDescent="0.3">
      <c r="A771" s="12" t="s">
        <v>789</v>
      </c>
      <c r="B771" s="9">
        <v>45766</v>
      </c>
      <c r="C771" s="11">
        <v>45731</v>
      </c>
      <c r="D771" s="11" t="s">
        <v>1020</v>
      </c>
      <c r="E771" s="12" t="s">
        <v>12</v>
      </c>
      <c r="F771" s="12" t="s">
        <v>13</v>
      </c>
      <c r="G771" s="12" t="s">
        <v>1032</v>
      </c>
    </row>
    <row r="772" spans="1:7" x14ac:dyDescent="0.3">
      <c r="A772" s="10" t="s">
        <v>790</v>
      </c>
      <c r="B772" s="9">
        <v>45935</v>
      </c>
      <c r="C772" s="9">
        <v>45698</v>
      </c>
      <c r="D772" s="9" t="s">
        <v>1020</v>
      </c>
      <c r="E772" s="10" t="s">
        <v>18</v>
      </c>
      <c r="F772" s="10" t="s">
        <v>10</v>
      </c>
      <c r="G772" s="10" t="s">
        <v>25</v>
      </c>
    </row>
    <row r="773" spans="1:7" x14ac:dyDescent="0.3">
      <c r="A773" s="12" t="s">
        <v>791</v>
      </c>
      <c r="B773" s="9">
        <v>45766</v>
      </c>
      <c r="C773" s="11">
        <v>45982</v>
      </c>
      <c r="D773" s="11" t="s">
        <v>1020</v>
      </c>
      <c r="E773" s="12" t="s">
        <v>12</v>
      </c>
      <c r="F773" s="12" t="s">
        <v>10</v>
      </c>
      <c r="G773" s="12" t="s">
        <v>25</v>
      </c>
    </row>
    <row r="774" spans="1:7" x14ac:dyDescent="0.3">
      <c r="A774" s="10" t="s">
        <v>792</v>
      </c>
      <c r="B774" s="9">
        <v>45757</v>
      </c>
      <c r="C774" s="9">
        <v>45828</v>
      </c>
      <c r="D774" s="9">
        <v>45827</v>
      </c>
      <c r="E774" s="10" t="s">
        <v>15</v>
      </c>
      <c r="F774" s="10" t="s">
        <v>10</v>
      </c>
      <c r="G774" s="10" t="s">
        <v>9</v>
      </c>
    </row>
    <row r="775" spans="1:7" x14ac:dyDescent="0.3">
      <c r="A775" s="12" t="s">
        <v>793</v>
      </c>
      <c r="B775" s="9">
        <v>45723</v>
      </c>
      <c r="C775" s="11">
        <v>45734</v>
      </c>
      <c r="D775" s="11">
        <v>45735</v>
      </c>
      <c r="E775" s="12" t="s">
        <v>12</v>
      </c>
      <c r="F775" s="12" t="s">
        <v>10</v>
      </c>
      <c r="G775" s="12" t="s">
        <v>9</v>
      </c>
    </row>
    <row r="776" spans="1:7" x14ac:dyDescent="0.3">
      <c r="A776" s="10" t="s">
        <v>794</v>
      </c>
      <c r="B776" s="9">
        <v>46066</v>
      </c>
      <c r="C776" s="9">
        <v>45836</v>
      </c>
      <c r="D776" s="9" t="s">
        <v>1020</v>
      </c>
      <c r="E776" s="10" t="s">
        <v>7</v>
      </c>
      <c r="F776" s="10" t="s">
        <v>8</v>
      </c>
      <c r="G776" s="10" t="s">
        <v>14</v>
      </c>
    </row>
    <row r="777" spans="1:7" x14ac:dyDescent="0.3">
      <c r="A777" s="12" t="s">
        <v>795</v>
      </c>
      <c r="B777" s="9">
        <v>45930</v>
      </c>
      <c r="C777" s="11">
        <v>45688</v>
      </c>
      <c r="D777" s="11">
        <v>45688</v>
      </c>
      <c r="E777" s="12" t="s">
        <v>12</v>
      </c>
      <c r="F777" s="12" t="s">
        <v>10</v>
      </c>
      <c r="G777" s="12" t="s">
        <v>9</v>
      </c>
    </row>
    <row r="778" spans="1:7" x14ac:dyDescent="0.3">
      <c r="A778" s="10" t="s">
        <v>796</v>
      </c>
      <c r="B778" s="9">
        <v>46052</v>
      </c>
      <c r="C778" s="9">
        <v>45962</v>
      </c>
      <c r="D778" s="9" t="s">
        <v>1020</v>
      </c>
      <c r="E778" s="10" t="s">
        <v>12</v>
      </c>
      <c r="F778" s="10" t="s">
        <v>13</v>
      </c>
      <c r="G778" s="10" t="s">
        <v>11</v>
      </c>
    </row>
    <row r="779" spans="1:7" x14ac:dyDescent="0.3">
      <c r="A779" s="12" t="s">
        <v>797</v>
      </c>
      <c r="B779" s="9">
        <v>45676</v>
      </c>
      <c r="C779" s="11">
        <v>45815</v>
      </c>
      <c r="D779" s="11">
        <v>45815</v>
      </c>
      <c r="E779" s="12" t="s">
        <v>12</v>
      </c>
      <c r="F779" s="12" t="s">
        <v>16</v>
      </c>
      <c r="G779" s="12" t="s">
        <v>9</v>
      </c>
    </row>
    <row r="780" spans="1:7" x14ac:dyDescent="0.3">
      <c r="A780" s="10" t="s">
        <v>798</v>
      </c>
      <c r="B780" s="9">
        <v>45980</v>
      </c>
      <c r="C780" s="9">
        <v>45795</v>
      </c>
      <c r="D780" s="9">
        <v>45795</v>
      </c>
      <c r="E780" s="10" t="s">
        <v>15</v>
      </c>
      <c r="F780" s="10" t="s">
        <v>8</v>
      </c>
      <c r="G780" s="10" t="s">
        <v>9</v>
      </c>
    </row>
    <row r="781" spans="1:7" x14ac:dyDescent="0.3">
      <c r="A781" s="12" t="s">
        <v>799</v>
      </c>
      <c r="B781" s="9">
        <v>45947</v>
      </c>
      <c r="C781" s="11">
        <v>45664</v>
      </c>
      <c r="D781" s="11">
        <v>45664</v>
      </c>
      <c r="E781" s="12" t="s">
        <v>17</v>
      </c>
      <c r="F781" s="12" t="s">
        <v>10</v>
      </c>
      <c r="G781" s="12" t="s">
        <v>9</v>
      </c>
    </row>
    <row r="782" spans="1:7" x14ac:dyDescent="0.3">
      <c r="A782" s="10" t="s">
        <v>800</v>
      </c>
      <c r="B782" s="9">
        <v>45752</v>
      </c>
      <c r="C782" s="9">
        <v>45715</v>
      </c>
      <c r="D782" s="9" t="s">
        <v>1020</v>
      </c>
      <c r="E782" s="10" t="s">
        <v>15</v>
      </c>
      <c r="F782" s="10" t="s">
        <v>10</v>
      </c>
      <c r="G782" s="10" t="s">
        <v>25</v>
      </c>
    </row>
    <row r="783" spans="1:7" x14ac:dyDescent="0.3">
      <c r="A783" s="12" t="s">
        <v>801</v>
      </c>
      <c r="B783" s="9">
        <v>45881</v>
      </c>
      <c r="C783" s="11">
        <v>45981</v>
      </c>
      <c r="D783" s="11">
        <v>45984</v>
      </c>
      <c r="E783" s="12" t="s">
        <v>7</v>
      </c>
      <c r="F783" s="12" t="s">
        <v>10</v>
      </c>
      <c r="G783" s="12" t="s">
        <v>9</v>
      </c>
    </row>
    <row r="784" spans="1:7" x14ac:dyDescent="0.3">
      <c r="A784" s="10" t="s">
        <v>802</v>
      </c>
      <c r="B784" s="9">
        <v>45823</v>
      </c>
      <c r="C784" s="9">
        <v>45843</v>
      </c>
      <c r="D784" s="9" t="s">
        <v>1020</v>
      </c>
      <c r="E784" s="10" t="s">
        <v>17</v>
      </c>
      <c r="F784" s="10" t="s">
        <v>10</v>
      </c>
      <c r="G784" s="10" t="s">
        <v>25</v>
      </c>
    </row>
    <row r="785" spans="1:7" x14ac:dyDescent="0.3">
      <c r="A785" s="12" t="s">
        <v>803</v>
      </c>
      <c r="B785" s="9">
        <v>45961</v>
      </c>
      <c r="C785" s="11">
        <v>45690</v>
      </c>
      <c r="D785" s="11">
        <v>45693</v>
      </c>
      <c r="E785" s="12" t="s">
        <v>18</v>
      </c>
      <c r="F785" s="12" t="s">
        <v>8</v>
      </c>
      <c r="G785" s="12" t="s">
        <v>9</v>
      </c>
    </row>
    <row r="786" spans="1:7" x14ac:dyDescent="0.3">
      <c r="A786" s="10" t="s">
        <v>804</v>
      </c>
      <c r="B786" s="9">
        <v>45761</v>
      </c>
      <c r="C786" s="9">
        <v>45981</v>
      </c>
      <c r="D786" s="9">
        <v>45983</v>
      </c>
      <c r="E786" s="10" t="s">
        <v>17</v>
      </c>
      <c r="F786" s="10" t="s">
        <v>10</v>
      </c>
      <c r="G786" s="10" t="s">
        <v>9</v>
      </c>
    </row>
    <row r="787" spans="1:7" x14ac:dyDescent="0.3">
      <c r="A787" s="12" t="s">
        <v>805</v>
      </c>
      <c r="B787" s="9">
        <v>46015</v>
      </c>
      <c r="C787" s="11">
        <v>45794</v>
      </c>
      <c r="D787" s="11">
        <v>45796</v>
      </c>
      <c r="E787" s="12" t="s">
        <v>7</v>
      </c>
      <c r="F787" s="12" t="s">
        <v>10</v>
      </c>
      <c r="G787" s="12" t="s">
        <v>9</v>
      </c>
    </row>
    <row r="788" spans="1:7" x14ac:dyDescent="0.3">
      <c r="A788" s="10" t="s">
        <v>806</v>
      </c>
      <c r="B788" s="9">
        <v>46041</v>
      </c>
      <c r="C788" s="9">
        <v>45909</v>
      </c>
      <c r="D788" s="9" t="s">
        <v>1020</v>
      </c>
      <c r="E788" s="10" t="s">
        <v>7</v>
      </c>
      <c r="F788" s="10" t="s">
        <v>16</v>
      </c>
      <c r="G788" s="10" t="s">
        <v>11</v>
      </c>
    </row>
    <row r="789" spans="1:7" x14ac:dyDescent="0.3">
      <c r="A789" s="12" t="s">
        <v>807</v>
      </c>
      <c r="B789" s="9">
        <v>45917</v>
      </c>
      <c r="C789" s="11">
        <v>45784</v>
      </c>
      <c r="D789" s="11">
        <v>45783</v>
      </c>
      <c r="E789" s="12" t="s">
        <v>17</v>
      </c>
      <c r="F789" s="12" t="s">
        <v>16</v>
      </c>
      <c r="G789" s="12" t="s">
        <v>9</v>
      </c>
    </row>
    <row r="790" spans="1:7" x14ac:dyDescent="0.3">
      <c r="A790" s="10" t="s">
        <v>808</v>
      </c>
      <c r="B790" s="9">
        <v>46047</v>
      </c>
      <c r="C790" s="9">
        <v>45750</v>
      </c>
      <c r="D790" s="9" t="s">
        <v>1020</v>
      </c>
      <c r="E790" s="10" t="s">
        <v>15</v>
      </c>
      <c r="F790" s="10" t="s">
        <v>8</v>
      </c>
      <c r="G790" s="10" t="s">
        <v>14</v>
      </c>
    </row>
    <row r="791" spans="1:7" x14ac:dyDescent="0.3">
      <c r="A791" s="12" t="s">
        <v>809</v>
      </c>
      <c r="B791" s="9">
        <v>45887</v>
      </c>
      <c r="C791" s="11">
        <v>45951</v>
      </c>
      <c r="D791" s="11">
        <v>45949</v>
      </c>
      <c r="E791" s="12" t="s">
        <v>7</v>
      </c>
      <c r="F791" s="12" t="s">
        <v>10</v>
      </c>
      <c r="G791" s="12" t="s">
        <v>9</v>
      </c>
    </row>
    <row r="792" spans="1:7" x14ac:dyDescent="0.3">
      <c r="A792" s="10" t="s">
        <v>810</v>
      </c>
      <c r="B792" s="9">
        <v>46056</v>
      </c>
      <c r="C792" s="9">
        <v>45938</v>
      </c>
      <c r="D792" s="9" t="s">
        <v>1020</v>
      </c>
      <c r="E792" s="10" t="s">
        <v>7</v>
      </c>
      <c r="F792" s="10" t="s">
        <v>13</v>
      </c>
      <c r="G792" s="10" t="s">
        <v>14</v>
      </c>
    </row>
    <row r="793" spans="1:7" x14ac:dyDescent="0.3">
      <c r="A793" s="12" t="s">
        <v>811</v>
      </c>
      <c r="B793" s="9">
        <v>46063</v>
      </c>
      <c r="C793" s="11">
        <v>45885</v>
      </c>
      <c r="D793" s="11" t="s">
        <v>1020</v>
      </c>
      <c r="E793" s="12" t="s">
        <v>17</v>
      </c>
      <c r="F793" s="12" t="s">
        <v>13</v>
      </c>
      <c r="G793" s="12" t="s">
        <v>14</v>
      </c>
    </row>
    <row r="794" spans="1:7" x14ac:dyDescent="0.3">
      <c r="A794" s="10" t="s">
        <v>812</v>
      </c>
      <c r="B794" s="9">
        <v>46044</v>
      </c>
      <c r="C794" s="9">
        <v>45761</v>
      </c>
      <c r="D794" s="9" t="s">
        <v>1020</v>
      </c>
      <c r="E794" s="10" t="s">
        <v>12</v>
      </c>
      <c r="F794" s="10" t="s">
        <v>10</v>
      </c>
      <c r="G794" s="10" t="s">
        <v>11</v>
      </c>
    </row>
    <row r="795" spans="1:7" x14ac:dyDescent="0.3">
      <c r="A795" s="12" t="s">
        <v>813</v>
      </c>
      <c r="B795" s="9">
        <v>45868</v>
      </c>
      <c r="C795" s="11">
        <v>45897</v>
      </c>
      <c r="D795" s="11">
        <v>45897</v>
      </c>
      <c r="E795" s="12" t="s">
        <v>17</v>
      </c>
      <c r="F795" s="12" t="s">
        <v>10</v>
      </c>
      <c r="G795" s="12" t="s">
        <v>9</v>
      </c>
    </row>
    <row r="796" spans="1:7" x14ac:dyDescent="0.3">
      <c r="A796" s="10" t="s">
        <v>814</v>
      </c>
      <c r="B796" s="9">
        <v>46043</v>
      </c>
      <c r="C796" s="9">
        <v>45762</v>
      </c>
      <c r="D796" s="9" t="s">
        <v>1020</v>
      </c>
      <c r="E796" s="10" t="s">
        <v>7</v>
      </c>
      <c r="F796" s="10" t="s">
        <v>16</v>
      </c>
      <c r="G796" s="10" t="s">
        <v>14</v>
      </c>
    </row>
    <row r="797" spans="1:7" x14ac:dyDescent="0.3">
      <c r="A797" s="12" t="s">
        <v>815</v>
      </c>
      <c r="B797" s="9">
        <v>45706</v>
      </c>
      <c r="C797" s="11">
        <v>45759</v>
      </c>
      <c r="D797" s="11">
        <v>45762</v>
      </c>
      <c r="E797" s="12" t="s">
        <v>15</v>
      </c>
      <c r="F797" s="12" t="s">
        <v>10</v>
      </c>
      <c r="G797" s="12" t="s">
        <v>9</v>
      </c>
    </row>
    <row r="798" spans="1:7" x14ac:dyDescent="0.3">
      <c r="A798" s="10" t="s">
        <v>816</v>
      </c>
      <c r="B798" s="9">
        <v>45747</v>
      </c>
      <c r="C798" s="9">
        <v>45763</v>
      </c>
      <c r="D798" s="9">
        <v>45762</v>
      </c>
      <c r="E798" s="10" t="s">
        <v>18</v>
      </c>
      <c r="F798" s="10" t="s">
        <v>10</v>
      </c>
      <c r="G798" s="10" t="s">
        <v>9</v>
      </c>
    </row>
    <row r="799" spans="1:7" x14ac:dyDescent="0.3">
      <c r="A799" s="12" t="s">
        <v>817</v>
      </c>
      <c r="B799" s="9">
        <v>45925</v>
      </c>
      <c r="C799" s="11">
        <v>45927</v>
      </c>
      <c r="D799" s="11">
        <v>45930</v>
      </c>
      <c r="E799" s="12" t="s">
        <v>15</v>
      </c>
      <c r="F799" s="12" t="s">
        <v>13</v>
      </c>
      <c r="G799" s="12" t="s">
        <v>9</v>
      </c>
    </row>
    <row r="800" spans="1:7" x14ac:dyDescent="0.3">
      <c r="A800" s="10" t="s">
        <v>818</v>
      </c>
      <c r="B800" s="9">
        <v>46064</v>
      </c>
      <c r="C800" s="9">
        <v>45924</v>
      </c>
      <c r="D800" s="9" t="s">
        <v>1020</v>
      </c>
      <c r="E800" s="10" t="s">
        <v>12</v>
      </c>
      <c r="F800" s="10" t="s">
        <v>13</v>
      </c>
      <c r="G800" s="10" t="s">
        <v>14</v>
      </c>
    </row>
    <row r="801" spans="1:7" x14ac:dyDescent="0.3">
      <c r="A801" s="12" t="s">
        <v>819</v>
      </c>
      <c r="B801" s="9">
        <v>46052</v>
      </c>
      <c r="C801" s="11">
        <v>45670</v>
      </c>
      <c r="D801" s="11" t="s">
        <v>1020</v>
      </c>
      <c r="E801" s="12" t="s">
        <v>7</v>
      </c>
      <c r="F801" s="12" t="s">
        <v>10</v>
      </c>
      <c r="G801" s="12" t="s">
        <v>14</v>
      </c>
    </row>
    <row r="802" spans="1:7" x14ac:dyDescent="0.3">
      <c r="A802" s="10" t="s">
        <v>820</v>
      </c>
      <c r="B802" s="9">
        <v>46050</v>
      </c>
      <c r="C802" s="9">
        <v>45895</v>
      </c>
      <c r="D802" s="9" t="s">
        <v>1020</v>
      </c>
      <c r="E802" s="10" t="s">
        <v>12</v>
      </c>
      <c r="F802" s="10" t="s">
        <v>16</v>
      </c>
      <c r="G802" s="10" t="s">
        <v>14</v>
      </c>
    </row>
    <row r="803" spans="1:7" x14ac:dyDescent="0.3">
      <c r="A803" s="12" t="s">
        <v>821</v>
      </c>
      <c r="B803" s="9">
        <v>45977</v>
      </c>
      <c r="C803" s="11">
        <v>45909</v>
      </c>
      <c r="D803" s="11" t="s">
        <v>1020</v>
      </c>
      <c r="E803" s="12" t="s">
        <v>15</v>
      </c>
      <c r="F803" s="12" t="s">
        <v>10</v>
      </c>
      <c r="G803" s="12" t="s">
        <v>1029</v>
      </c>
    </row>
    <row r="804" spans="1:7" x14ac:dyDescent="0.3">
      <c r="A804" s="10" t="s">
        <v>822</v>
      </c>
      <c r="B804" s="9">
        <v>45846</v>
      </c>
      <c r="C804" s="9">
        <v>45946</v>
      </c>
      <c r="D804" s="9">
        <v>45944</v>
      </c>
      <c r="E804" s="10" t="s">
        <v>18</v>
      </c>
      <c r="F804" s="10" t="s">
        <v>10</v>
      </c>
      <c r="G804" s="10" t="s">
        <v>9</v>
      </c>
    </row>
    <row r="805" spans="1:7" x14ac:dyDescent="0.3">
      <c r="A805" s="12" t="s">
        <v>823</v>
      </c>
      <c r="B805" s="9">
        <v>46056</v>
      </c>
      <c r="C805" s="11">
        <v>45860</v>
      </c>
      <c r="D805" s="11" t="s">
        <v>1020</v>
      </c>
      <c r="E805" s="12" t="s">
        <v>12</v>
      </c>
      <c r="F805" s="12" t="s">
        <v>10</v>
      </c>
      <c r="G805" s="12" t="s">
        <v>11</v>
      </c>
    </row>
    <row r="806" spans="1:7" x14ac:dyDescent="0.3">
      <c r="A806" s="10" t="s">
        <v>824</v>
      </c>
      <c r="B806" s="9">
        <v>45734</v>
      </c>
      <c r="C806" s="9">
        <v>45810</v>
      </c>
      <c r="D806" s="9" t="s">
        <v>1020</v>
      </c>
      <c r="E806" s="10" t="s">
        <v>15</v>
      </c>
      <c r="F806" s="10" t="s">
        <v>13</v>
      </c>
      <c r="G806" s="10" t="s">
        <v>25</v>
      </c>
    </row>
    <row r="807" spans="1:7" x14ac:dyDescent="0.3">
      <c r="A807" s="12" t="s">
        <v>825</v>
      </c>
      <c r="B807" s="9">
        <v>45966</v>
      </c>
      <c r="C807" s="11">
        <v>45946</v>
      </c>
      <c r="D807" s="11">
        <v>45949</v>
      </c>
      <c r="E807" s="12" t="s">
        <v>7</v>
      </c>
      <c r="F807" s="12" t="s">
        <v>10</v>
      </c>
      <c r="G807" s="12" t="s">
        <v>9</v>
      </c>
    </row>
    <row r="808" spans="1:7" x14ac:dyDescent="0.3">
      <c r="A808" s="10" t="s">
        <v>826</v>
      </c>
      <c r="B808" s="9">
        <v>45997</v>
      </c>
      <c r="C808" s="9">
        <v>45982</v>
      </c>
      <c r="D808" s="9" t="s">
        <v>1020</v>
      </c>
      <c r="E808" s="10" t="s">
        <v>15</v>
      </c>
      <c r="F808" s="10" t="s">
        <v>10</v>
      </c>
      <c r="G808" s="10" t="s">
        <v>25</v>
      </c>
    </row>
    <row r="809" spans="1:7" x14ac:dyDescent="0.3">
      <c r="A809" s="12" t="s">
        <v>827</v>
      </c>
      <c r="B809" s="9">
        <v>45796</v>
      </c>
      <c r="C809" s="11">
        <v>45919</v>
      </c>
      <c r="D809" s="11">
        <v>45920</v>
      </c>
      <c r="E809" s="12" t="s">
        <v>18</v>
      </c>
      <c r="F809" s="12" t="s">
        <v>13</v>
      </c>
      <c r="G809" s="12" t="s">
        <v>9</v>
      </c>
    </row>
    <row r="810" spans="1:7" x14ac:dyDescent="0.3">
      <c r="A810" s="10" t="s">
        <v>828</v>
      </c>
      <c r="B810" s="9">
        <v>45703</v>
      </c>
      <c r="C810" s="9">
        <v>46002</v>
      </c>
      <c r="D810" s="9">
        <v>46002</v>
      </c>
      <c r="E810" s="10" t="s">
        <v>17</v>
      </c>
      <c r="F810" s="10" t="s">
        <v>8</v>
      </c>
      <c r="G810" s="10" t="s">
        <v>9</v>
      </c>
    </row>
    <row r="811" spans="1:7" x14ac:dyDescent="0.3">
      <c r="A811" s="12" t="s">
        <v>829</v>
      </c>
      <c r="B811" s="9">
        <v>45718</v>
      </c>
      <c r="C811" s="11">
        <v>45778</v>
      </c>
      <c r="D811" s="11">
        <v>45776</v>
      </c>
      <c r="E811" s="12" t="s">
        <v>12</v>
      </c>
      <c r="F811" s="12" t="s">
        <v>16</v>
      </c>
      <c r="G811" s="12" t="s">
        <v>9</v>
      </c>
    </row>
    <row r="812" spans="1:7" x14ac:dyDescent="0.3">
      <c r="A812" s="10" t="s">
        <v>830</v>
      </c>
      <c r="B812" s="9">
        <v>46043</v>
      </c>
      <c r="C812" s="9">
        <v>45775</v>
      </c>
      <c r="D812" s="9" t="s">
        <v>1020</v>
      </c>
      <c r="E812" s="10" t="s">
        <v>15</v>
      </c>
      <c r="F812" s="10" t="s">
        <v>8</v>
      </c>
      <c r="G812" s="10" t="s">
        <v>11</v>
      </c>
    </row>
    <row r="813" spans="1:7" x14ac:dyDescent="0.3">
      <c r="A813" s="12" t="s">
        <v>831</v>
      </c>
      <c r="B813" s="9">
        <v>45901</v>
      </c>
      <c r="C813" s="11">
        <v>46008</v>
      </c>
      <c r="D813" s="11" t="s">
        <v>1020</v>
      </c>
      <c r="E813" s="12" t="s">
        <v>15</v>
      </c>
      <c r="F813" s="12" t="s">
        <v>16</v>
      </c>
      <c r="G813" s="12" t="s">
        <v>25</v>
      </c>
    </row>
    <row r="814" spans="1:7" x14ac:dyDescent="0.3">
      <c r="A814" s="10" t="s">
        <v>832</v>
      </c>
      <c r="B814" s="9">
        <v>46058</v>
      </c>
      <c r="C814" s="9">
        <v>45923</v>
      </c>
      <c r="D814" s="9" t="s">
        <v>1020</v>
      </c>
      <c r="E814" s="10" t="s">
        <v>7</v>
      </c>
      <c r="F814" s="10" t="s">
        <v>16</v>
      </c>
      <c r="G814" s="10" t="s">
        <v>14</v>
      </c>
    </row>
    <row r="815" spans="1:7" x14ac:dyDescent="0.3">
      <c r="A815" s="12" t="s">
        <v>833</v>
      </c>
      <c r="B815" s="9">
        <v>46053</v>
      </c>
      <c r="C815" s="11">
        <v>45813</v>
      </c>
      <c r="D815" s="11" t="s">
        <v>1020</v>
      </c>
      <c r="E815" s="12" t="s">
        <v>18</v>
      </c>
      <c r="F815" s="12" t="s">
        <v>10</v>
      </c>
      <c r="G815" s="12" t="s">
        <v>14</v>
      </c>
    </row>
    <row r="816" spans="1:7" x14ac:dyDescent="0.3">
      <c r="A816" s="10" t="s">
        <v>834</v>
      </c>
      <c r="B816" s="9">
        <v>45836</v>
      </c>
      <c r="C816" s="9">
        <v>45917</v>
      </c>
      <c r="D816" s="9" t="s">
        <v>1020</v>
      </c>
      <c r="E816" s="10" t="s">
        <v>17</v>
      </c>
      <c r="F816" s="10" t="s">
        <v>13</v>
      </c>
      <c r="G816" s="10" t="s">
        <v>25</v>
      </c>
    </row>
    <row r="817" spans="1:7" x14ac:dyDescent="0.3">
      <c r="A817" s="12" t="s">
        <v>835</v>
      </c>
      <c r="B817" s="9">
        <v>46062</v>
      </c>
      <c r="C817" s="11">
        <v>45865</v>
      </c>
      <c r="D817" s="11" t="s">
        <v>1020</v>
      </c>
      <c r="E817" s="12" t="s">
        <v>17</v>
      </c>
      <c r="F817" s="12" t="s">
        <v>8</v>
      </c>
      <c r="G817" s="12" t="s">
        <v>14</v>
      </c>
    </row>
    <row r="818" spans="1:7" x14ac:dyDescent="0.3">
      <c r="A818" s="10" t="s">
        <v>836</v>
      </c>
      <c r="B818" s="9">
        <v>46068</v>
      </c>
      <c r="C818" s="9">
        <v>45797</v>
      </c>
      <c r="D818" s="9" t="s">
        <v>1020</v>
      </c>
      <c r="E818" s="10" t="s">
        <v>18</v>
      </c>
      <c r="F818" s="10" t="s">
        <v>13</v>
      </c>
      <c r="G818" s="10" t="s">
        <v>11</v>
      </c>
    </row>
    <row r="819" spans="1:7" x14ac:dyDescent="0.3">
      <c r="A819" s="12" t="s">
        <v>837</v>
      </c>
      <c r="B819" s="9">
        <v>45818</v>
      </c>
      <c r="C819" s="11">
        <v>45822</v>
      </c>
      <c r="D819" s="11" t="s">
        <v>1020</v>
      </c>
      <c r="E819" s="12" t="s">
        <v>18</v>
      </c>
      <c r="F819" s="12" t="s">
        <v>8</v>
      </c>
      <c r="G819" s="12" t="s">
        <v>25</v>
      </c>
    </row>
    <row r="820" spans="1:7" x14ac:dyDescent="0.3">
      <c r="A820" s="10" t="s">
        <v>838</v>
      </c>
      <c r="B820" s="9">
        <v>46064</v>
      </c>
      <c r="C820" s="9">
        <v>45704</v>
      </c>
      <c r="D820" s="9" t="s">
        <v>1020</v>
      </c>
      <c r="E820" s="10" t="s">
        <v>17</v>
      </c>
      <c r="F820" s="10" t="s">
        <v>13</v>
      </c>
      <c r="G820" s="10" t="s">
        <v>11</v>
      </c>
    </row>
    <row r="821" spans="1:7" x14ac:dyDescent="0.3">
      <c r="A821" s="12" t="s">
        <v>839</v>
      </c>
      <c r="B821" s="9">
        <v>45781</v>
      </c>
      <c r="C821" s="11">
        <v>45989</v>
      </c>
      <c r="D821" s="11">
        <v>45988</v>
      </c>
      <c r="E821" s="12" t="s">
        <v>12</v>
      </c>
      <c r="F821" s="12" t="s">
        <v>16</v>
      </c>
      <c r="G821" s="12" t="s">
        <v>9</v>
      </c>
    </row>
    <row r="822" spans="1:7" x14ac:dyDescent="0.3">
      <c r="A822" s="10" t="s">
        <v>840</v>
      </c>
      <c r="B822" s="9">
        <v>45777</v>
      </c>
      <c r="C822" s="9">
        <v>45812</v>
      </c>
      <c r="D822" s="9">
        <v>45810</v>
      </c>
      <c r="E822" s="10" t="s">
        <v>18</v>
      </c>
      <c r="F822" s="10" t="s">
        <v>16</v>
      </c>
      <c r="G822" s="10" t="s">
        <v>9</v>
      </c>
    </row>
    <row r="823" spans="1:7" x14ac:dyDescent="0.3">
      <c r="A823" s="12" t="s">
        <v>841</v>
      </c>
      <c r="B823" s="9">
        <v>45956</v>
      </c>
      <c r="C823" s="11">
        <v>45798</v>
      </c>
      <c r="D823" s="11">
        <v>45798</v>
      </c>
      <c r="E823" s="12" t="s">
        <v>12</v>
      </c>
      <c r="F823" s="12" t="s">
        <v>13</v>
      </c>
      <c r="G823" s="12" t="s">
        <v>9</v>
      </c>
    </row>
    <row r="824" spans="1:7" x14ac:dyDescent="0.3">
      <c r="A824" s="10" t="s">
        <v>842</v>
      </c>
      <c r="B824" s="9">
        <v>45936</v>
      </c>
      <c r="C824" s="9">
        <v>45965</v>
      </c>
      <c r="D824" s="9" t="s">
        <v>1020</v>
      </c>
      <c r="E824" s="10" t="s">
        <v>18</v>
      </c>
      <c r="F824" s="10" t="s">
        <v>13</v>
      </c>
      <c r="G824" s="10" t="s">
        <v>25</v>
      </c>
    </row>
    <row r="825" spans="1:7" x14ac:dyDescent="0.3">
      <c r="A825" s="12" t="s">
        <v>843</v>
      </c>
      <c r="B825" s="9">
        <v>45790</v>
      </c>
      <c r="C825" s="11">
        <v>45839</v>
      </c>
      <c r="D825" s="11">
        <v>45842</v>
      </c>
      <c r="E825" s="12" t="s">
        <v>15</v>
      </c>
      <c r="F825" s="12" t="s">
        <v>16</v>
      </c>
      <c r="G825" s="12" t="s">
        <v>1030</v>
      </c>
    </row>
    <row r="826" spans="1:7" x14ac:dyDescent="0.3">
      <c r="A826" s="10" t="s">
        <v>844</v>
      </c>
      <c r="B826" s="9">
        <v>45904</v>
      </c>
      <c r="C826" s="9">
        <v>45969</v>
      </c>
      <c r="D826" s="9" t="s">
        <v>1020</v>
      </c>
      <c r="E826" s="10" t="s">
        <v>18</v>
      </c>
      <c r="F826" s="10" t="s">
        <v>13</v>
      </c>
      <c r="G826" s="10" t="s">
        <v>25</v>
      </c>
    </row>
    <row r="827" spans="1:7" x14ac:dyDescent="0.3">
      <c r="A827" s="12" t="s">
        <v>845</v>
      </c>
      <c r="B827" s="9">
        <v>45969</v>
      </c>
      <c r="C827" s="11">
        <v>45913</v>
      </c>
      <c r="D827" s="11">
        <v>45913</v>
      </c>
      <c r="E827" s="12" t="s">
        <v>7</v>
      </c>
      <c r="F827" s="12" t="s">
        <v>13</v>
      </c>
      <c r="G827" s="12" t="s">
        <v>9</v>
      </c>
    </row>
    <row r="828" spans="1:7" x14ac:dyDescent="0.3">
      <c r="A828" s="10" t="s">
        <v>846</v>
      </c>
      <c r="B828" s="9">
        <v>45857</v>
      </c>
      <c r="C828" s="9">
        <v>45922</v>
      </c>
      <c r="D828" s="9">
        <v>45920</v>
      </c>
      <c r="E828" s="10" t="s">
        <v>18</v>
      </c>
      <c r="F828" s="10" t="s">
        <v>16</v>
      </c>
      <c r="G828" s="10" t="s">
        <v>9</v>
      </c>
    </row>
    <row r="829" spans="1:7" x14ac:dyDescent="0.3">
      <c r="A829" s="12" t="s">
        <v>847</v>
      </c>
      <c r="B829" s="9">
        <v>46064</v>
      </c>
      <c r="C829" s="11">
        <v>45787</v>
      </c>
      <c r="D829" s="11" t="s">
        <v>1020</v>
      </c>
      <c r="E829" s="12" t="s">
        <v>15</v>
      </c>
      <c r="F829" s="12" t="s">
        <v>13</v>
      </c>
      <c r="G829" s="12" t="s">
        <v>11</v>
      </c>
    </row>
    <row r="830" spans="1:7" x14ac:dyDescent="0.3">
      <c r="A830" s="10" t="s">
        <v>848</v>
      </c>
      <c r="B830" s="9">
        <v>46059</v>
      </c>
      <c r="C830" s="9">
        <v>45931</v>
      </c>
      <c r="D830" s="9" t="s">
        <v>1020</v>
      </c>
      <c r="E830" s="10" t="s">
        <v>18</v>
      </c>
      <c r="F830" s="10" t="s">
        <v>13</v>
      </c>
      <c r="G830" s="10" t="s">
        <v>11</v>
      </c>
    </row>
    <row r="831" spans="1:7" x14ac:dyDescent="0.3">
      <c r="A831" s="12" t="s">
        <v>849</v>
      </c>
      <c r="B831" s="9">
        <v>46006</v>
      </c>
      <c r="C831" s="11">
        <v>45887</v>
      </c>
      <c r="D831" s="11">
        <v>45889</v>
      </c>
      <c r="E831" s="12" t="s">
        <v>15</v>
      </c>
      <c r="F831" s="12" t="s">
        <v>13</v>
      </c>
      <c r="G831" s="12" t="s">
        <v>9</v>
      </c>
    </row>
    <row r="832" spans="1:7" x14ac:dyDescent="0.3">
      <c r="A832" s="10" t="s">
        <v>850</v>
      </c>
      <c r="B832" s="9">
        <v>45882</v>
      </c>
      <c r="C832" s="9">
        <v>45941</v>
      </c>
      <c r="D832" s="9">
        <v>45944</v>
      </c>
      <c r="E832" s="10" t="s">
        <v>15</v>
      </c>
      <c r="F832" s="10" t="s">
        <v>16</v>
      </c>
      <c r="G832" s="10" t="s">
        <v>9</v>
      </c>
    </row>
    <row r="833" spans="1:7" x14ac:dyDescent="0.3">
      <c r="A833" s="12" t="s">
        <v>851</v>
      </c>
      <c r="B833" s="9">
        <v>46042</v>
      </c>
      <c r="C833" s="11">
        <v>45930</v>
      </c>
      <c r="D833" s="11" t="s">
        <v>1020</v>
      </c>
      <c r="E833" s="12" t="s">
        <v>17</v>
      </c>
      <c r="F833" s="12" t="s">
        <v>13</v>
      </c>
      <c r="G833" s="12" t="s">
        <v>11</v>
      </c>
    </row>
    <row r="834" spans="1:7" x14ac:dyDescent="0.3">
      <c r="A834" s="10" t="s">
        <v>852</v>
      </c>
      <c r="B834" s="9">
        <v>45898</v>
      </c>
      <c r="C834" s="9">
        <v>45735</v>
      </c>
      <c r="D834" s="9">
        <v>45733</v>
      </c>
      <c r="E834" s="10" t="s">
        <v>12</v>
      </c>
      <c r="F834" s="10" t="s">
        <v>10</v>
      </c>
      <c r="G834" s="10" t="s">
        <v>9</v>
      </c>
    </row>
    <row r="835" spans="1:7" x14ac:dyDescent="0.3">
      <c r="A835" s="12" t="s">
        <v>853</v>
      </c>
      <c r="B835" s="9">
        <v>45910</v>
      </c>
      <c r="C835" s="11">
        <v>46001</v>
      </c>
      <c r="D835" s="11" t="s">
        <v>1020</v>
      </c>
      <c r="E835" s="12" t="s">
        <v>7</v>
      </c>
      <c r="F835" s="12" t="s">
        <v>8</v>
      </c>
      <c r="G835" s="12" t="s">
        <v>25</v>
      </c>
    </row>
    <row r="836" spans="1:7" x14ac:dyDescent="0.3">
      <c r="A836" s="10" t="s">
        <v>854</v>
      </c>
      <c r="B836" s="9">
        <v>45973</v>
      </c>
      <c r="C836" s="9">
        <v>45744</v>
      </c>
      <c r="D836" s="9">
        <v>45743</v>
      </c>
      <c r="E836" s="10" t="s">
        <v>17</v>
      </c>
      <c r="F836" s="10" t="s">
        <v>10</v>
      </c>
      <c r="G836" s="10" t="s">
        <v>9</v>
      </c>
    </row>
    <row r="837" spans="1:7" x14ac:dyDescent="0.3">
      <c r="A837" s="12" t="s">
        <v>855</v>
      </c>
      <c r="B837" s="9">
        <v>45797</v>
      </c>
      <c r="C837" s="11">
        <v>45971</v>
      </c>
      <c r="D837" s="11">
        <v>45972</v>
      </c>
      <c r="E837" s="12" t="s">
        <v>15</v>
      </c>
      <c r="F837" s="12" t="s">
        <v>13</v>
      </c>
      <c r="G837" s="12" t="s">
        <v>9</v>
      </c>
    </row>
    <row r="838" spans="1:7" x14ac:dyDescent="0.3">
      <c r="A838" s="10" t="s">
        <v>856</v>
      </c>
      <c r="B838" s="9">
        <v>46064</v>
      </c>
      <c r="C838" s="9">
        <v>45801</v>
      </c>
      <c r="D838" s="9" t="s">
        <v>1020</v>
      </c>
      <c r="E838" s="10" t="s">
        <v>12</v>
      </c>
      <c r="F838" s="10" t="s">
        <v>8</v>
      </c>
      <c r="G838" s="10" t="s">
        <v>11</v>
      </c>
    </row>
    <row r="839" spans="1:7" x14ac:dyDescent="0.3">
      <c r="A839" s="12" t="s">
        <v>857</v>
      </c>
      <c r="B839" s="9">
        <v>46064</v>
      </c>
      <c r="C839" s="11">
        <v>45711</v>
      </c>
      <c r="D839" s="11" t="s">
        <v>1020</v>
      </c>
      <c r="E839" s="12" t="s">
        <v>15</v>
      </c>
      <c r="F839" s="12" t="s">
        <v>16</v>
      </c>
      <c r="G839" s="12" t="s">
        <v>11</v>
      </c>
    </row>
    <row r="840" spans="1:7" x14ac:dyDescent="0.3">
      <c r="A840" s="10" t="s">
        <v>858</v>
      </c>
      <c r="B840" s="9">
        <v>45963</v>
      </c>
      <c r="C840" s="9">
        <v>45744</v>
      </c>
      <c r="D840" s="9">
        <v>45744</v>
      </c>
      <c r="E840" s="10" t="s">
        <v>17</v>
      </c>
      <c r="F840" s="10" t="s">
        <v>8</v>
      </c>
      <c r="G840" s="10" t="s">
        <v>9</v>
      </c>
    </row>
    <row r="841" spans="1:7" x14ac:dyDescent="0.3">
      <c r="A841" s="12" t="s">
        <v>859</v>
      </c>
      <c r="B841" s="9">
        <v>45976</v>
      </c>
      <c r="C841" s="11">
        <v>45733</v>
      </c>
      <c r="D841" s="11">
        <v>45732</v>
      </c>
      <c r="E841" s="12" t="s">
        <v>7</v>
      </c>
      <c r="F841" s="12" t="s">
        <v>8</v>
      </c>
      <c r="G841" s="12" t="s">
        <v>9</v>
      </c>
    </row>
    <row r="842" spans="1:7" x14ac:dyDescent="0.3">
      <c r="A842" s="10" t="s">
        <v>860</v>
      </c>
      <c r="B842" s="9">
        <v>45721</v>
      </c>
      <c r="C842" s="9">
        <v>45823</v>
      </c>
      <c r="D842" s="9" t="s">
        <v>1020</v>
      </c>
      <c r="E842" s="10" t="s">
        <v>17</v>
      </c>
      <c r="F842" s="10" t="s">
        <v>8</v>
      </c>
      <c r="G842" s="10" t="s">
        <v>25</v>
      </c>
    </row>
    <row r="843" spans="1:7" x14ac:dyDescent="0.3">
      <c r="A843" s="12" t="s">
        <v>861</v>
      </c>
      <c r="B843" s="9">
        <v>45760</v>
      </c>
      <c r="C843" s="11">
        <v>45938</v>
      </c>
      <c r="D843" s="11">
        <v>45938</v>
      </c>
      <c r="E843" s="12" t="s">
        <v>7</v>
      </c>
      <c r="F843" s="12" t="s">
        <v>10</v>
      </c>
      <c r="G843" s="12" t="s">
        <v>9</v>
      </c>
    </row>
    <row r="844" spans="1:7" x14ac:dyDescent="0.3">
      <c r="A844" s="10" t="s">
        <v>862</v>
      </c>
      <c r="B844" s="9">
        <v>45845</v>
      </c>
      <c r="C844" s="9">
        <v>45730</v>
      </c>
      <c r="D844" s="9">
        <v>45729</v>
      </c>
      <c r="E844" s="10" t="s">
        <v>7</v>
      </c>
      <c r="F844" s="10" t="s">
        <v>10</v>
      </c>
      <c r="G844" s="10" t="s">
        <v>9</v>
      </c>
    </row>
    <row r="845" spans="1:7" x14ac:dyDescent="0.3">
      <c r="A845" s="12" t="s">
        <v>863</v>
      </c>
      <c r="B845" s="9">
        <v>46066</v>
      </c>
      <c r="C845" s="11">
        <v>45926</v>
      </c>
      <c r="D845" s="11" t="s">
        <v>1020</v>
      </c>
      <c r="E845" s="12" t="s">
        <v>18</v>
      </c>
      <c r="F845" s="12" t="s">
        <v>8</v>
      </c>
      <c r="G845" s="12" t="s">
        <v>14</v>
      </c>
    </row>
    <row r="846" spans="1:7" x14ac:dyDescent="0.3">
      <c r="A846" s="10" t="s">
        <v>864</v>
      </c>
      <c r="B846" s="9">
        <v>45916</v>
      </c>
      <c r="C846" s="9">
        <v>46024</v>
      </c>
      <c r="D846" s="9" t="s">
        <v>1020</v>
      </c>
      <c r="E846" s="10" t="s">
        <v>15</v>
      </c>
      <c r="F846" s="10" t="s">
        <v>10</v>
      </c>
      <c r="G846" s="10" t="s">
        <v>25</v>
      </c>
    </row>
    <row r="847" spans="1:7" x14ac:dyDescent="0.3">
      <c r="A847" s="12" t="s">
        <v>865</v>
      </c>
      <c r="B847" s="9">
        <v>45941</v>
      </c>
      <c r="C847" s="11">
        <v>45821</v>
      </c>
      <c r="D847" s="11">
        <v>45819</v>
      </c>
      <c r="E847" s="12" t="s">
        <v>7</v>
      </c>
      <c r="F847" s="12" t="s">
        <v>10</v>
      </c>
      <c r="G847" s="12" t="s">
        <v>9</v>
      </c>
    </row>
    <row r="848" spans="1:7" x14ac:dyDescent="0.3">
      <c r="A848" s="10" t="s">
        <v>866</v>
      </c>
      <c r="B848" s="9">
        <v>45804</v>
      </c>
      <c r="C848" s="9">
        <v>45689</v>
      </c>
      <c r="D848" s="9">
        <v>45692</v>
      </c>
      <c r="E848" s="10" t="s">
        <v>12</v>
      </c>
      <c r="F848" s="10" t="s">
        <v>10</v>
      </c>
      <c r="G848" s="10" t="s">
        <v>9</v>
      </c>
    </row>
    <row r="849" spans="1:7" x14ac:dyDescent="0.3">
      <c r="A849" s="12" t="s">
        <v>867</v>
      </c>
      <c r="B849" s="9">
        <v>46016</v>
      </c>
      <c r="C849" s="11">
        <v>45949</v>
      </c>
      <c r="D849" s="11">
        <v>45947</v>
      </c>
      <c r="E849" s="12" t="s">
        <v>12</v>
      </c>
      <c r="F849" s="12" t="s">
        <v>16</v>
      </c>
      <c r="G849" s="12" t="s">
        <v>9</v>
      </c>
    </row>
    <row r="850" spans="1:7" x14ac:dyDescent="0.3">
      <c r="A850" s="10" t="s">
        <v>868</v>
      </c>
      <c r="B850" s="9">
        <v>45979</v>
      </c>
      <c r="C850" s="9">
        <v>45846</v>
      </c>
      <c r="D850" s="9">
        <v>45844</v>
      </c>
      <c r="E850" s="10" t="s">
        <v>7</v>
      </c>
      <c r="F850" s="10" t="s">
        <v>16</v>
      </c>
      <c r="G850" s="10" t="s">
        <v>9</v>
      </c>
    </row>
    <row r="851" spans="1:7" x14ac:dyDescent="0.3">
      <c r="A851" s="12" t="s">
        <v>869</v>
      </c>
      <c r="B851" s="9">
        <v>45809</v>
      </c>
      <c r="C851" s="11">
        <v>46005</v>
      </c>
      <c r="D851" s="11" t="s">
        <v>1020</v>
      </c>
      <c r="E851" s="12" t="s">
        <v>17</v>
      </c>
      <c r="F851" s="12" t="s">
        <v>8</v>
      </c>
      <c r="G851" s="12" t="s">
        <v>1033</v>
      </c>
    </row>
    <row r="852" spans="1:7" x14ac:dyDescent="0.3">
      <c r="A852" s="10" t="s">
        <v>870</v>
      </c>
      <c r="B852" s="9">
        <v>45668</v>
      </c>
      <c r="C852" s="9">
        <v>45981</v>
      </c>
      <c r="D852" s="9" t="s">
        <v>1020</v>
      </c>
      <c r="E852" s="10" t="s">
        <v>12</v>
      </c>
      <c r="F852" s="10" t="s">
        <v>16</v>
      </c>
      <c r="G852" s="10" t="s">
        <v>25</v>
      </c>
    </row>
    <row r="853" spans="1:7" x14ac:dyDescent="0.3">
      <c r="A853" s="12" t="s">
        <v>871</v>
      </c>
      <c r="B853" s="9">
        <v>46050</v>
      </c>
      <c r="C853" s="11">
        <v>45977</v>
      </c>
      <c r="D853" s="11" t="s">
        <v>1020</v>
      </c>
      <c r="E853" s="12" t="s">
        <v>17</v>
      </c>
      <c r="F853" s="12" t="s">
        <v>8</v>
      </c>
      <c r="G853" s="12" t="s">
        <v>11</v>
      </c>
    </row>
    <row r="854" spans="1:7" x14ac:dyDescent="0.3">
      <c r="A854" s="10" t="s">
        <v>872</v>
      </c>
      <c r="B854" s="9">
        <v>45958</v>
      </c>
      <c r="C854" s="9">
        <v>45834</v>
      </c>
      <c r="D854" s="9">
        <v>45836</v>
      </c>
      <c r="E854" s="10" t="s">
        <v>15</v>
      </c>
      <c r="F854" s="10" t="s">
        <v>8</v>
      </c>
      <c r="G854" s="10" t="s">
        <v>9</v>
      </c>
    </row>
    <row r="855" spans="1:7" x14ac:dyDescent="0.3">
      <c r="A855" s="12" t="s">
        <v>873</v>
      </c>
      <c r="B855" s="9">
        <v>45924</v>
      </c>
      <c r="C855" s="11">
        <v>45824</v>
      </c>
      <c r="D855" s="11">
        <v>45827</v>
      </c>
      <c r="E855" s="12" t="s">
        <v>7</v>
      </c>
      <c r="F855" s="12" t="s">
        <v>13</v>
      </c>
      <c r="G855" s="12" t="s">
        <v>9</v>
      </c>
    </row>
    <row r="856" spans="1:7" x14ac:dyDescent="0.3">
      <c r="A856" s="10" t="s">
        <v>874</v>
      </c>
      <c r="B856" s="9">
        <v>46049</v>
      </c>
      <c r="C856" s="9">
        <v>45842</v>
      </c>
      <c r="D856" s="9" t="s">
        <v>1020</v>
      </c>
      <c r="E856" s="10" t="s">
        <v>12</v>
      </c>
      <c r="F856" s="10" t="s">
        <v>10</v>
      </c>
      <c r="G856" s="10" t="s">
        <v>14</v>
      </c>
    </row>
    <row r="857" spans="1:7" x14ac:dyDescent="0.3">
      <c r="A857" s="12" t="s">
        <v>875</v>
      </c>
      <c r="B857" s="9">
        <v>45905</v>
      </c>
      <c r="C857" s="11">
        <v>45744</v>
      </c>
      <c r="D857" s="11">
        <v>45746</v>
      </c>
      <c r="E857" s="12" t="s">
        <v>12</v>
      </c>
      <c r="F857" s="12" t="s">
        <v>10</v>
      </c>
      <c r="G857" s="12" t="s">
        <v>9</v>
      </c>
    </row>
    <row r="858" spans="1:7" x14ac:dyDescent="0.3">
      <c r="A858" s="10" t="s">
        <v>876</v>
      </c>
      <c r="B858" s="9">
        <v>45744</v>
      </c>
      <c r="C858" s="9">
        <v>45813</v>
      </c>
      <c r="D858" s="9">
        <v>45811</v>
      </c>
      <c r="E858" s="10" t="s">
        <v>17</v>
      </c>
      <c r="F858" s="10" t="s">
        <v>10</v>
      </c>
      <c r="G858" s="10" t="s">
        <v>9</v>
      </c>
    </row>
    <row r="859" spans="1:7" x14ac:dyDescent="0.3">
      <c r="A859" s="12" t="s">
        <v>877</v>
      </c>
      <c r="B859" s="9">
        <v>46050</v>
      </c>
      <c r="C859" s="11">
        <v>45691</v>
      </c>
      <c r="D859" s="11" t="s">
        <v>1020</v>
      </c>
      <c r="E859" s="12" t="s">
        <v>18</v>
      </c>
      <c r="F859" s="12" t="s">
        <v>8</v>
      </c>
      <c r="G859" s="12" t="s">
        <v>14</v>
      </c>
    </row>
    <row r="860" spans="1:7" x14ac:dyDescent="0.3">
      <c r="A860" s="10" t="s">
        <v>878</v>
      </c>
      <c r="B860" s="9">
        <v>45795</v>
      </c>
      <c r="C860" s="9">
        <v>45833</v>
      </c>
      <c r="D860" s="9">
        <v>45836</v>
      </c>
      <c r="E860" s="10" t="s">
        <v>15</v>
      </c>
      <c r="F860" s="10" t="s">
        <v>8</v>
      </c>
      <c r="G860" s="10" t="s">
        <v>9</v>
      </c>
    </row>
    <row r="861" spans="1:7" x14ac:dyDescent="0.3">
      <c r="A861" s="12" t="s">
        <v>879</v>
      </c>
      <c r="B861" s="9">
        <v>45694</v>
      </c>
      <c r="C861" s="11">
        <v>46010</v>
      </c>
      <c r="D861" s="11">
        <v>46008</v>
      </c>
      <c r="E861" s="12" t="s">
        <v>12</v>
      </c>
      <c r="F861" s="12" t="s">
        <v>8</v>
      </c>
      <c r="G861" s="12" t="s">
        <v>9</v>
      </c>
    </row>
    <row r="862" spans="1:7" x14ac:dyDescent="0.3">
      <c r="A862" s="10" t="s">
        <v>880</v>
      </c>
      <c r="B862" s="9">
        <v>46062</v>
      </c>
      <c r="C862" s="9">
        <v>45786</v>
      </c>
      <c r="D862" s="9" t="s">
        <v>1020</v>
      </c>
      <c r="E862" s="10" t="s">
        <v>18</v>
      </c>
      <c r="F862" s="10" t="s">
        <v>13</v>
      </c>
      <c r="G862" s="10" t="s">
        <v>14</v>
      </c>
    </row>
    <row r="863" spans="1:7" x14ac:dyDescent="0.3">
      <c r="A863" s="12" t="s">
        <v>881</v>
      </c>
      <c r="B863" s="9">
        <v>45710</v>
      </c>
      <c r="C863" s="11">
        <v>45955</v>
      </c>
      <c r="D863" s="11">
        <v>45953</v>
      </c>
      <c r="E863" s="12" t="s">
        <v>15</v>
      </c>
      <c r="F863" s="12" t="s">
        <v>8</v>
      </c>
      <c r="G863" s="12" t="s">
        <v>9</v>
      </c>
    </row>
    <row r="864" spans="1:7" x14ac:dyDescent="0.3">
      <c r="A864" s="10" t="s">
        <v>882</v>
      </c>
      <c r="B864" s="9">
        <v>45948</v>
      </c>
      <c r="C864" s="9">
        <v>46016</v>
      </c>
      <c r="D864" s="9" t="s">
        <v>1020</v>
      </c>
      <c r="E864" s="10" t="s">
        <v>7</v>
      </c>
      <c r="F864" s="10" t="s">
        <v>8</v>
      </c>
      <c r="G864" s="10" t="s">
        <v>1033</v>
      </c>
    </row>
    <row r="865" spans="1:7" x14ac:dyDescent="0.3">
      <c r="A865" s="12" t="s">
        <v>883</v>
      </c>
      <c r="B865" s="9">
        <v>45659</v>
      </c>
      <c r="C865" s="11">
        <v>45865</v>
      </c>
      <c r="D865" s="11">
        <v>45868</v>
      </c>
      <c r="E865" s="12" t="s">
        <v>18</v>
      </c>
      <c r="F865" s="12" t="s">
        <v>8</v>
      </c>
      <c r="G865" s="12" t="s">
        <v>9</v>
      </c>
    </row>
    <row r="866" spans="1:7" x14ac:dyDescent="0.3">
      <c r="A866" s="10" t="s">
        <v>884</v>
      </c>
      <c r="B866" s="9">
        <v>45828</v>
      </c>
      <c r="C866" s="9">
        <v>45748</v>
      </c>
      <c r="D866" s="9">
        <v>45750</v>
      </c>
      <c r="E866" s="10" t="s">
        <v>17</v>
      </c>
      <c r="F866" s="10" t="s">
        <v>16</v>
      </c>
      <c r="G866" s="10" t="s">
        <v>9</v>
      </c>
    </row>
    <row r="867" spans="1:7" x14ac:dyDescent="0.3">
      <c r="A867" s="12" t="s">
        <v>885</v>
      </c>
      <c r="B867" s="9">
        <v>46066</v>
      </c>
      <c r="C867" s="11">
        <v>45869</v>
      </c>
      <c r="D867" s="11" t="s">
        <v>1020</v>
      </c>
      <c r="E867" s="12" t="s">
        <v>17</v>
      </c>
      <c r="F867" s="12" t="s">
        <v>16</v>
      </c>
      <c r="G867" s="12" t="s">
        <v>14</v>
      </c>
    </row>
    <row r="868" spans="1:7" x14ac:dyDescent="0.3">
      <c r="A868" s="10" t="s">
        <v>886</v>
      </c>
      <c r="B868" s="9">
        <v>46049</v>
      </c>
      <c r="C868" s="9">
        <v>45794</v>
      </c>
      <c r="D868" s="9" t="s">
        <v>1020</v>
      </c>
      <c r="E868" s="10" t="s">
        <v>17</v>
      </c>
      <c r="F868" s="10" t="s">
        <v>13</v>
      </c>
      <c r="G868" s="10" t="s">
        <v>14</v>
      </c>
    </row>
    <row r="869" spans="1:7" x14ac:dyDescent="0.3">
      <c r="A869" s="12" t="s">
        <v>887</v>
      </c>
      <c r="B869" s="9">
        <v>46062</v>
      </c>
      <c r="C869" s="11">
        <v>45839</v>
      </c>
      <c r="D869" s="11" t="s">
        <v>1020</v>
      </c>
      <c r="E869" s="12" t="s">
        <v>17</v>
      </c>
      <c r="F869" s="12" t="s">
        <v>13</v>
      </c>
      <c r="G869" s="12" t="s">
        <v>11</v>
      </c>
    </row>
    <row r="870" spans="1:7" x14ac:dyDescent="0.3">
      <c r="A870" s="10" t="s">
        <v>888</v>
      </c>
      <c r="B870" s="9">
        <v>46046</v>
      </c>
      <c r="C870" s="9">
        <v>45799</v>
      </c>
      <c r="D870" s="9" t="s">
        <v>1020</v>
      </c>
      <c r="E870" s="10" t="s">
        <v>15</v>
      </c>
      <c r="F870" s="10" t="s">
        <v>13</v>
      </c>
      <c r="G870" s="10" t="s">
        <v>14</v>
      </c>
    </row>
    <row r="871" spans="1:7" x14ac:dyDescent="0.3">
      <c r="A871" s="12" t="s">
        <v>889</v>
      </c>
      <c r="B871" s="9">
        <v>45991</v>
      </c>
      <c r="C871" s="11">
        <v>45888</v>
      </c>
      <c r="D871" s="11" t="s">
        <v>1020</v>
      </c>
      <c r="E871" s="12" t="s">
        <v>12</v>
      </c>
      <c r="F871" s="12" t="s">
        <v>10</v>
      </c>
      <c r="G871" s="12" t="s">
        <v>25</v>
      </c>
    </row>
    <row r="872" spans="1:7" x14ac:dyDescent="0.3">
      <c r="A872" s="10" t="s">
        <v>890</v>
      </c>
      <c r="B872" s="9">
        <v>45905</v>
      </c>
      <c r="C872" s="9">
        <v>45783</v>
      </c>
      <c r="D872" s="9">
        <v>45782</v>
      </c>
      <c r="E872" s="10" t="s">
        <v>12</v>
      </c>
      <c r="F872" s="10" t="s">
        <v>16</v>
      </c>
      <c r="G872" s="10" t="s">
        <v>9</v>
      </c>
    </row>
    <row r="873" spans="1:7" x14ac:dyDescent="0.3">
      <c r="A873" s="12" t="s">
        <v>891</v>
      </c>
      <c r="B873" s="9">
        <v>45852</v>
      </c>
      <c r="C873" s="11">
        <v>45721</v>
      </c>
      <c r="D873" s="11" t="s">
        <v>1020</v>
      </c>
      <c r="E873" s="12" t="s">
        <v>17</v>
      </c>
      <c r="F873" s="12" t="s">
        <v>10</v>
      </c>
      <c r="G873" s="12" t="s">
        <v>25</v>
      </c>
    </row>
    <row r="874" spans="1:7" x14ac:dyDescent="0.3">
      <c r="A874" s="10" t="s">
        <v>892</v>
      </c>
      <c r="B874" s="9">
        <v>45968</v>
      </c>
      <c r="C874" s="9">
        <v>45668</v>
      </c>
      <c r="D874" s="9" t="s">
        <v>1020</v>
      </c>
      <c r="E874" s="10" t="s">
        <v>17</v>
      </c>
      <c r="F874" s="10" t="s">
        <v>10</v>
      </c>
      <c r="G874" s="10" t="s">
        <v>25</v>
      </c>
    </row>
    <row r="875" spans="1:7" x14ac:dyDescent="0.3">
      <c r="A875" s="12" t="s">
        <v>893</v>
      </c>
      <c r="B875" s="9">
        <v>45901</v>
      </c>
      <c r="C875" s="11">
        <v>45687</v>
      </c>
      <c r="D875" s="11">
        <v>45688</v>
      </c>
      <c r="E875" s="12" t="s">
        <v>12</v>
      </c>
      <c r="F875" s="12" t="s">
        <v>10</v>
      </c>
      <c r="G875" s="12" t="s">
        <v>9</v>
      </c>
    </row>
    <row r="876" spans="1:7" x14ac:dyDescent="0.3">
      <c r="A876" s="10" t="s">
        <v>894</v>
      </c>
      <c r="B876" s="9">
        <v>46066</v>
      </c>
      <c r="C876" s="9">
        <v>46002</v>
      </c>
      <c r="D876" s="9" t="s">
        <v>1020</v>
      </c>
      <c r="E876" s="10" t="s">
        <v>17</v>
      </c>
      <c r="F876" s="10" t="s">
        <v>13</v>
      </c>
      <c r="G876" s="10" t="s">
        <v>11</v>
      </c>
    </row>
    <row r="877" spans="1:7" x14ac:dyDescent="0.3">
      <c r="A877" s="12" t="s">
        <v>895</v>
      </c>
      <c r="B877" s="9">
        <v>45903</v>
      </c>
      <c r="C877" s="11">
        <v>45977</v>
      </c>
      <c r="D877" s="11">
        <v>45980</v>
      </c>
      <c r="E877" s="12" t="s">
        <v>17</v>
      </c>
      <c r="F877" s="12" t="s">
        <v>8</v>
      </c>
      <c r="G877" s="12" t="s">
        <v>9</v>
      </c>
    </row>
    <row r="878" spans="1:7" x14ac:dyDescent="0.3">
      <c r="A878" s="10" t="s">
        <v>896</v>
      </c>
      <c r="B878" s="9">
        <v>45976</v>
      </c>
      <c r="C878" s="9">
        <v>45944</v>
      </c>
      <c r="D878" s="9" t="s">
        <v>1020</v>
      </c>
      <c r="E878" s="10" t="s">
        <v>17</v>
      </c>
      <c r="F878" s="10" t="s">
        <v>16</v>
      </c>
      <c r="G878" s="10" t="s">
        <v>1034</v>
      </c>
    </row>
    <row r="879" spans="1:7" x14ac:dyDescent="0.3">
      <c r="A879" s="12" t="s">
        <v>897</v>
      </c>
      <c r="B879" s="9">
        <v>45782</v>
      </c>
      <c r="C879" s="11">
        <v>45948</v>
      </c>
      <c r="D879" s="11"/>
      <c r="E879" s="12" t="s">
        <v>18</v>
      </c>
      <c r="F879" s="12" t="s">
        <v>13</v>
      </c>
      <c r="G879" s="12" t="s">
        <v>9</v>
      </c>
    </row>
    <row r="880" spans="1:7" x14ac:dyDescent="0.3">
      <c r="A880" s="10" t="s">
        <v>898</v>
      </c>
      <c r="B880" s="9">
        <v>46009</v>
      </c>
      <c r="C880" s="9">
        <v>45793</v>
      </c>
      <c r="D880" s="9"/>
      <c r="E880" s="10" t="s">
        <v>15</v>
      </c>
      <c r="F880" s="10" t="s">
        <v>8</v>
      </c>
      <c r="G880" s="10" t="s">
        <v>9</v>
      </c>
    </row>
    <row r="881" spans="1:7" x14ac:dyDescent="0.3">
      <c r="A881" s="12" t="s">
        <v>899</v>
      </c>
      <c r="B881" s="9">
        <v>45747</v>
      </c>
      <c r="C881" s="11">
        <v>45665</v>
      </c>
      <c r="D881" s="11"/>
      <c r="E881" s="12" t="s">
        <v>15</v>
      </c>
      <c r="F881" s="12" t="s">
        <v>16</v>
      </c>
      <c r="G881" s="12" t="s">
        <v>9</v>
      </c>
    </row>
    <row r="882" spans="1:7" x14ac:dyDescent="0.3">
      <c r="A882" s="10" t="s">
        <v>900</v>
      </c>
      <c r="B882" s="9">
        <v>45791</v>
      </c>
      <c r="C882" s="9">
        <v>45871</v>
      </c>
      <c r="D882" s="9" t="s">
        <v>1020</v>
      </c>
      <c r="E882" s="10" t="s">
        <v>7</v>
      </c>
      <c r="F882" s="10" t="s">
        <v>16</v>
      </c>
      <c r="G882" s="10" t="s">
        <v>25</v>
      </c>
    </row>
    <row r="883" spans="1:7" x14ac:dyDescent="0.3">
      <c r="A883" s="12" t="s">
        <v>901</v>
      </c>
      <c r="B883" s="9">
        <v>45931</v>
      </c>
      <c r="C883" s="11">
        <v>45870</v>
      </c>
      <c r="D883" s="11" t="s">
        <v>1020</v>
      </c>
      <c r="E883" s="12" t="s">
        <v>15</v>
      </c>
      <c r="F883" s="12" t="s">
        <v>10</v>
      </c>
      <c r="G883" s="12" t="s">
        <v>25</v>
      </c>
    </row>
    <row r="884" spans="1:7" x14ac:dyDescent="0.3">
      <c r="A884" s="10" t="s">
        <v>902</v>
      </c>
      <c r="B884" s="9">
        <v>45674</v>
      </c>
      <c r="C884" s="9">
        <v>45673</v>
      </c>
      <c r="D884" s="9">
        <v>45676</v>
      </c>
      <c r="E884" s="10" t="s">
        <v>12</v>
      </c>
      <c r="F884" s="10" t="s">
        <v>13</v>
      </c>
      <c r="G884" s="10" t="s">
        <v>9</v>
      </c>
    </row>
    <row r="885" spans="1:7" x14ac:dyDescent="0.3">
      <c r="A885" s="12" t="s">
        <v>903</v>
      </c>
      <c r="B885" s="9">
        <v>46067</v>
      </c>
      <c r="C885" s="11">
        <v>45768</v>
      </c>
      <c r="D885" s="11" t="s">
        <v>1020</v>
      </c>
      <c r="E885" s="12" t="s">
        <v>12</v>
      </c>
      <c r="F885" s="12" t="s">
        <v>16</v>
      </c>
      <c r="G885" s="12" t="s">
        <v>11</v>
      </c>
    </row>
    <row r="886" spans="1:7" x14ac:dyDescent="0.3">
      <c r="A886" s="10" t="s">
        <v>904</v>
      </c>
      <c r="B886" s="9">
        <v>45908</v>
      </c>
      <c r="C886" s="9">
        <v>45787</v>
      </c>
      <c r="D886" s="9">
        <v>45790</v>
      </c>
      <c r="E886" s="10" t="s">
        <v>17</v>
      </c>
      <c r="F886" s="10" t="s">
        <v>8</v>
      </c>
      <c r="G886" s="10" t="s">
        <v>9</v>
      </c>
    </row>
    <row r="887" spans="1:7" x14ac:dyDescent="0.3">
      <c r="A887" s="12" t="s">
        <v>905</v>
      </c>
      <c r="B887" s="9">
        <v>45995</v>
      </c>
      <c r="C887" s="11">
        <v>45956</v>
      </c>
      <c r="D887" s="11">
        <v>45959</v>
      </c>
      <c r="E887" s="12" t="s">
        <v>18</v>
      </c>
      <c r="F887" s="12" t="s">
        <v>16</v>
      </c>
      <c r="G887" s="12" t="s">
        <v>9</v>
      </c>
    </row>
    <row r="888" spans="1:7" x14ac:dyDescent="0.3">
      <c r="A888" s="10" t="s">
        <v>906</v>
      </c>
      <c r="B888" s="9">
        <v>46065</v>
      </c>
      <c r="C888" s="9">
        <v>45985</v>
      </c>
      <c r="D888" s="9" t="s">
        <v>1020</v>
      </c>
      <c r="E888" s="10" t="s">
        <v>7</v>
      </c>
      <c r="F888" s="10" t="s">
        <v>8</v>
      </c>
      <c r="G888" s="10" t="s">
        <v>11</v>
      </c>
    </row>
    <row r="889" spans="1:7" x14ac:dyDescent="0.3">
      <c r="A889" s="12" t="s">
        <v>907</v>
      </c>
      <c r="B889" s="9">
        <v>46045</v>
      </c>
      <c r="C889" s="11">
        <v>45888</v>
      </c>
      <c r="D889" s="11" t="s">
        <v>1020</v>
      </c>
      <c r="E889" s="12" t="s">
        <v>7</v>
      </c>
      <c r="F889" s="12" t="s">
        <v>8</v>
      </c>
      <c r="G889" s="12" t="s">
        <v>14</v>
      </c>
    </row>
    <row r="890" spans="1:7" x14ac:dyDescent="0.3">
      <c r="A890" s="10" t="s">
        <v>908</v>
      </c>
      <c r="B890" s="9">
        <v>46057</v>
      </c>
      <c r="C890" s="9">
        <v>45699</v>
      </c>
      <c r="D890" s="9" t="s">
        <v>1020</v>
      </c>
      <c r="E890" s="10" t="s">
        <v>15</v>
      </c>
      <c r="F890" s="10" t="s">
        <v>8</v>
      </c>
      <c r="G890" s="10" t="s">
        <v>11</v>
      </c>
    </row>
    <row r="891" spans="1:7" x14ac:dyDescent="0.3">
      <c r="A891" s="12" t="s">
        <v>909</v>
      </c>
      <c r="B891" s="9">
        <v>46060</v>
      </c>
      <c r="C891" s="11">
        <v>45940</v>
      </c>
      <c r="D891" s="11" t="s">
        <v>1020</v>
      </c>
      <c r="E891" s="12" t="s">
        <v>17</v>
      </c>
      <c r="F891" s="12" t="s">
        <v>16</v>
      </c>
      <c r="G891" s="12" t="s">
        <v>11</v>
      </c>
    </row>
    <row r="892" spans="1:7" x14ac:dyDescent="0.3">
      <c r="A892" s="10" t="s">
        <v>910</v>
      </c>
      <c r="B892" s="9">
        <v>45958</v>
      </c>
      <c r="C892" s="9">
        <v>46021</v>
      </c>
      <c r="D892" s="9">
        <v>46022</v>
      </c>
      <c r="E892" s="10" t="s">
        <v>17</v>
      </c>
      <c r="F892" s="10" t="s">
        <v>10</v>
      </c>
      <c r="G892" s="10" t="s">
        <v>9</v>
      </c>
    </row>
    <row r="893" spans="1:7" x14ac:dyDescent="0.3">
      <c r="A893" s="12" t="s">
        <v>911</v>
      </c>
      <c r="B893" s="9">
        <v>45754</v>
      </c>
      <c r="C893" s="11">
        <v>45953</v>
      </c>
      <c r="D893" s="11">
        <v>45954</v>
      </c>
      <c r="E893" s="12" t="s">
        <v>1027</v>
      </c>
      <c r="F893" s="12" t="s">
        <v>13</v>
      </c>
      <c r="G893" s="12" t="s">
        <v>9</v>
      </c>
    </row>
    <row r="894" spans="1:7" x14ac:dyDescent="0.3">
      <c r="A894" s="10" t="s">
        <v>912</v>
      </c>
      <c r="B894" s="9">
        <v>45830</v>
      </c>
      <c r="C894" s="9">
        <v>45952</v>
      </c>
      <c r="D894" s="9"/>
      <c r="E894" s="10" t="s">
        <v>12</v>
      </c>
      <c r="F894" s="10" t="s">
        <v>16</v>
      </c>
      <c r="G894" s="10" t="s">
        <v>9</v>
      </c>
    </row>
    <row r="895" spans="1:7" x14ac:dyDescent="0.3">
      <c r="A895" s="12" t="s">
        <v>913</v>
      </c>
      <c r="B895" s="9">
        <v>45930</v>
      </c>
      <c r="C895" s="11">
        <v>45791</v>
      </c>
      <c r="D895" s="11">
        <v>45792</v>
      </c>
      <c r="E895" s="12" t="s">
        <v>12</v>
      </c>
      <c r="F895" s="12" t="s">
        <v>13</v>
      </c>
      <c r="G895" s="12" t="s">
        <v>9</v>
      </c>
    </row>
    <row r="896" spans="1:7" x14ac:dyDescent="0.3">
      <c r="A896" s="10" t="s">
        <v>914</v>
      </c>
      <c r="B896" s="9">
        <v>46052</v>
      </c>
      <c r="C896" s="9">
        <v>45753</v>
      </c>
      <c r="D896" s="9" t="s">
        <v>1020</v>
      </c>
      <c r="E896" s="10" t="s">
        <v>15</v>
      </c>
      <c r="F896" s="10" t="s">
        <v>16</v>
      </c>
      <c r="G896" s="10" t="s">
        <v>14</v>
      </c>
    </row>
    <row r="897" spans="1:7" x14ac:dyDescent="0.3">
      <c r="A897" s="12" t="s">
        <v>915</v>
      </c>
      <c r="B897" s="9">
        <v>45820</v>
      </c>
      <c r="C897" s="11">
        <v>45843</v>
      </c>
      <c r="D897" s="11">
        <v>45841</v>
      </c>
      <c r="E897" s="12" t="s">
        <v>12</v>
      </c>
      <c r="F897" s="12" t="s">
        <v>13</v>
      </c>
      <c r="G897" s="12" t="s">
        <v>9</v>
      </c>
    </row>
    <row r="898" spans="1:7" x14ac:dyDescent="0.3">
      <c r="A898" s="10" t="s">
        <v>916</v>
      </c>
      <c r="B898" s="9">
        <v>46056</v>
      </c>
      <c r="C898" s="9">
        <v>45862</v>
      </c>
      <c r="D898" s="9" t="s">
        <v>1020</v>
      </c>
      <c r="E898" s="10" t="s">
        <v>18</v>
      </c>
      <c r="F898" s="10" t="s">
        <v>1021</v>
      </c>
      <c r="G898" s="10" t="s">
        <v>11</v>
      </c>
    </row>
    <row r="899" spans="1:7" x14ac:dyDescent="0.3">
      <c r="A899" s="12" t="s">
        <v>917</v>
      </c>
      <c r="B899" s="9">
        <v>46052</v>
      </c>
      <c r="C899" s="11">
        <v>45855</v>
      </c>
      <c r="D899" s="11" t="s">
        <v>1020</v>
      </c>
      <c r="E899" s="12" t="s">
        <v>18</v>
      </c>
      <c r="F899" s="12" t="s">
        <v>16</v>
      </c>
      <c r="G899" s="12" t="s">
        <v>11</v>
      </c>
    </row>
    <row r="900" spans="1:7" x14ac:dyDescent="0.3">
      <c r="A900" s="10" t="s">
        <v>918</v>
      </c>
      <c r="B900" s="9">
        <v>45728</v>
      </c>
      <c r="C900" s="9">
        <v>45972</v>
      </c>
      <c r="D900" s="9" t="s">
        <v>1020</v>
      </c>
      <c r="E900" s="10" t="s">
        <v>15</v>
      </c>
      <c r="F900" s="10" t="s">
        <v>10</v>
      </c>
      <c r="G900" s="10" t="s">
        <v>25</v>
      </c>
    </row>
    <row r="901" spans="1:7" x14ac:dyDescent="0.3">
      <c r="A901" s="12" t="s">
        <v>919</v>
      </c>
      <c r="B901" s="9">
        <v>45664</v>
      </c>
      <c r="C901" s="11">
        <v>45953</v>
      </c>
      <c r="D901" s="11">
        <v>45956</v>
      </c>
      <c r="E901" s="12" t="s">
        <v>1035</v>
      </c>
      <c r="F901" s="12" t="s">
        <v>8</v>
      </c>
      <c r="G901" s="12" t="s">
        <v>9</v>
      </c>
    </row>
    <row r="902" spans="1:7" x14ac:dyDescent="0.3">
      <c r="A902" s="10" t="s">
        <v>920</v>
      </c>
      <c r="B902" s="9">
        <v>45969</v>
      </c>
      <c r="C902" s="9">
        <v>45819</v>
      </c>
      <c r="D902" s="9">
        <v>45821</v>
      </c>
      <c r="E902" s="10" t="s">
        <v>17</v>
      </c>
      <c r="F902" s="10" t="s">
        <v>16</v>
      </c>
      <c r="G902" s="10" t="s">
        <v>9</v>
      </c>
    </row>
    <row r="903" spans="1:7" x14ac:dyDescent="0.3">
      <c r="A903" s="12" t="s">
        <v>921</v>
      </c>
      <c r="B903" s="9">
        <v>45955</v>
      </c>
      <c r="C903" s="11">
        <v>45950</v>
      </c>
      <c r="D903" s="11" t="s">
        <v>1020</v>
      </c>
      <c r="E903" s="12" t="s">
        <v>12</v>
      </c>
      <c r="F903" s="12" t="s">
        <v>10</v>
      </c>
      <c r="G903" s="12" t="s">
        <v>25</v>
      </c>
    </row>
    <row r="904" spans="1:7" x14ac:dyDescent="0.3">
      <c r="A904" s="10" t="s">
        <v>922</v>
      </c>
      <c r="B904" s="9">
        <v>45975</v>
      </c>
      <c r="C904" s="9">
        <v>45689</v>
      </c>
      <c r="D904" s="9">
        <v>45692</v>
      </c>
      <c r="E904" s="10" t="s">
        <v>7</v>
      </c>
      <c r="F904" s="10" t="s">
        <v>13</v>
      </c>
      <c r="G904" s="10" t="s">
        <v>9</v>
      </c>
    </row>
    <row r="905" spans="1:7" x14ac:dyDescent="0.3">
      <c r="A905" s="12" t="s">
        <v>923</v>
      </c>
      <c r="B905" s="9">
        <v>45668</v>
      </c>
      <c r="C905" s="11">
        <v>46000</v>
      </c>
      <c r="D905" s="11" t="s">
        <v>1020</v>
      </c>
      <c r="E905" s="12" t="s">
        <v>17</v>
      </c>
      <c r="F905" s="12" t="s">
        <v>13</v>
      </c>
      <c r="G905" s="12" t="s">
        <v>25</v>
      </c>
    </row>
    <row r="906" spans="1:7" x14ac:dyDescent="0.3">
      <c r="A906" s="10" t="s">
        <v>924</v>
      </c>
      <c r="B906" s="9">
        <v>45805</v>
      </c>
      <c r="C906" s="9">
        <v>45680</v>
      </c>
      <c r="D906" s="9">
        <v>45683</v>
      </c>
      <c r="E906" s="10" t="s">
        <v>12</v>
      </c>
      <c r="F906" s="10" t="s">
        <v>16</v>
      </c>
      <c r="G906" s="10" t="s">
        <v>9</v>
      </c>
    </row>
    <row r="907" spans="1:7" x14ac:dyDescent="0.3">
      <c r="A907" s="12" t="s">
        <v>925</v>
      </c>
      <c r="B907" s="9">
        <v>45834</v>
      </c>
      <c r="C907" s="11">
        <v>45990</v>
      </c>
      <c r="D907" s="11" t="s">
        <v>1020</v>
      </c>
      <c r="E907" s="12" t="s">
        <v>12</v>
      </c>
      <c r="F907" s="12" t="s">
        <v>1022</v>
      </c>
      <c r="G907" s="12" t="s">
        <v>25</v>
      </c>
    </row>
    <row r="908" spans="1:7" x14ac:dyDescent="0.3">
      <c r="A908" s="10" t="s">
        <v>926</v>
      </c>
      <c r="B908" s="9">
        <v>45904</v>
      </c>
      <c r="C908" s="9">
        <v>45841</v>
      </c>
      <c r="D908" s="9">
        <v>45839</v>
      </c>
      <c r="E908" s="10" t="s">
        <v>12</v>
      </c>
      <c r="F908" s="10" t="s">
        <v>8</v>
      </c>
      <c r="G908" s="10" t="s">
        <v>9</v>
      </c>
    </row>
    <row r="909" spans="1:7" x14ac:dyDescent="0.3">
      <c r="A909" s="12" t="s">
        <v>927</v>
      </c>
      <c r="B909" s="9">
        <v>45906</v>
      </c>
      <c r="C909" s="11">
        <v>45737</v>
      </c>
      <c r="D909" s="11">
        <v>45736</v>
      </c>
      <c r="E909" s="12" t="s">
        <v>15</v>
      </c>
      <c r="F909" s="12" t="s">
        <v>16</v>
      </c>
      <c r="G909" s="12" t="s">
        <v>9</v>
      </c>
    </row>
    <row r="910" spans="1:7" x14ac:dyDescent="0.3">
      <c r="A910" s="10" t="s">
        <v>928</v>
      </c>
      <c r="B910" s="9">
        <v>45685</v>
      </c>
      <c r="C910" s="9">
        <v>45977</v>
      </c>
      <c r="D910" s="9" t="s">
        <v>1020</v>
      </c>
      <c r="E910" s="10" t="s">
        <v>7</v>
      </c>
      <c r="F910" s="10" t="s">
        <v>16</v>
      </c>
      <c r="G910" s="10" t="s">
        <v>25</v>
      </c>
    </row>
    <row r="911" spans="1:7" x14ac:dyDescent="0.3">
      <c r="A911" s="12" t="s">
        <v>929</v>
      </c>
      <c r="B911" s="9">
        <v>46051</v>
      </c>
      <c r="C911" s="11">
        <v>45852</v>
      </c>
      <c r="D911" s="11" t="s">
        <v>1020</v>
      </c>
      <c r="E911" s="12" t="s">
        <v>18</v>
      </c>
      <c r="F911" s="12" t="s">
        <v>8</v>
      </c>
      <c r="G911" s="12" t="s">
        <v>11</v>
      </c>
    </row>
    <row r="912" spans="1:7" x14ac:dyDescent="0.3">
      <c r="A912" s="10" t="s">
        <v>930</v>
      </c>
      <c r="B912" s="9">
        <v>45972</v>
      </c>
      <c r="C912" s="9">
        <v>45892</v>
      </c>
      <c r="D912" s="9" t="s">
        <v>1020</v>
      </c>
      <c r="E912" s="10" t="s">
        <v>17</v>
      </c>
      <c r="F912" s="10" t="s">
        <v>16</v>
      </c>
      <c r="G912" s="10" t="s">
        <v>25</v>
      </c>
    </row>
    <row r="913" spans="1:7" x14ac:dyDescent="0.3">
      <c r="A913" s="12" t="s">
        <v>931</v>
      </c>
      <c r="B913" s="9">
        <v>45725</v>
      </c>
      <c r="C913" s="11">
        <v>46019</v>
      </c>
      <c r="D913" s="11">
        <v>46017</v>
      </c>
      <c r="E913" s="12" t="s">
        <v>17</v>
      </c>
      <c r="F913" s="12" t="s">
        <v>8</v>
      </c>
      <c r="G913" s="12" t="s">
        <v>9</v>
      </c>
    </row>
    <row r="914" spans="1:7" x14ac:dyDescent="0.3">
      <c r="A914" s="10" t="s">
        <v>932</v>
      </c>
      <c r="B914" s="9">
        <v>45909</v>
      </c>
      <c r="C914" s="9">
        <v>45936</v>
      </c>
      <c r="D914" s="9" t="s">
        <v>1020</v>
      </c>
      <c r="E914" s="10" t="s">
        <v>18</v>
      </c>
      <c r="F914" s="10" t="s">
        <v>13</v>
      </c>
      <c r="G914" s="10" t="s">
        <v>25</v>
      </c>
    </row>
    <row r="915" spans="1:7" x14ac:dyDescent="0.3">
      <c r="A915" s="12" t="s">
        <v>933</v>
      </c>
      <c r="B915" s="9">
        <v>45739</v>
      </c>
      <c r="C915" s="11">
        <v>45701</v>
      </c>
      <c r="D915" s="11">
        <v>45702</v>
      </c>
      <c r="E915" s="12" t="s">
        <v>12</v>
      </c>
      <c r="F915" s="12" t="s">
        <v>10</v>
      </c>
      <c r="G915" s="12" t="s">
        <v>9</v>
      </c>
    </row>
    <row r="916" spans="1:7" x14ac:dyDescent="0.3">
      <c r="A916" s="10" t="s">
        <v>934</v>
      </c>
      <c r="B916" s="9">
        <v>45695</v>
      </c>
      <c r="C916" s="9">
        <v>46004</v>
      </c>
      <c r="D916" s="9">
        <v>46007</v>
      </c>
      <c r="E916" s="10" t="s">
        <v>17</v>
      </c>
      <c r="F916" s="10" t="s">
        <v>16</v>
      </c>
      <c r="G916" s="10" t="s">
        <v>9</v>
      </c>
    </row>
    <row r="917" spans="1:7" x14ac:dyDescent="0.3">
      <c r="A917" s="12" t="s">
        <v>935</v>
      </c>
      <c r="B917" s="9">
        <v>46065</v>
      </c>
      <c r="C917" s="11">
        <v>45707</v>
      </c>
      <c r="D917" s="11" t="s">
        <v>1020</v>
      </c>
      <c r="E917" s="12" t="s">
        <v>18</v>
      </c>
      <c r="F917" s="12" t="s">
        <v>8</v>
      </c>
      <c r="G917" s="12" t="s">
        <v>14</v>
      </c>
    </row>
    <row r="918" spans="1:7" x14ac:dyDescent="0.3">
      <c r="A918" s="10" t="s">
        <v>936</v>
      </c>
      <c r="B918" s="9">
        <v>45870</v>
      </c>
      <c r="C918" s="9">
        <v>45865</v>
      </c>
      <c r="D918" s="9">
        <v>45863</v>
      </c>
      <c r="E918" s="10" t="s">
        <v>17</v>
      </c>
      <c r="F918" s="10" t="s">
        <v>13</v>
      </c>
      <c r="G918" s="10" t="s">
        <v>9</v>
      </c>
    </row>
    <row r="919" spans="1:7" x14ac:dyDescent="0.3">
      <c r="A919" s="12" t="s">
        <v>937</v>
      </c>
      <c r="B919" s="9">
        <v>45991</v>
      </c>
      <c r="C919" s="11">
        <v>45733</v>
      </c>
      <c r="D919" s="11" t="s">
        <v>1020</v>
      </c>
      <c r="E919" s="12" t="s">
        <v>7</v>
      </c>
      <c r="F919" s="12" t="s">
        <v>13</v>
      </c>
      <c r="G919" s="12" t="s">
        <v>25</v>
      </c>
    </row>
    <row r="920" spans="1:7" x14ac:dyDescent="0.3">
      <c r="A920" s="10" t="s">
        <v>938</v>
      </c>
      <c r="B920" s="9">
        <v>46052</v>
      </c>
      <c r="C920" s="9">
        <v>45777</v>
      </c>
      <c r="D920" s="9" t="s">
        <v>1020</v>
      </c>
      <c r="E920" s="10" t="s">
        <v>7</v>
      </c>
      <c r="F920" s="10" t="s">
        <v>16</v>
      </c>
      <c r="G920" s="10" t="s">
        <v>11</v>
      </c>
    </row>
    <row r="921" spans="1:7" x14ac:dyDescent="0.3">
      <c r="A921" s="12" t="s">
        <v>939</v>
      </c>
      <c r="B921" s="9">
        <v>45979</v>
      </c>
      <c r="C921" s="11">
        <v>45795</v>
      </c>
      <c r="D921" s="11">
        <v>45794</v>
      </c>
      <c r="E921" s="12" t="s">
        <v>15</v>
      </c>
      <c r="F921" s="12" t="s">
        <v>8</v>
      </c>
      <c r="G921" s="12" t="s">
        <v>9</v>
      </c>
    </row>
    <row r="922" spans="1:7" x14ac:dyDescent="0.3">
      <c r="A922" s="10" t="s">
        <v>940</v>
      </c>
      <c r="B922" s="9">
        <v>46045</v>
      </c>
      <c r="C922" s="9">
        <v>45869</v>
      </c>
      <c r="D922" s="9" t="s">
        <v>1020</v>
      </c>
      <c r="E922" s="10" t="s">
        <v>18</v>
      </c>
      <c r="F922" s="10" t="s">
        <v>16</v>
      </c>
      <c r="G922" s="10" t="s">
        <v>14</v>
      </c>
    </row>
    <row r="923" spans="1:7" x14ac:dyDescent="0.3">
      <c r="A923" s="12" t="s">
        <v>941</v>
      </c>
      <c r="B923" s="9">
        <v>46067</v>
      </c>
      <c r="C923" s="11">
        <v>46021</v>
      </c>
      <c r="D923" s="11" t="s">
        <v>1020</v>
      </c>
      <c r="E923" s="12" t="s">
        <v>15</v>
      </c>
      <c r="F923" s="12" t="s">
        <v>16</v>
      </c>
      <c r="G923" s="12" t="s">
        <v>14</v>
      </c>
    </row>
    <row r="924" spans="1:7" x14ac:dyDescent="0.3">
      <c r="A924" s="10" t="s">
        <v>942</v>
      </c>
      <c r="B924" s="9">
        <v>45729</v>
      </c>
      <c r="C924" s="9">
        <v>45948</v>
      </c>
      <c r="D924" s="9">
        <v>45951</v>
      </c>
      <c r="E924" s="10" t="s">
        <v>12</v>
      </c>
      <c r="F924" s="10" t="s">
        <v>13</v>
      </c>
      <c r="G924" s="10" t="s">
        <v>9</v>
      </c>
    </row>
    <row r="925" spans="1:7" x14ac:dyDescent="0.3">
      <c r="A925" s="12" t="s">
        <v>943</v>
      </c>
      <c r="B925" s="9">
        <v>46040</v>
      </c>
      <c r="C925" s="11">
        <v>45727</v>
      </c>
      <c r="D925" s="11" t="s">
        <v>1020</v>
      </c>
      <c r="E925" s="12" t="s">
        <v>7</v>
      </c>
      <c r="F925" s="12" t="s">
        <v>13</v>
      </c>
      <c r="G925" s="12" t="s">
        <v>11</v>
      </c>
    </row>
    <row r="926" spans="1:7" x14ac:dyDescent="0.3">
      <c r="A926" s="10" t="s">
        <v>944</v>
      </c>
      <c r="B926" s="9">
        <v>46060</v>
      </c>
      <c r="C926" s="9">
        <v>45754</v>
      </c>
      <c r="D926" s="9" t="s">
        <v>1020</v>
      </c>
      <c r="E926" s="10" t="s">
        <v>7</v>
      </c>
      <c r="F926" s="10" t="s">
        <v>10</v>
      </c>
      <c r="G926" s="10" t="s">
        <v>11</v>
      </c>
    </row>
    <row r="927" spans="1:7" x14ac:dyDescent="0.3">
      <c r="A927" s="12" t="s">
        <v>945</v>
      </c>
      <c r="B927" s="9">
        <v>45789</v>
      </c>
      <c r="C927" s="11">
        <v>45779</v>
      </c>
      <c r="D927" s="11">
        <v>45779</v>
      </c>
      <c r="E927" s="12" t="s">
        <v>17</v>
      </c>
      <c r="F927" s="12" t="s">
        <v>8</v>
      </c>
      <c r="G927" s="12" t="s">
        <v>9</v>
      </c>
    </row>
    <row r="928" spans="1:7" x14ac:dyDescent="0.3">
      <c r="A928" s="10" t="s">
        <v>946</v>
      </c>
      <c r="B928" s="9">
        <v>45919</v>
      </c>
      <c r="C928" s="9">
        <v>45931</v>
      </c>
      <c r="D928" s="9">
        <v>45931</v>
      </c>
      <c r="E928" s="10" t="s">
        <v>17</v>
      </c>
      <c r="F928" s="10" t="s">
        <v>13</v>
      </c>
      <c r="G928" s="10" t="s">
        <v>9</v>
      </c>
    </row>
    <row r="929" spans="1:7" x14ac:dyDescent="0.3">
      <c r="A929" s="12" t="s">
        <v>947</v>
      </c>
      <c r="B929" s="9">
        <v>46061</v>
      </c>
      <c r="C929" s="11">
        <v>45777</v>
      </c>
      <c r="D929" s="11" t="s">
        <v>1020</v>
      </c>
      <c r="E929" s="12" t="s">
        <v>7</v>
      </c>
      <c r="F929" s="12" t="s">
        <v>1022</v>
      </c>
      <c r="G929" s="12" t="s">
        <v>11</v>
      </c>
    </row>
    <row r="930" spans="1:7" x14ac:dyDescent="0.3">
      <c r="A930" s="10" t="s">
        <v>948</v>
      </c>
      <c r="B930" s="9">
        <v>46013</v>
      </c>
      <c r="C930" s="9">
        <v>45835</v>
      </c>
      <c r="D930" s="9">
        <v>45836</v>
      </c>
      <c r="E930" s="10" t="s">
        <v>18</v>
      </c>
      <c r="F930" s="10" t="s">
        <v>8</v>
      </c>
      <c r="G930" s="10" t="s">
        <v>9</v>
      </c>
    </row>
    <row r="931" spans="1:7" x14ac:dyDescent="0.3">
      <c r="A931" s="12" t="s">
        <v>949</v>
      </c>
      <c r="B931" s="9">
        <v>46047</v>
      </c>
      <c r="C931" s="11">
        <v>45896</v>
      </c>
      <c r="D931" s="11" t="s">
        <v>1020</v>
      </c>
      <c r="E931" s="12" t="s">
        <v>15</v>
      </c>
      <c r="F931" s="12" t="s">
        <v>16</v>
      </c>
      <c r="G931" s="12" t="s">
        <v>14</v>
      </c>
    </row>
    <row r="932" spans="1:7" x14ac:dyDescent="0.3">
      <c r="A932" s="10" t="s">
        <v>950</v>
      </c>
      <c r="B932" s="9">
        <v>46056</v>
      </c>
      <c r="C932" s="9">
        <v>45958</v>
      </c>
      <c r="D932" s="9" t="s">
        <v>1020</v>
      </c>
      <c r="E932" s="10" t="s">
        <v>18</v>
      </c>
      <c r="F932" s="10" t="s">
        <v>13</v>
      </c>
      <c r="G932" s="10" t="s">
        <v>14</v>
      </c>
    </row>
    <row r="933" spans="1:7" x14ac:dyDescent="0.3">
      <c r="A933" s="12" t="s">
        <v>951</v>
      </c>
      <c r="B933" s="9">
        <v>46058</v>
      </c>
      <c r="C933" s="11">
        <v>45684</v>
      </c>
      <c r="D933" s="11" t="s">
        <v>1020</v>
      </c>
      <c r="E933" s="12" t="s">
        <v>7</v>
      </c>
      <c r="F933" s="12" t="s">
        <v>10</v>
      </c>
      <c r="G933" s="12" t="s">
        <v>14</v>
      </c>
    </row>
    <row r="934" spans="1:7" x14ac:dyDescent="0.3">
      <c r="A934" s="10" t="s">
        <v>952</v>
      </c>
      <c r="B934" s="9">
        <v>46067</v>
      </c>
      <c r="C934" s="9">
        <v>45835</v>
      </c>
      <c r="D934" s="9" t="s">
        <v>1020</v>
      </c>
      <c r="E934" s="10" t="s">
        <v>17</v>
      </c>
      <c r="F934" s="10" t="s">
        <v>8</v>
      </c>
      <c r="G934" s="10" t="s">
        <v>14</v>
      </c>
    </row>
    <row r="935" spans="1:7" x14ac:dyDescent="0.3">
      <c r="A935" s="12" t="s">
        <v>953</v>
      </c>
      <c r="B935" s="9">
        <v>45971</v>
      </c>
      <c r="C935" s="11">
        <v>45829</v>
      </c>
      <c r="D935" s="11">
        <v>45830</v>
      </c>
      <c r="E935" s="12" t="s">
        <v>18</v>
      </c>
      <c r="F935" s="12" t="s">
        <v>8</v>
      </c>
      <c r="G935" s="12" t="s">
        <v>9</v>
      </c>
    </row>
    <row r="936" spans="1:7" x14ac:dyDescent="0.3">
      <c r="A936" s="10" t="s">
        <v>954</v>
      </c>
      <c r="B936" s="9">
        <v>45916</v>
      </c>
      <c r="C936" s="9">
        <v>45692</v>
      </c>
      <c r="D936" s="9">
        <v>45694</v>
      </c>
      <c r="E936" s="10" t="s">
        <v>12</v>
      </c>
      <c r="F936" s="10" t="s">
        <v>16</v>
      </c>
      <c r="G936" s="10" t="s">
        <v>9</v>
      </c>
    </row>
    <row r="937" spans="1:7" x14ac:dyDescent="0.3">
      <c r="A937" s="12" t="s">
        <v>955</v>
      </c>
      <c r="B937" s="9">
        <v>46066</v>
      </c>
      <c r="C937" s="11">
        <v>45671</v>
      </c>
      <c r="D937" s="11" t="s">
        <v>1020</v>
      </c>
      <c r="E937" s="12" t="s">
        <v>18</v>
      </c>
      <c r="F937" s="12" t="s">
        <v>16</v>
      </c>
      <c r="G937" s="12" t="s">
        <v>14</v>
      </c>
    </row>
    <row r="938" spans="1:7" x14ac:dyDescent="0.3">
      <c r="A938" s="10" t="s">
        <v>956</v>
      </c>
      <c r="B938" s="9">
        <v>45984</v>
      </c>
      <c r="C938" s="9">
        <v>45748</v>
      </c>
      <c r="D938" s="9">
        <v>45748</v>
      </c>
      <c r="E938" s="10" t="s">
        <v>12</v>
      </c>
      <c r="F938" s="10" t="s">
        <v>10</v>
      </c>
      <c r="G938" s="10" t="s">
        <v>9</v>
      </c>
    </row>
    <row r="939" spans="1:7" x14ac:dyDescent="0.3">
      <c r="A939" s="12" t="s">
        <v>957</v>
      </c>
      <c r="B939" s="9">
        <v>46046</v>
      </c>
      <c r="C939" s="11">
        <v>45768</v>
      </c>
      <c r="D939" s="11" t="s">
        <v>1020</v>
      </c>
      <c r="E939" s="12" t="s">
        <v>17</v>
      </c>
      <c r="F939" s="12" t="s">
        <v>13</v>
      </c>
      <c r="G939" s="12" t="s">
        <v>11</v>
      </c>
    </row>
    <row r="940" spans="1:7" x14ac:dyDescent="0.3">
      <c r="A940" s="10" t="s">
        <v>958</v>
      </c>
      <c r="B940" s="9">
        <v>45915</v>
      </c>
      <c r="C940" s="9">
        <v>45885</v>
      </c>
      <c r="D940" s="9">
        <v>45886</v>
      </c>
      <c r="E940" s="10" t="s">
        <v>12</v>
      </c>
      <c r="F940" s="10" t="s">
        <v>8</v>
      </c>
      <c r="G940" s="10" t="s">
        <v>9</v>
      </c>
    </row>
    <row r="941" spans="1:7" x14ac:dyDescent="0.3">
      <c r="A941" s="12" t="s">
        <v>959</v>
      </c>
      <c r="B941" s="9">
        <v>46061</v>
      </c>
      <c r="C941" s="11">
        <v>45698</v>
      </c>
      <c r="D941" s="11" t="s">
        <v>1020</v>
      </c>
      <c r="E941" s="12" t="s">
        <v>18</v>
      </c>
      <c r="F941" s="12" t="s">
        <v>13</v>
      </c>
      <c r="G941" s="12" t="s">
        <v>14</v>
      </c>
    </row>
    <row r="942" spans="1:7" x14ac:dyDescent="0.3">
      <c r="A942" s="10" t="s">
        <v>960</v>
      </c>
      <c r="B942" s="9">
        <v>46044</v>
      </c>
      <c r="C942" s="9">
        <v>45829</v>
      </c>
      <c r="D942" s="9" t="s">
        <v>1020</v>
      </c>
      <c r="E942" s="10" t="s">
        <v>7</v>
      </c>
      <c r="F942" s="10" t="s">
        <v>8</v>
      </c>
      <c r="G942" s="10" t="s">
        <v>11</v>
      </c>
    </row>
    <row r="943" spans="1:7" x14ac:dyDescent="0.3">
      <c r="A943" s="12" t="s">
        <v>961</v>
      </c>
      <c r="B943" s="9">
        <v>45881</v>
      </c>
      <c r="C943" s="11">
        <v>45697</v>
      </c>
      <c r="D943" s="11">
        <v>45696</v>
      </c>
      <c r="E943" s="12" t="s">
        <v>17</v>
      </c>
      <c r="F943" s="12" t="s">
        <v>16</v>
      </c>
      <c r="G943" s="12" t="s">
        <v>9</v>
      </c>
    </row>
    <row r="944" spans="1:7" x14ac:dyDescent="0.3">
      <c r="A944" s="10" t="s">
        <v>962</v>
      </c>
      <c r="B944" s="9">
        <v>45686</v>
      </c>
      <c r="C944" s="9">
        <v>45855</v>
      </c>
      <c r="D944" s="9"/>
      <c r="E944" s="10" t="s">
        <v>12</v>
      </c>
      <c r="F944" s="10" t="s">
        <v>10</v>
      </c>
      <c r="G944" s="10" t="s">
        <v>9</v>
      </c>
    </row>
    <row r="945" spans="1:7" x14ac:dyDescent="0.3">
      <c r="A945" s="12" t="s">
        <v>963</v>
      </c>
      <c r="B945" s="9">
        <v>45981</v>
      </c>
      <c r="C945" s="11">
        <v>45711</v>
      </c>
      <c r="D945" s="11">
        <v>45710</v>
      </c>
      <c r="E945" s="12" t="s">
        <v>7</v>
      </c>
      <c r="F945" s="12" t="s">
        <v>16</v>
      </c>
      <c r="G945" s="12" t="s">
        <v>9</v>
      </c>
    </row>
    <row r="946" spans="1:7" x14ac:dyDescent="0.3">
      <c r="A946" s="10" t="s">
        <v>964</v>
      </c>
      <c r="B946" s="9">
        <v>45723</v>
      </c>
      <c r="C946" s="9">
        <v>45995</v>
      </c>
      <c r="D946" s="9" t="s">
        <v>1020</v>
      </c>
      <c r="E946" s="10" t="s">
        <v>15</v>
      </c>
      <c r="F946" s="10" t="s">
        <v>10</v>
      </c>
      <c r="G946" s="10" t="s">
        <v>25</v>
      </c>
    </row>
    <row r="947" spans="1:7" x14ac:dyDescent="0.3">
      <c r="A947" s="12" t="s">
        <v>965</v>
      </c>
      <c r="B947" s="9">
        <v>46040</v>
      </c>
      <c r="C947" s="11">
        <v>45958</v>
      </c>
      <c r="D947" s="11" t="s">
        <v>1020</v>
      </c>
      <c r="E947" s="12" t="s">
        <v>12</v>
      </c>
      <c r="F947" s="12" t="s">
        <v>16</v>
      </c>
      <c r="G947" s="12" t="s">
        <v>14</v>
      </c>
    </row>
    <row r="948" spans="1:7" x14ac:dyDescent="0.3">
      <c r="A948" s="10" t="s">
        <v>966</v>
      </c>
      <c r="B948" s="9">
        <v>45715</v>
      </c>
      <c r="C948" s="9">
        <v>45927</v>
      </c>
      <c r="D948" s="9">
        <v>45930</v>
      </c>
      <c r="E948" s="10" t="s">
        <v>7</v>
      </c>
      <c r="F948" s="10" t="s">
        <v>13</v>
      </c>
      <c r="G948" s="10" t="s">
        <v>9</v>
      </c>
    </row>
    <row r="949" spans="1:7" x14ac:dyDescent="0.3">
      <c r="A949" s="12" t="s">
        <v>967</v>
      </c>
      <c r="B949" s="9">
        <v>45999</v>
      </c>
      <c r="C949" s="11">
        <v>45713</v>
      </c>
      <c r="D949" s="11" t="s">
        <v>1020</v>
      </c>
      <c r="E949" s="12" t="s">
        <v>12</v>
      </c>
      <c r="F949" s="12" t="s">
        <v>16</v>
      </c>
      <c r="G949" s="12" t="s">
        <v>25</v>
      </c>
    </row>
    <row r="950" spans="1:7" x14ac:dyDescent="0.3">
      <c r="A950" s="10" t="s">
        <v>968</v>
      </c>
      <c r="B950" s="9">
        <v>45875</v>
      </c>
      <c r="C950" s="9">
        <v>45704</v>
      </c>
      <c r="D950" s="9" t="s">
        <v>1020</v>
      </c>
      <c r="E950" s="10" t="s">
        <v>18</v>
      </c>
      <c r="F950" s="10" t="s">
        <v>13</v>
      </c>
      <c r="G950" s="10" t="s">
        <v>25</v>
      </c>
    </row>
    <row r="951" spans="1:7" x14ac:dyDescent="0.3">
      <c r="A951" s="12" t="s">
        <v>969</v>
      </c>
      <c r="B951" s="9">
        <v>45994</v>
      </c>
      <c r="C951" s="11">
        <v>45768</v>
      </c>
      <c r="D951" s="11">
        <v>45770</v>
      </c>
      <c r="E951" s="12" t="s">
        <v>15</v>
      </c>
      <c r="F951" s="12" t="s">
        <v>10</v>
      </c>
      <c r="G951" s="12" t="s">
        <v>9</v>
      </c>
    </row>
    <row r="952" spans="1:7" x14ac:dyDescent="0.3">
      <c r="A952" s="10" t="s">
        <v>970</v>
      </c>
      <c r="B952" s="9">
        <v>46047</v>
      </c>
      <c r="C952" s="9">
        <v>45877</v>
      </c>
      <c r="D952" s="9" t="s">
        <v>1020</v>
      </c>
      <c r="E952" s="10" t="s">
        <v>15</v>
      </c>
      <c r="F952" s="10" t="s">
        <v>10</v>
      </c>
      <c r="G952" s="10" t="s">
        <v>14</v>
      </c>
    </row>
    <row r="953" spans="1:7" x14ac:dyDescent="0.3">
      <c r="A953" s="12" t="s">
        <v>971</v>
      </c>
      <c r="B953" s="9">
        <v>45994</v>
      </c>
      <c r="C953" s="11">
        <v>45742</v>
      </c>
      <c r="D953" s="11" t="s">
        <v>1020</v>
      </c>
      <c r="E953" s="12" t="s">
        <v>7</v>
      </c>
      <c r="F953" s="12" t="s">
        <v>1023</v>
      </c>
      <c r="G953" s="12" t="s">
        <v>25</v>
      </c>
    </row>
    <row r="954" spans="1:7" x14ac:dyDescent="0.3">
      <c r="A954" s="10" t="s">
        <v>972</v>
      </c>
      <c r="B954" s="9">
        <v>46059</v>
      </c>
      <c r="C954" s="9">
        <v>45678</v>
      </c>
      <c r="D954" s="9" t="s">
        <v>1020</v>
      </c>
      <c r="E954" s="10" t="s">
        <v>15</v>
      </c>
      <c r="F954" s="10" t="s">
        <v>13</v>
      </c>
      <c r="G954" s="10" t="s">
        <v>14</v>
      </c>
    </row>
    <row r="955" spans="1:7" x14ac:dyDescent="0.3">
      <c r="A955" s="12" t="s">
        <v>973</v>
      </c>
      <c r="B955" s="9">
        <v>45689</v>
      </c>
      <c r="C955" s="11">
        <v>45878</v>
      </c>
      <c r="D955" s="11">
        <v>45881</v>
      </c>
      <c r="E955" s="12" t="s">
        <v>15</v>
      </c>
      <c r="F955" s="12" t="s">
        <v>8</v>
      </c>
      <c r="G955" s="12" t="s">
        <v>9</v>
      </c>
    </row>
    <row r="956" spans="1:7" x14ac:dyDescent="0.3">
      <c r="A956" s="10" t="s">
        <v>974</v>
      </c>
      <c r="B956" s="9">
        <v>45860</v>
      </c>
      <c r="C956" s="9">
        <v>45924</v>
      </c>
      <c r="D956" s="9" t="s">
        <v>1020</v>
      </c>
      <c r="E956" s="10" t="s">
        <v>17</v>
      </c>
      <c r="F956" s="10" t="s">
        <v>13</v>
      </c>
      <c r="G956" s="10" t="s">
        <v>25</v>
      </c>
    </row>
    <row r="957" spans="1:7" x14ac:dyDescent="0.3">
      <c r="A957" s="12" t="s">
        <v>975</v>
      </c>
      <c r="B957" s="9">
        <v>45712</v>
      </c>
      <c r="C957" s="11">
        <v>45990</v>
      </c>
      <c r="D957" s="11">
        <v>45993</v>
      </c>
      <c r="E957" s="12" t="s">
        <v>18</v>
      </c>
      <c r="F957" s="12" t="s">
        <v>16</v>
      </c>
      <c r="G957" s="12" t="s">
        <v>9</v>
      </c>
    </row>
    <row r="958" spans="1:7" x14ac:dyDescent="0.3">
      <c r="A958" s="10" t="s">
        <v>976</v>
      </c>
      <c r="B958" s="9">
        <v>45889</v>
      </c>
      <c r="C958" s="9">
        <v>45688</v>
      </c>
      <c r="D958" s="9" t="s">
        <v>1020</v>
      </c>
      <c r="E958" s="10" t="s">
        <v>12</v>
      </c>
      <c r="F958" s="10" t="s">
        <v>10</v>
      </c>
      <c r="G958" s="10" t="s">
        <v>25</v>
      </c>
    </row>
    <row r="959" spans="1:7" x14ac:dyDescent="0.3">
      <c r="A959" s="12" t="s">
        <v>977</v>
      </c>
      <c r="B959" s="9">
        <v>46011</v>
      </c>
      <c r="C959" s="11">
        <v>45721</v>
      </c>
      <c r="D959" s="11" t="s">
        <v>1020</v>
      </c>
      <c r="E959" s="12" t="s">
        <v>15</v>
      </c>
      <c r="F959" s="12" t="s">
        <v>10</v>
      </c>
      <c r="G959" s="12" t="s">
        <v>25</v>
      </c>
    </row>
    <row r="960" spans="1:7" x14ac:dyDescent="0.3">
      <c r="A960" s="10" t="s">
        <v>978</v>
      </c>
      <c r="B960" s="9">
        <v>45810</v>
      </c>
      <c r="C960" s="9">
        <v>45683</v>
      </c>
      <c r="D960" s="9" t="s">
        <v>1020</v>
      </c>
      <c r="E960" s="10" t="s">
        <v>15</v>
      </c>
      <c r="F960" s="10" t="s">
        <v>13</v>
      </c>
      <c r="G960" s="10" t="s">
        <v>25</v>
      </c>
    </row>
    <row r="961" spans="1:7" x14ac:dyDescent="0.3">
      <c r="A961" s="12" t="s">
        <v>979</v>
      </c>
      <c r="B961" s="9">
        <v>45809</v>
      </c>
      <c r="C961" s="11">
        <v>45733</v>
      </c>
      <c r="D961" s="11" t="s">
        <v>1020</v>
      </c>
      <c r="E961" s="12" t="s">
        <v>15</v>
      </c>
      <c r="F961" s="12" t="s">
        <v>13</v>
      </c>
      <c r="G961" s="12" t="s">
        <v>25</v>
      </c>
    </row>
    <row r="962" spans="1:7" x14ac:dyDescent="0.3">
      <c r="A962" s="10" t="s">
        <v>980</v>
      </c>
      <c r="B962" s="9">
        <v>45915</v>
      </c>
      <c r="C962" s="9">
        <v>45693</v>
      </c>
      <c r="D962" s="9">
        <v>45691</v>
      </c>
      <c r="E962" s="10" t="s">
        <v>7</v>
      </c>
      <c r="F962" s="10" t="s">
        <v>16</v>
      </c>
      <c r="G962" s="10" t="s">
        <v>9</v>
      </c>
    </row>
    <row r="963" spans="1:7" x14ac:dyDescent="0.3">
      <c r="A963" s="12" t="s">
        <v>981</v>
      </c>
      <c r="B963" s="9">
        <v>45937</v>
      </c>
      <c r="C963" s="11">
        <v>45916</v>
      </c>
      <c r="D963" s="11">
        <v>45915</v>
      </c>
      <c r="E963" s="12" t="s">
        <v>15</v>
      </c>
      <c r="F963" s="12" t="s">
        <v>8</v>
      </c>
      <c r="G963" s="12" t="s">
        <v>9</v>
      </c>
    </row>
    <row r="964" spans="1:7" x14ac:dyDescent="0.3">
      <c r="A964" s="10" t="s">
        <v>982</v>
      </c>
      <c r="B964" s="9">
        <v>45848</v>
      </c>
      <c r="C964" s="9">
        <v>45890</v>
      </c>
      <c r="D964" s="9">
        <v>45892</v>
      </c>
      <c r="E964" s="10" t="s">
        <v>18</v>
      </c>
      <c r="F964" s="10" t="s">
        <v>16</v>
      </c>
      <c r="G964" s="10" t="s">
        <v>9</v>
      </c>
    </row>
    <row r="965" spans="1:7" x14ac:dyDescent="0.3">
      <c r="A965" s="12" t="s">
        <v>983</v>
      </c>
      <c r="B965" s="9">
        <v>45992</v>
      </c>
      <c r="C965" s="11">
        <v>45900</v>
      </c>
      <c r="D965" s="11">
        <v>45903</v>
      </c>
      <c r="E965" s="12" t="s">
        <v>18</v>
      </c>
      <c r="F965" s="12" t="s">
        <v>13</v>
      </c>
      <c r="G965" s="12" t="s">
        <v>9</v>
      </c>
    </row>
    <row r="966" spans="1:7" x14ac:dyDescent="0.3">
      <c r="A966" s="10" t="s">
        <v>984</v>
      </c>
      <c r="B966" s="9">
        <v>46061</v>
      </c>
      <c r="C966" s="9">
        <v>45918</v>
      </c>
      <c r="D966" s="9" t="s">
        <v>1020</v>
      </c>
      <c r="E966" s="10" t="s">
        <v>12</v>
      </c>
      <c r="F966" s="10" t="s">
        <v>13</v>
      </c>
      <c r="G966" s="10" t="s">
        <v>14</v>
      </c>
    </row>
    <row r="967" spans="1:7" x14ac:dyDescent="0.3">
      <c r="A967" s="12" t="s">
        <v>985</v>
      </c>
      <c r="B967" s="9">
        <v>46064</v>
      </c>
      <c r="C967" s="11">
        <v>46007</v>
      </c>
      <c r="D967" s="11" t="s">
        <v>1020</v>
      </c>
      <c r="E967" s="12" t="s">
        <v>12</v>
      </c>
      <c r="F967" s="12" t="s">
        <v>8</v>
      </c>
      <c r="G967" s="12" t="s">
        <v>11</v>
      </c>
    </row>
    <row r="968" spans="1:7" x14ac:dyDescent="0.3">
      <c r="A968" s="10" t="s">
        <v>986</v>
      </c>
      <c r="B968" s="9">
        <v>46046</v>
      </c>
      <c r="C968" s="9">
        <v>45811</v>
      </c>
      <c r="D968" s="9" t="s">
        <v>1020</v>
      </c>
      <c r="E968" s="10" t="s">
        <v>18</v>
      </c>
      <c r="F968" s="10" t="s">
        <v>8</v>
      </c>
      <c r="G968" s="10" t="s">
        <v>14</v>
      </c>
    </row>
    <row r="969" spans="1:7" x14ac:dyDescent="0.3">
      <c r="A969" s="12" t="s">
        <v>987</v>
      </c>
      <c r="B969" s="9">
        <v>46053</v>
      </c>
      <c r="C969" s="11">
        <v>45943</v>
      </c>
      <c r="D969" s="11" t="s">
        <v>1020</v>
      </c>
      <c r="E969" s="12" t="s">
        <v>18</v>
      </c>
      <c r="F969" s="12" t="s">
        <v>16</v>
      </c>
      <c r="G969" s="12" t="s">
        <v>14</v>
      </c>
    </row>
    <row r="970" spans="1:7" x14ac:dyDescent="0.3">
      <c r="A970" s="10" t="s">
        <v>988</v>
      </c>
      <c r="B970" s="9">
        <v>45685</v>
      </c>
      <c r="C970" s="9">
        <v>45857</v>
      </c>
      <c r="D970" s="9" t="s">
        <v>1020</v>
      </c>
      <c r="E970" s="10" t="s">
        <v>7</v>
      </c>
      <c r="F970" s="10" t="s">
        <v>10</v>
      </c>
      <c r="G970" s="10" t="s">
        <v>25</v>
      </c>
    </row>
    <row r="971" spans="1:7" x14ac:dyDescent="0.3">
      <c r="A971" s="12" t="s">
        <v>989</v>
      </c>
      <c r="B971" s="9">
        <v>46042</v>
      </c>
      <c r="C971" s="11">
        <v>45932</v>
      </c>
      <c r="D971" s="11" t="s">
        <v>1020</v>
      </c>
      <c r="E971" s="12" t="s">
        <v>15</v>
      </c>
      <c r="F971" s="12" t="s">
        <v>13</v>
      </c>
      <c r="G971" s="12" t="s">
        <v>11</v>
      </c>
    </row>
    <row r="972" spans="1:7" x14ac:dyDescent="0.3">
      <c r="A972" s="10" t="s">
        <v>990</v>
      </c>
      <c r="B972" s="9">
        <v>45668</v>
      </c>
      <c r="C972" s="9">
        <v>45825</v>
      </c>
      <c r="D972" s="9" t="s">
        <v>1020</v>
      </c>
      <c r="E972" s="10" t="s">
        <v>15</v>
      </c>
      <c r="F972" s="10" t="s">
        <v>8</v>
      </c>
      <c r="G972" s="10" t="s">
        <v>25</v>
      </c>
    </row>
    <row r="973" spans="1:7" x14ac:dyDescent="0.3">
      <c r="A973" s="12" t="s">
        <v>991</v>
      </c>
      <c r="B973" s="9">
        <v>45711</v>
      </c>
      <c r="C973" s="11">
        <v>45794</v>
      </c>
      <c r="D973" s="11">
        <v>45795</v>
      </c>
      <c r="E973" s="12" t="s">
        <v>18</v>
      </c>
      <c r="F973" s="12" t="s">
        <v>16</v>
      </c>
      <c r="G973" s="12" t="s">
        <v>9</v>
      </c>
    </row>
    <row r="974" spans="1:7" x14ac:dyDescent="0.3">
      <c r="A974" s="10" t="s">
        <v>992</v>
      </c>
      <c r="B974" s="9">
        <v>45963</v>
      </c>
      <c r="C974" s="9">
        <v>45824</v>
      </c>
      <c r="D974" s="9">
        <v>45822</v>
      </c>
      <c r="E974" s="10" t="s">
        <v>17</v>
      </c>
      <c r="F974" s="10" t="s">
        <v>16</v>
      </c>
      <c r="G974" s="10" t="s">
        <v>9</v>
      </c>
    </row>
    <row r="975" spans="1:7" x14ac:dyDescent="0.3">
      <c r="A975" s="12" t="s">
        <v>993</v>
      </c>
      <c r="B975" s="9">
        <v>45910</v>
      </c>
      <c r="C975" s="11">
        <v>45926</v>
      </c>
      <c r="D975" s="11">
        <v>45926</v>
      </c>
      <c r="E975" s="12" t="s">
        <v>12</v>
      </c>
      <c r="F975" s="12" t="s">
        <v>10</v>
      </c>
      <c r="G975" s="12" t="s">
        <v>9</v>
      </c>
    </row>
    <row r="976" spans="1:7" x14ac:dyDescent="0.3">
      <c r="A976" s="10" t="s">
        <v>994</v>
      </c>
      <c r="B976" s="9">
        <v>45950</v>
      </c>
      <c r="C976" s="9">
        <v>45830</v>
      </c>
      <c r="D976" s="9" t="s">
        <v>1020</v>
      </c>
      <c r="E976" s="10" t="s">
        <v>17</v>
      </c>
      <c r="F976" s="10" t="s">
        <v>13</v>
      </c>
      <c r="G976" s="10" t="s">
        <v>25</v>
      </c>
    </row>
    <row r="977" spans="1:7" x14ac:dyDescent="0.3">
      <c r="A977" s="12" t="s">
        <v>995</v>
      </c>
      <c r="B977" s="9">
        <v>46064</v>
      </c>
      <c r="C977" s="11">
        <v>45814</v>
      </c>
      <c r="D977" s="11" t="s">
        <v>1020</v>
      </c>
      <c r="E977" s="12" t="s">
        <v>1025</v>
      </c>
      <c r="F977" s="12" t="s">
        <v>10</v>
      </c>
      <c r="G977" s="12" t="s">
        <v>11</v>
      </c>
    </row>
    <row r="978" spans="1:7" x14ac:dyDescent="0.3">
      <c r="A978" s="10" t="s">
        <v>996</v>
      </c>
      <c r="B978" s="9">
        <v>45673</v>
      </c>
      <c r="C978" s="9">
        <v>45828</v>
      </c>
      <c r="D978" s="9">
        <v>45830</v>
      </c>
      <c r="E978" s="10" t="s">
        <v>7</v>
      </c>
      <c r="F978" s="10" t="s">
        <v>13</v>
      </c>
      <c r="G978" s="10" t="s">
        <v>9</v>
      </c>
    </row>
    <row r="979" spans="1:7" x14ac:dyDescent="0.3">
      <c r="A979" s="12" t="s">
        <v>997</v>
      </c>
      <c r="B979" s="9">
        <v>45837</v>
      </c>
      <c r="C979" s="11">
        <v>46013</v>
      </c>
      <c r="D979" s="11" t="s">
        <v>1020</v>
      </c>
      <c r="E979" s="12" t="s">
        <v>17</v>
      </c>
      <c r="F979" s="12" t="s">
        <v>16</v>
      </c>
      <c r="G979" s="12" t="s">
        <v>25</v>
      </c>
    </row>
    <row r="980" spans="1:7" x14ac:dyDescent="0.3">
      <c r="A980" s="10" t="s">
        <v>998</v>
      </c>
      <c r="B980" s="9">
        <v>45879</v>
      </c>
      <c r="C980" s="9">
        <v>46002</v>
      </c>
      <c r="D980" s="9">
        <v>46000</v>
      </c>
      <c r="E980" s="10" t="s">
        <v>15</v>
      </c>
      <c r="F980" s="10" t="s">
        <v>10</v>
      </c>
      <c r="G980" s="10" t="s">
        <v>9</v>
      </c>
    </row>
    <row r="981" spans="1:7" x14ac:dyDescent="0.3">
      <c r="A981" s="12" t="s">
        <v>999</v>
      </c>
      <c r="B981" s="9">
        <v>45942</v>
      </c>
      <c r="C981" s="11">
        <v>45690</v>
      </c>
      <c r="D981" s="11"/>
      <c r="E981" s="12" t="s">
        <v>7</v>
      </c>
      <c r="F981" s="12" t="s">
        <v>13</v>
      </c>
      <c r="G981" s="12" t="s">
        <v>9</v>
      </c>
    </row>
    <row r="982" spans="1:7" x14ac:dyDescent="0.3">
      <c r="A982" s="10" t="s">
        <v>1000</v>
      </c>
      <c r="B982" s="9">
        <v>45851</v>
      </c>
      <c r="C982" s="9">
        <v>45708</v>
      </c>
      <c r="D982" s="9">
        <v>45711</v>
      </c>
      <c r="E982" s="10" t="s">
        <v>18</v>
      </c>
      <c r="F982" s="10" t="s">
        <v>8</v>
      </c>
      <c r="G982" s="10" t="s">
        <v>9</v>
      </c>
    </row>
    <row r="983" spans="1:7" x14ac:dyDescent="0.3">
      <c r="A983" s="12" t="s">
        <v>1001</v>
      </c>
      <c r="B983" s="9">
        <v>46059</v>
      </c>
      <c r="C983" s="11">
        <v>45730</v>
      </c>
      <c r="D983" s="11" t="s">
        <v>1020</v>
      </c>
      <c r="E983" s="12" t="s">
        <v>17</v>
      </c>
      <c r="F983" s="12" t="s">
        <v>16</v>
      </c>
      <c r="G983" s="12" t="s">
        <v>14</v>
      </c>
    </row>
    <row r="984" spans="1:7" x14ac:dyDescent="0.3">
      <c r="A984" s="10" t="s">
        <v>1002</v>
      </c>
      <c r="B984" s="9">
        <v>46059</v>
      </c>
      <c r="C984" s="9">
        <v>46023</v>
      </c>
      <c r="D984" s="9" t="s">
        <v>1020</v>
      </c>
      <c r="E984" s="10" t="s">
        <v>7</v>
      </c>
      <c r="F984" s="10" t="s">
        <v>10</v>
      </c>
      <c r="G984" s="10" t="s">
        <v>11</v>
      </c>
    </row>
    <row r="985" spans="1:7" x14ac:dyDescent="0.3">
      <c r="A985" s="12" t="s">
        <v>1003</v>
      </c>
      <c r="B985" s="9">
        <v>45714</v>
      </c>
      <c r="C985" s="11">
        <v>45905</v>
      </c>
      <c r="D985" s="11">
        <v>45906</v>
      </c>
      <c r="E985" s="12" t="s">
        <v>15</v>
      </c>
      <c r="F985" s="12" t="s">
        <v>16</v>
      </c>
      <c r="G985" s="12" t="s">
        <v>9</v>
      </c>
    </row>
    <row r="986" spans="1:7" x14ac:dyDescent="0.3">
      <c r="A986" s="10" t="s">
        <v>1004</v>
      </c>
      <c r="B986" s="9">
        <v>45914</v>
      </c>
      <c r="C986" s="9">
        <v>45829</v>
      </c>
      <c r="D986" s="9"/>
      <c r="E986" s="10" t="s">
        <v>17</v>
      </c>
      <c r="F986" s="10" t="s">
        <v>16</v>
      </c>
      <c r="G986" s="10" t="s">
        <v>9</v>
      </c>
    </row>
    <row r="987" spans="1:7" x14ac:dyDescent="0.3">
      <c r="A987" s="12" t="s">
        <v>1005</v>
      </c>
      <c r="B987" s="9">
        <v>45992</v>
      </c>
      <c r="C987" s="11">
        <v>45711</v>
      </c>
      <c r="D987" s="11" t="s">
        <v>1020</v>
      </c>
      <c r="E987" s="12" t="s">
        <v>18</v>
      </c>
      <c r="F987" s="12" t="s">
        <v>13</v>
      </c>
      <c r="G987" s="12" t="s">
        <v>25</v>
      </c>
    </row>
    <row r="988" spans="1:7" x14ac:dyDescent="0.3">
      <c r="A988" s="10" t="s">
        <v>1006</v>
      </c>
      <c r="B988" s="9">
        <v>45758</v>
      </c>
      <c r="C988" s="9">
        <v>45998</v>
      </c>
      <c r="D988" s="9">
        <v>46000</v>
      </c>
      <c r="E988" s="10" t="s">
        <v>17</v>
      </c>
      <c r="F988" s="10" t="s">
        <v>10</v>
      </c>
      <c r="G988" s="10" t="s">
        <v>9</v>
      </c>
    </row>
    <row r="989" spans="1:7" x14ac:dyDescent="0.3">
      <c r="A989" s="12" t="s">
        <v>1007</v>
      </c>
      <c r="B989" s="9">
        <v>46045</v>
      </c>
      <c r="C989" s="11">
        <v>45885</v>
      </c>
      <c r="D989" s="11" t="s">
        <v>1020</v>
      </c>
      <c r="E989" s="12" t="s">
        <v>7</v>
      </c>
      <c r="F989" s="12" t="s">
        <v>16</v>
      </c>
      <c r="G989" s="12" t="s">
        <v>11</v>
      </c>
    </row>
    <row r="990" spans="1:7" x14ac:dyDescent="0.3">
      <c r="A990" s="10" t="s">
        <v>1008</v>
      </c>
      <c r="B990" s="9">
        <v>45692</v>
      </c>
      <c r="C990" s="9">
        <v>45795</v>
      </c>
      <c r="D990" s="9" t="s">
        <v>1020</v>
      </c>
      <c r="E990" s="10" t="s">
        <v>17</v>
      </c>
      <c r="F990" s="10" t="s">
        <v>10</v>
      </c>
      <c r="G990" s="10" t="s">
        <v>25</v>
      </c>
    </row>
    <row r="991" spans="1:7" x14ac:dyDescent="0.3">
      <c r="A991" s="12" t="s">
        <v>1009</v>
      </c>
      <c r="B991" s="9">
        <v>45878</v>
      </c>
      <c r="C991" s="11">
        <v>45692</v>
      </c>
      <c r="D991" s="11" t="s">
        <v>1020</v>
      </c>
      <c r="E991" s="12" t="s">
        <v>18</v>
      </c>
      <c r="F991" s="12" t="s">
        <v>8</v>
      </c>
      <c r="G991" s="12" t="s">
        <v>25</v>
      </c>
    </row>
    <row r="992" spans="1:7" x14ac:dyDescent="0.3">
      <c r="A992" s="10" t="s">
        <v>1010</v>
      </c>
      <c r="B992" s="9">
        <v>45760</v>
      </c>
      <c r="C992" s="9">
        <v>45709</v>
      </c>
      <c r="D992" s="9">
        <v>45712</v>
      </c>
      <c r="E992" s="10" t="s">
        <v>12</v>
      </c>
      <c r="F992" s="10" t="s">
        <v>16</v>
      </c>
      <c r="G992" s="10" t="s">
        <v>9</v>
      </c>
    </row>
    <row r="993" spans="1:7" x14ac:dyDescent="0.3">
      <c r="A993" s="12" t="s">
        <v>1011</v>
      </c>
      <c r="B993" s="9">
        <v>45865</v>
      </c>
      <c r="C993" s="11">
        <v>45662</v>
      </c>
      <c r="D993" s="11">
        <v>45660</v>
      </c>
      <c r="E993" s="12" t="s">
        <v>12</v>
      </c>
      <c r="F993" s="12" t="s">
        <v>13</v>
      </c>
      <c r="G993" s="12" t="s">
        <v>9</v>
      </c>
    </row>
    <row r="994" spans="1:7" x14ac:dyDescent="0.3">
      <c r="A994" s="10" t="s">
        <v>1012</v>
      </c>
      <c r="B994" s="9">
        <v>46063</v>
      </c>
      <c r="C994" s="9">
        <v>45966</v>
      </c>
      <c r="D994" s="9" t="s">
        <v>1020</v>
      </c>
      <c r="E994" s="10" t="s">
        <v>7</v>
      </c>
      <c r="F994" s="10" t="s">
        <v>8</v>
      </c>
      <c r="G994" s="10" t="s">
        <v>11</v>
      </c>
    </row>
    <row r="995" spans="1:7" x14ac:dyDescent="0.3">
      <c r="A995" s="12" t="s">
        <v>1013</v>
      </c>
      <c r="B995" s="9">
        <v>45829</v>
      </c>
      <c r="C995" s="11">
        <v>45993</v>
      </c>
      <c r="D995" s="11">
        <v>45996</v>
      </c>
      <c r="E995" s="12" t="s">
        <v>7</v>
      </c>
      <c r="F995" s="12" t="s">
        <v>10</v>
      </c>
      <c r="G995" s="12" t="s">
        <v>9</v>
      </c>
    </row>
    <row r="996" spans="1:7" x14ac:dyDescent="0.3">
      <c r="A996" s="10" t="s">
        <v>1014</v>
      </c>
      <c r="B996" s="9">
        <v>45812</v>
      </c>
      <c r="C996" s="9">
        <v>45670</v>
      </c>
      <c r="D996" s="9" t="s">
        <v>1020</v>
      </c>
      <c r="E996" s="10" t="s">
        <v>7</v>
      </c>
      <c r="F996" s="10" t="s">
        <v>10</v>
      </c>
      <c r="G996" s="10" t="s">
        <v>25</v>
      </c>
    </row>
    <row r="997" spans="1:7" x14ac:dyDescent="0.3">
      <c r="A997" s="12" t="s">
        <v>1015</v>
      </c>
      <c r="B997" s="9">
        <v>45821</v>
      </c>
      <c r="C997" s="11">
        <v>45704</v>
      </c>
      <c r="D997" s="11" t="s">
        <v>1020</v>
      </c>
      <c r="E997" s="12" t="s">
        <v>7</v>
      </c>
      <c r="F997" s="12" t="s">
        <v>10</v>
      </c>
      <c r="G997" s="12" t="s">
        <v>25</v>
      </c>
    </row>
    <row r="998" spans="1:7" x14ac:dyDescent="0.3">
      <c r="A998" s="10" t="s">
        <v>1016</v>
      </c>
      <c r="B998" s="9">
        <v>46002</v>
      </c>
      <c r="C998" s="9">
        <v>45759</v>
      </c>
      <c r="D998" s="9">
        <v>45757</v>
      </c>
      <c r="E998" s="10" t="s">
        <v>12</v>
      </c>
      <c r="F998" s="10" t="s">
        <v>8</v>
      </c>
      <c r="G998" s="10" t="s">
        <v>9</v>
      </c>
    </row>
    <row r="999" spans="1:7" x14ac:dyDescent="0.3">
      <c r="A999" s="12" t="s">
        <v>1017</v>
      </c>
      <c r="B999" s="9">
        <v>45887</v>
      </c>
      <c r="C999" s="11">
        <v>45713</v>
      </c>
      <c r="D999" s="11">
        <v>45713</v>
      </c>
      <c r="E999" s="12" t="s">
        <v>1036</v>
      </c>
      <c r="F999" s="12" t="s">
        <v>16</v>
      </c>
      <c r="G999" s="12" t="s">
        <v>9</v>
      </c>
    </row>
    <row r="1000" spans="1:7" x14ac:dyDescent="0.3">
      <c r="A1000" s="10" t="s">
        <v>1018</v>
      </c>
      <c r="B1000" s="9">
        <v>45794</v>
      </c>
      <c r="C1000" s="9">
        <v>45734</v>
      </c>
      <c r="D1000" s="9" t="s">
        <v>1020</v>
      </c>
      <c r="E1000" s="10" t="s">
        <v>17</v>
      </c>
      <c r="F1000" s="10" t="s">
        <v>10</v>
      </c>
      <c r="G1000" s="10" t="s">
        <v>25</v>
      </c>
    </row>
    <row r="1001" spans="1:7" x14ac:dyDescent="0.3">
      <c r="A1001" s="4" t="s">
        <v>1019</v>
      </c>
      <c r="B1001" s="9">
        <v>45721</v>
      </c>
      <c r="C1001" s="13">
        <v>45742</v>
      </c>
      <c r="D1001" s="13">
        <v>45741</v>
      </c>
      <c r="E1001" s="4" t="s">
        <v>15</v>
      </c>
      <c r="F1001" s="4" t="s">
        <v>1021</v>
      </c>
      <c r="G1001" s="4" t="s">
        <v>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B7C19E-9643-4BAC-81D8-E0BBBBCE84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Calc_Sheet</vt:lpstr>
      <vt:lpstr>Clean_Data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Verma</dc:creator>
  <cp:lastModifiedBy>Aryan Verma</cp:lastModifiedBy>
  <dcterms:created xsi:type="dcterms:W3CDTF">2026-02-17T05:18:06Z</dcterms:created>
  <dcterms:modified xsi:type="dcterms:W3CDTF">2026-02-17T08:23:57Z</dcterms:modified>
</cp:coreProperties>
</file>