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ohit/Box Sync/AudioCaptcha/Code/stt_code/Test_Data/v3/"/>
    </mc:Choice>
  </mc:AlternateContent>
  <bookViews>
    <workbookView xWindow="0" yWindow="460" windowWidth="38400" windowHeight="22420" tabRatio="500"/>
  </bookViews>
  <sheets>
    <sheet name="filelist_combined_fina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9" i="1" l="1"/>
  <c r="T169" i="1"/>
  <c r="U254" i="1"/>
  <c r="T254" i="1"/>
  <c r="U90" i="1"/>
  <c r="T90" i="1"/>
  <c r="S256" i="1"/>
  <c r="S25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R2" i="1"/>
  <c r="Q2" i="1"/>
  <c r="P2" i="1"/>
</calcChain>
</file>

<file path=xl/sharedStrings.xml><?xml version="1.0" encoding="utf-8"?>
<sst xmlns="http://schemas.openxmlformats.org/spreadsheetml/2006/main" count="1590" uniqueCount="1430">
  <si>
    <t>S_no</t>
  </si>
  <si>
    <t>filename</t>
  </si>
  <si>
    <t>filename_only</t>
  </si>
  <si>
    <t>type</t>
  </si>
  <si>
    <t>Pratyush_transcription</t>
  </si>
  <si>
    <t>Pratyush_rating</t>
  </si>
  <si>
    <t>Rohun_rating</t>
  </si>
  <si>
    <t>Rohun_transcription</t>
  </si>
  <si>
    <t>Rohun_extra_comment</t>
  </si>
  <si>
    <t>Mohit_transcription</t>
  </si>
  <si>
    <t>Mohit_rating</t>
  </si>
  <si>
    <t>Mohit_extra_rating</t>
  </si>
  <si>
    <t>Mohit_comment</t>
  </si>
  <si>
    <t>gt</t>
  </si>
  <si>
    <t>./c2_149915074618352/03TheHashishEater_chunk_25_1498994063021333_count_1_noise_7_noise_type_White.wav</t>
  </si>
  <si>
    <t>03TheHashishEater_chunk_25_1498994063021333_count_1_noise_7_noise_type_White.wav</t>
  </si>
  <si>
    <t>pronunciation might</t>
  </si>
  <si>
    <t>pronunciation my</t>
  </si>
  <si>
    <t>might</t>
  </si>
  <si>
    <t>./c2_149915074618352/Albert_Einstein_chunk_203_1497832476735979_count_1_noise_6_noise_type_White.wav</t>
  </si>
  <si>
    <t>Albert_Einstein_chunk_203_1497832476735979_count_1_noise_6_noise_type_White.wav</t>
  </si>
  <si>
    <t>victorious and vindicated</t>
  </si>
  <si>
    <t>notorious and vindicated</t>
  </si>
  <si>
    <t>notorious and vindicative</t>
  </si>
  <si>
    <t>syndicated</t>
  </si>
  <si>
    <t>./c2_149915074618352/Albert_Einstein_chunk_36_1497034203599011_count_0_noise_12_noise_type_White.wav</t>
  </si>
  <si>
    <t>Albert_Einstein_chunk_36_1497034203599011_count_0_noise_12_noise_type_White.wav</t>
  </si>
  <si>
    <t>something upset</t>
  </si>
  <si>
    <t>upset</t>
  </si>
  <si>
    <t>einstein upset</t>
  </si>
  <si>
    <t>./c2_149915074618352/Albert_Einstein_chunk_36_1497034203599011_count_1_noise_15_noise_type_White.wav</t>
  </si>
  <si>
    <t>Albert_Einstein_chunk_36_1497034203599011_count_1_noise_15_noise_type_White.wav</t>
  </si>
  <si>
    <t>Issac Newton</t>
  </si>
  <si>
    <t>isaac newton</t>
  </si>
  <si>
    <t>Isaac New</t>
  </si>
  <si>
    <t>Isaac</t>
  </si>
  <si>
    <t>./c2_149915074618352/American_Civil_War_chunk_22_1497034203599011_count_0_noise_23_noise_type_White.wav</t>
  </si>
  <si>
    <t>American_Civil_War_chunk_22_1497034203599011_count_0_noise_23_noise_type_White.wav</t>
  </si>
  <si>
    <t>space war</t>
  </si>
  <si>
    <t>states were</t>
  </si>
  <si>
    <t>states</t>
  </si>
  <si>
    <t>./c2_149915074618352/American_Civil_War_chunk_81_1497615608349479_count_0_noise_0_noise_type_White.wav</t>
  </si>
  <si>
    <t>American_Civil_War_chunk_81_1497615608349479_count_0_noise_0_noise_type_White.wav</t>
  </si>
  <si>
    <t>as I got old</t>
  </si>
  <si>
    <t>something</t>
  </si>
  <si>
    <t>just like a old</t>
  </si>
  <si>
    <t>psycho</t>
  </si>
  <si>
    <t>./c2_149915074618352/American_Civil_War_chunk_99_1497034203599011_count_0_noise_19_noise_type_White.wav</t>
  </si>
  <si>
    <t>American_Civil_War_chunk_99_1497034203599011_count_0_noise_19_noise_type_White.wav</t>
  </si>
  <si>
    <t>tragic father</t>
  </si>
  <si>
    <t>tragic</t>
  </si>
  <si>
    <t>./c2_149915074618352/American_revolution_lecture_chunk_25_1497832476735979_count_0_noise_3_noise_type_White.wav</t>
  </si>
  <si>
    <t>American_revolution_lecture_chunk_25_1497832476735979_count_0_noise_3_noise_type_White.wav</t>
  </si>
  <si>
    <t>reactors in those</t>
  </si>
  <si>
    <t>reactors you know</t>
  </si>
  <si>
    <t>three actors you know</t>
  </si>
  <si>
    <t>reactors</t>
  </si>
  <si>
    <t>./c2_149915074618352/American_revolution_lecture_chunk_3_1497832476735979_count_0_noise_23_noise_type_White.wav</t>
  </si>
  <si>
    <t>American_revolution_lecture_chunk_3_1497832476735979_count_0_noise_23_noise_type_White.wav</t>
  </si>
  <si>
    <t>called powder</t>
  </si>
  <si>
    <t>recalled palo</t>
  </si>
  <si>
    <t>part of</t>
  </si>
  <si>
    <t>called</t>
  </si>
  <si>
    <t>./c2_149915074618352/American_revolution_lecture_chunk_67_1497832476735979_count_0_noise_13_noise_type_White.wav</t>
  </si>
  <si>
    <t>American_revolution_lecture_chunk_67_1497832476735979_count_0_noise_13_noise_type_White.wav</t>
  </si>
  <si>
    <t>something division</t>
  </si>
  <si>
    <t>their divisions</t>
  </si>
  <si>
    <t>there are divisions</t>
  </si>
  <si>
    <t>divisions</t>
  </si>
  <si>
    <t>./c2_149915074618352/BeyondPsychology_chunk_66_1498940599573562_count_0_noise_18_noise_type_White.wav</t>
  </si>
  <si>
    <t>BeyondPsychology_chunk_66_1498940599573562_count_0_noise_18_noise_type_White.wav</t>
  </si>
  <si>
    <t>a holographic something</t>
  </si>
  <si>
    <t>a holographic hyper</t>
  </si>
  <si>
    <t>holographic</t>
  </si>
  <si>
    <t>./c2_149915074618352/Darwins_Legacy_chunk_43_1497034203599011_count_0_noise_28_noise_type_White.wav</t>
  </si>
  <si>
    <t>Darwins_Legacy_chunk_43_1497034203599011_count_0_noise_28_noise_type_White.wav</t>
  </si>
  <si>
    <t>glass screenhouse</t>
  </si>
  <si>
    <t>glass greenhouse</t>
  </si>
  <si>
    <t>greenhouse</t>
  </si>
  <si>
    <t>./c2_149915074618352/DennisMcKenna2_chunk_0_1498994063021333_count_0_noise_32_noise_type_White.wav</t>
  </si>
  <si>
    <t>DennisMcKenna2_chunk_0_1498994063021333_count_0_noise_32_noise_type_White.wav</t>
  </si>
  <si>
    <t>indication something</t>
  </si>
  <si>
    <t>indicates nation</t>
  </si>
  <si>
    <t>indication issue</t>
  </si>
  <si>
    <t>indication</t>
  </si>
  <si>
    <t>./c2_149915074618352/DennisMcKenna5_chunk_23_1498940599573562_count_0_noise_29_noise_type_White.wav</t>
  </si>
  <si>
    <t>DennisMcKenna5_chunk_23_1498940599573562_count_0_noise_29_noise_type_White.wav</t>
  </si>
  <si>
    <t>critical something</t>
  </si>
  <si>
    <t>clinical something</t>
  </si>
  <si>
    <t>clinical nde</t>
  </si>
  <si>
    <t>critical</t>
  </si>
  <si>
    <t>./c2_149915074618352/Dreaming_chunk_49_1498994063021333_count_0_noise_0_noise_type_White.wav</t>
  </si>
  <si>
    <t>Dreaming_chunk_49_1498994063021333_count_0_noise_0_noise_type_White.wav</t>
  </si>
  <si>
    <t>they are peripheral</t>
  </si>
  <si>
    <t>their peripheral</t>
  </si>
  <si>
    <t>spellings might not match</t>
  </si>
  <si>
    <t>peripheral</t>
  </si>
  <si>
    <t>./c2_149915074618352/Elon_Musk_chunk_35_1497832476735979_count_0_noise_12_noise_type_White.wav</t>
  </si>
  <si>
    <t>Elon_Musk_chunk_35_1497832476735979_count_0_noise_12_noise_type_White.wav</t>
  </si>
  <si>
    <t>conventions something</t>
  </si>
  <si>
    <t>inventions always</t>
  </si>
  <si>
    <t>inventions and all</t>
  </si>
  <si>
    <t>inventions</t>
  </si>
  <si>
    <t>./c2_149915074618352/episode_20080108_125846-0800_chunk_157_1498940599573562_count_0_noise_14_noise_type_White.wav</t>
  </si>
  <si>
    <t>episode_20080108_125846-0800_chunk_157_1498940599573562_count_0_noise_14_noise_type_White.wav</t>
  </si>
  <si>
    <t>learning to speak</t>
  </si>
  <si>
    <t>street</t>
  </si>
  <si>
    <t>learning to treat</t>
  </si>
  <si>
    <t>learning</t>
  </si>
  <si>
    <t>./c2_149915074618352/ErosAndTheEschaton_chunk_277_1498994063021333_count_0_noise_5_noise_type_White.wav</t>
  </si>
  <si>
    <t>ErosAndTheEschaton_chunk_277_1498994063021333_count_0_noise_5_noise_type_White.wav</t>
  </si>
  <si>
    <t>values</t>
  </si>
  <si>
    <t>archaic values</t>
  </si>
  <si>
    <t>where I create values</t>
  </si>
  <si>
    <t>./c2_149915074618352/FinneginsWake_chunk_19_1498957440066784_count_1_noise_27_noise_type_White.wav</t>
  </si>
  <si>
    <t>FinneginsWake_chunk_19_1498957440066784_count_1_noise_27_noise_type_White.wav</t>
  </si>
  <si>
    <t>such a context</t>
  </si>
  <si>
    <t>switching context</t>
  </si>
  <si>
    <t>context</t>
  </si>
  <si>
    <t>./c2_149915074618352/History_4A_Fall_2007_UC_Berkeley_Lecture_04_History_4A-Lecture_4_20456_chunk_115_1499105773483229_count_0_noise_10_noise_type_White.wav</t>
  </si>
  <si>
    <t>History_4A_Fall_2007_UC_Berkeley_Lecture_04_History_4A-Lecture_4_20456_chunk_115_1499105773483229_count_0_noise_10_noise_type_White.wav</t>
  </si>
  <si>
    <t>totally tune something</t>
  </si>
  <si>
    <t>totally shouldn't</t>
  </si>
  <si>
    <t>totally cheated</t>
  </si>
  <si>
    <t>totally</t>
  </si>
  <si>
    <t>./c2_149915074618352/History_4A_Fall_2007_UC_Berkeley_Lecture_04_History_4A-Lecture_4_20456_chunk_29_1498994063021333_count_0_noise_7_noise_type_White.wav</t>
  </si>
  <si>
    <t>History_4A_Fall_2007_UC_Berkeley_Lecture_04_History_4A-Lecture_4_20456_chunk_29_1498994063021333_count_0_noise_7_noise_type_White.wav</t>
  </si>
  <si>
    <t>peace when something</t>
  </si>
  <si>
    <t>peace banqueting</t>
  </si>
  <si>
    <t>more than two words</t>
  </si>
  <si>
    <t>peace with a</t>
  </si>
  <si>
    <t>banqueting</t>
  </si>
  <si>
    <t>./c2_149915074618352/History_4A_Fall_2007_UC_Berkeley_Lecture_22_Violence_and_Civil_War_The_Fall_of_the_Roman_Republic_20474_chunk_21_1499105773483229_count_0_noise_10_noise_type_White.wav</t>
  </si>
  <si>
    <t>History_4A_Fall_2007_UC_Berkeley_Lecture_22_Violence_and_Civil_War_The_Fall_of_the_Roman_Republic_20474_chunk_21_1499105773483229_count_0_noise_10_noise_type_White.wav</t>
  </si>
  <si>
    <t>we leave him</t>
  </si>
  <si>
    <t>something tense</t>
  </si>
  <si>
    <t>three regions</t>
  </si>
  <si>
    <t>three</t>
  </si>
  <si>
    <t>./c2_149915074618352/History_4A_Fall_2007_UC_Berkeley_Lecture_22_Violence_and_Civil_War_The_Fall_of_the_Roman_Republic_20474_chunk_28_1499105773483229_count_0_noise_3_noise_type_White.wav</t>
  </si>
  <si>
    <t>History_4A_Fall_2007_UC_Berkeley_Lecture_22_Violence_and_Civil_War_The_Fall_of_the_Roman_Republic_20474_chunk_28_1499105773483229_count_0_noise_3_noise_type_White.wav</t>
  </si>
  <si>
    <t>roman general</t>
  </si>
  <si>
    <t>roman candle</t>
  </si>
  <si>
    <t>rome in general</t>
  </si>
  <si>
    <t>Roman</t>
  </si>
  <si>
    <t>./c2_149915074618352/History_4A_Fall_2007_UC_Berkeley_Lecture_24_Monarchy_at_Rome_The_Age_of_Augustus_20476_chunk_105_1499105773483229_count_0_noise_6_noise_type_White.wav</t>
  </si>
  <si>
    <t>History_4A_Fall_2007_UC_Berkeley_Lecture_24_Monarchy_at_Rome_The_Age_of_Augustus_20476_chunk_105_1499105773483229_count_0_noise_6_noise_type_White.wav</t>
  </si>
  <si>
    <t>something legislation</t>
  </si>
  <si>
    <t>russian legislation</t>
  </si>
  <si>
    <t>justin legislation</t>
  </si>
  <si>
    <t>legislation</t>
  </si>
  <si>
    <t>./c2_149915074618352/History_4A_Fall_2007_UC_Berkeley_Lecture_24_Monarchy_at_Rome_The_Age_of_Augustus_20476_chunk_131_1499105773483229_count_0_noise_0_noise_type_White.wav</t>
  </si>
  <si>
    <t>History_4A_Fall_2007_UC_Berkeley_Lecture_24_Monarchy_at_Rome_The_Age_of_Augustus_20476_chunk_131_1499105773483229_count_0_noise_0_noise_type_White.wav</t>
  </si>
  <si>
    <t>mystic color</t>
  </si>
  <si>
    <t>received</t>
  </si>
  <si>
    <t>ever see a cough</t>
  </si>
  <si>
    <t>receive</t>
  </si>
  <si>
    <t>./c2_149915074618352/History_4A_Fall_2007_UC_Berkeley_Lecture_24_Monarchy_at_Rome_The_Age_of_Augustus_20476_chunk_35_1498940599573562_count_0_noise_0_noise_type_White.wav</t>
  </si>
  <si>
    <t>History_4A_Fall_2007_UC_Berkeley_Lecture_24_Monarchy_at_Rome_The_Age_of_Augustus_20476_chunk_35_1498940599573562_count_0_noise_0_noise_type_White.wav</t>
  </si>
  <si>
    <t>doesn't something</t>
  </si>
  <si>
    <t>close to having</t>
  </si>
  <si>
    <t>suppose to have a</t>
  </si>
  <si>
    <t>having</t>
  </si>
  <si>
    <t>./c2_149915074618352/History_4A_Fall_2007_UC_Berkeley_Lecture_24_Monarchy_at_Rome_The_Age_of_Augustus_20476_chunk_35_1499105773483229_count_0_noise_0_noise_type_White.wav</t>
  </si>
  <si>
    <t>History_4A_Fall_2007_UC_Berkeley_Lecture_24_Monarchy_at_Rome_The_Age_of_Augustus_20476_chunk_35_1499105773483229_count_0_noise_0_noise_type_White.wav</t>
  </si>
  <si>
    <t>doesn't have a</t>
  </si>
  <si>
    <t>repeat of above</t>
  </si>
  <si>
    <t>SAME!</t>
  </si>
  <si>
    <t>./c2_149915074618352/History_4A_Fall_2007_UC_Berkeley_Lecture_24_Monarchy_at_Rome_The_Age_of_Augustus_20476_chunk_63_1499105773483229_count_0_noise_0_noise_type_White.wav</t>
  </si>
  <si>
    <t>History_4A_Fall_2007_UC_Berkeley_Lecture_24_Monarchy_at_Rome_The_Age_of_Augustus_20476_chunk_63_1499105773483229_count_0_noise_0_noise_type_White.wav</t>
  </si>
  <si>
    <t>you will probably like them</t>
  </si>
  <si>
    <t>right there</t>
  </si>
  <si>
    <t>republic they were</t>
  </si>
  <si>
    <t>Republic</t>
  </si>
  <si>
    <t>./c2_149915074618352/History_4A_Fall_2007_UC_Berkeley_Lecture_24_Monarchy_at_Rome_The_Age_of_Augustus_20476_chunk_69_1498940599573562_count_0_noise_0_noise_type_White.wav</t>
  </si>
  <si>
    <t>History_4A_Fall_2007_UC_Berkeley_Lecture_24_Monarchy_at_Rome_The_Age_of_Augustus_20476_chunk_69_1498940599573562_count_0_noise_0_noise_type_White.wav</t>
  </si>
  <si>
    <t>the governorship</t>
  </si>
  <si>
    <t>governer ships</t>
  </si>
  <si>
    <t>the governer ships</t>
  </si>
  <si>
    <t>governorships</t>
  </si>
  <si>
    <t>./c2_149915074618352/History_4A_Fall_2007_UC_Berkeley_Lecture_27_State_and_Society_in_the_High_Roman_Empire_20479_chunk_48_1499105773483229_count_0_noise_9_noise_type_White.wav</t>
  </si>
  <si>
    <t>History_4A_Fall_2007_UC_Berkeley_Lecture_27_State_and_Society_in_the_High_Roman_Empire_20479_chunk_48_1499105773483229_count_0_noise_9_noise_type_White.wav</t>
  </si>
  <si>
    <t>italy and undermine</t>
  </si>
  <si>
    <t>Italy</t>
  </si>
  <si>
    <t>./c2_149915074618352/History_4A_Fall_2007_UC_Berkeley_Lecture_28_Crisis_and_Recovery_AD_161-337_20480_chunk_33_1498940599573562_count_0_noise_18_noise_type_White.wav</t>
  </si>
  <si>
    <t>History_4A_Fall_2007_UC_Berkeley_Lecture_28_Crisis_and_Recovery_AD_161-337_20480_chunk_33_1498940599573562_count_0_noise_18_noise_type_White.wav</t>
  </si>
  <si>
    <t>ninety roman</t>
  </si>
  <si>
    <t>ninety women</t>
  </si>
  <si>
    <t>ninety</t>
  </si>
  <si>
    <t>./c2_149915074618352/History_4A_Fall_2007_UC_Berkeley_Lecture_28_Crisis_and_Recovery_AD_161-337_20480_chunk_33_1499105773483229_count_0_noise_18_noise_type_White.wav</t>
  </si>
  <si>
    <t>History_4A_Fall_2007_UC_Berkeley_Lecture_28_Crisis_and_Recovery_AD_161-337_20480_chunk_33_1499105773483229_count_0_noise_18_noise_type_White.wav</t>
  </si>
  <si>
    <t>./c2_149915074618352/History_4A_Fall_2007_UC_Berkeley_Lecture_28_Crisis_and_Recovery_AD_161-337_20480_chunk_52_1499105773483229_count_0_noise_0_noise_type_White.wav</t>
  </si>
  <si>
    <t>History_4A_Fall_2007_UC_Berkeley_Lecture_28_Crisis_and_Recovery_AD_161-337_20480_chunk_52_1499105773483229_count_0_noise_0_noise_type_White.wav</t>
  </si>
  <si>
    <t>power posthumously</t>
  </si>
  <si>
    <t>a power posthumous</t>
  </si>
  <si>
    <t>power</t>
  </si>
  <si>
    <t>./c2_149915074618352/History_4A_Fall_2007_UC_Berkeley_Lecture_28_Crisis_and_Recovery_AD_161-337_20480_chunk_97_1498994063021333_count_0_noise_6_noise_type_White.wav</t>
  </si>
  <si>
    <t>History_4A_Fall_2007_UC_Berkeley_Lecture_28_Crisis_and_Recovery_AD_161-337_20480_chunk_97_1498994063021333_count_0_noise_6_noise_type_White.wav</t>
  </si>
  <si>
    <t>jupiter gives</t>
  </si>
  <si>
    <t>Jupiter</t>
  </si>
  <si>
    <t>./c2_149915074618352/History_4A_Fall_2007_UC_Berkeley_Lecture_28_Crisis_and_Recovery_AD_161-337_20480_chunk_97_1499105773483229_count_0_noise_6_noise_type_White.wav</t>
  </si>
  <si>
    <t>History_4A_Fall_2007_UC_Berkeley_Lecture_28_Crisis_and_Recovery_AD_161-337_20480_chunk_97_1499105773483229_count_0_noise_6_noise_type_White.wav</t>
  </si>
  <si>
    <t>./c2_149915074618352/History_4A_Fall_2007_UC_Berkeley_Lecture_29_The_Roman_State_and_the_Christian_Church_20481_chunk_100_1499105773483229_count_0_noise_8_noise_type_White.wav</t>
  </si>
  <si>
    <t>History_4A_Fall_2007_UC_Berkeley_Lecture_29_The_Roman_State_and_the_Christian_Church_20481_chunk_100_1499105773483229_count_0_noise_8_noise_type_White.wav</t>
  </si>
  <si>
    <t>through something</t>
  </si>
  <si>
    <t>through the or g</t>
  </si>
  <si>
    <t>through</t>
  </si>
  <si>
    <t>./c2_149915074618352/History_4A_Fall_2007_UC_Berkeley_Lecture_29_The_Roman_State_and_the_Christian_Church_20481_chunk_150_1498940599573562_count_0_noise_6_noise_type_White.wav</t>
  </si>
  <si>
    <t>History_4A_Fall_2007_UC_Berkeley_Lecture_29_The_Roman_State_and_the_Christian_Church_20481_chunk_150_1498940599573562_count_0_noise_6_noise_type_White.wav</t>
  </si>
  <si>
    <t xml:space="preserve">lays something </t>
  </si>
  <si>
    <t>late christian</t>
  </si>
  <si>
    <t>late christma</t>
  </si>
  <si>
    <t>Christian</t>
  </si>
  <si>
    <t>./c2_149915074618352/History_4A_Fall_2007_UC_Berkeley_Lecture_29_The_Roman_State_and_the_Christian_Church_20481_chunk_30_1498957440066784_count_0_noise_7_noise_type_White.wav</t>
  </si>
  <si>
    <t>History_4A_Fall_2007_UC_Berkeley_Lecture_29_The_Roman_State_and_the_Christian_Church_20481_chunk_30_1498957440066784_count_0_noise_7_noise_type_White.wav</t>
  </si>
  <si>
    <t>immediately writes</t>
  </si>
  <si>
    <t>immediately right</t>
  </si>
  <si>
    <t>immediately</t>
  </si>
  <si>
    <t>./c2_149915074618352/History_4A_Fall_2007_UC_Berkeley_Lecture_29_The_Roman_State_and_the_Christian_Church_20481_chunk_88_1498940599573562_count_0_noise_15_noise_type_White.wav</t>
  </si>
  <si>
    <t>History_4A_Fall_2007_UC_Berkeley_Lecture_29_The_Roman_State_and_the_Christian_Church_20481_chunk_88_1498940599573562_count_0_noise_15_noise_type_White.wav</t>
  </si>
  <si>
    <t>half past</t>
  </si>
  <si>
    <t>father faust</t>
  </si>
  <si>
    <t>thought across</t>
  </si>
  <si>
    <t>across</t>
  </si>
  <si>
    <t>./c2_149915074618352/History_4A_Fall_2007_UC_Berkeley_Lecture_31_Twilight_in_the_West_20483_chunk_13_1498957440066784_count_0_noise_20_noise_type_White.wav</t>
  </si>
  <si>
    <t>History_4A_Fall_2007_UC_Berkeley_Lecture_31_Twilight_in_the_West_20483_chunk_13_1498957440066784_count_0_noise_20_noise_type_White.wav</t>
  </si>
  <si>
    <t>their actions indicate</t>
  </si>
  <si>
    <t>actual military</t>
  </si>
  <si>
    <t>military</t>
  </si>
  <si>
    <t>./c2_149915074618352/History_4A_Fall_2007_UC_Berkeley_Lecture_31_Twilight_in_the_West_20483_chunk_32_1499105773483229_count_0_noise_0_noise_type_White.wav</t>
  </si>
  <si>
    <t>History_4A_Fall_2007_UC_Berkeley_Lecture_31_Twilight_in_the_West_20483_chunk_32_1499105773483229_count_0_noise_0_noise_type_White.wav</t>
  </si>
  <si>
    <t>my favorite something</t>
  </si>
  <si>
    <t>favourite the</t>
  </si>
  <si>
    <t>rich that</t>
  </si>
  <si>
    <t>favorites</t>
  </si>
  <si>
    <t>./c2_149915074618352/Mcluhan-Mckenna_1_chunk_28_1498940599573562_count_0_noise_19_noise_type_White.wav</t>
  </si>
  <si>
    <t>Mcluhan-Mckenna_1_chunk_28_1498940599573562_count_0_noise_19_noise_type_White.wav</t>
  </si>
  <si>
    <t>cause passes</t>
  </si>
  <si>
    <t>cause past series</t>
  </si>
  <si>
    <t>cars passage</t>
  </si>
  <si>
    <t>because</t>
  </si>
  <si>
    <t>./c2_149915074618352/Nikola_Tesla_chunk_13_1497832476735979_count_0_noise_16_noise_type_White.wav</t>
  </si>
  <si>
    <t>Nikola_Tesla_chunk_13_1497832476735979_count_0_noise_16_noise_type_White.wav</t>
  </si>
  <si>
    <t>not yet something</t>
  </si>
  <si>
    <t>not yet infront</t>
  </si>
  <si>
    <t>not yet in front of</t>
  </si>
  <si>
    <t>object</t>
  </si>
  <si>
    <t>./c2_149915074618352/Nikola_Tesla_chunk_5_1497034203599011_count_0_noise_12_noise_type_White.wav</t>
  </si>
  <si>
    <t>Nikola_Tesla_chunk_5_1497034203599011_count_0_noise_12_noise_type_White.wav</t>
  </si>
  <si>
    <t>membership</t>
  </si>
  <si>
    <t>remembers their</t>
  </si>
  <si>
    <t>remembers there</t>
  </si>
  <si>
    <t>remembers</t>
  </si>
  <si>
    <t>./c2_149915074618352/Nikola_Tesla_chunk_86_1497034203599011_count_0_noise_8_noise_type_White.wav</t>
  </si>
  <si>
    <t>Nikola_Tesla_chunk_86_1497034203599011_count_0_noise_8_noise_type_White.wav</t>
  </si>
  <si>
    <t>autobiography in nineteen ninety nine</t>
  </si>
  <si>
    <t>autobiography nineteen ninety</t>
  </si>
  <si>
    <t>autobiography in 1999</t>
  </si>
  <si>
    <t>autobiography</t>
  </si>
  <si>
    <t>./c2_149915074618352/Obama_chunk_40_1497615608349479_count_0_noise_0_noise_type_White.wav</t>
  </si>
  <si>
    <t>Obama_chunk_40_1497615608349479_count_0_noise_0_noise_type_White.wav</t>
  </si>
  <si>
    <t>capacity and courage</t>
  </si>
  <si>
    <t>capacity and courage they</t>
  </si>
  <si>
    <t>capacity encourage</t>
  </si>
  <si>
    <t>capacity</t>
  </si>
  <si>
    <t>./c2_149915074618352/OpenDoors_chunk_117_1498994063021333_count_0_noise_28_noise_type_White.wav</t>
  </si>
  <si>
    <t>OpenDoors_chunk_117_1498994063021333_count_0_noise_28_noise_type_White.wav</t>
  </si>
  <si>
    <t>compelled together</t>
  </si>
  <si>
    <t>themselves together</t>
  </si>
  <si>
    <t>some self together</t>
  </si>
  <si>
    <t>together</t>
  </si>
  <si>
    <t>./c2_149915074618352/OpenDoors_chunk_17_1499105773483229_count_0_noise_20_noise_type_White.wav</t>
  </si>
  <si>
    <t>OpenDoors_chunk_17_1499105773483229_count_0_noise_20_noise_type_White.wav</t>
  </si>
  <si>
    <t>are created round</t>
  </si>
  <si>
    <t>a created realm</t>
  </si>
  <si>
    <t>creative round</t>
  </si>
  <si>
    <t>creative</t>
  </si>
  <si>
    <t>./c2_149915074618352/OpenDoors_chunk_93_1499105773483229_count_0_noise_25_noise_type_White.wav</t>
  </si>
  <si>
    <t>OpenDoors_chunk_93_1499105773483229_count_0_noise_25_noise_type_White.wav</t>
  </si>
  <si>
    <t>paint something</t>
  </si>
  <si>
    <t>pained seeing</t>
  </si>
  <si>
    <t>paint sing</t>
  </si>
  <si>
    <t>paint</t>
  </si>
  <si>
    <t>./c2_149915074618352/Shakespeare_chunk_99_1497344768936258_count_0_noise_14_noise_type_White.wav</t>
  </si>
  <si>
    <t>Shakespeare_chunk_99_1497344768936258_count_0_noise_14_noise_type_White.wav</t>
  </si>
  <si>
    <t>itÃs a passing diction</t>
  </si>
  <si>
    <t>suppose indiction</t>
  </si>
  <si>
    <t>person indiction</t>
  </si>
  <si>
    <t>diction</t>
  </si>
  <si>
    <t>./c2_149915074618352/TerenceMckenna-TrueHallucinations01-16_chunk_2_1498994063021333_count_0_noise_29_noise_type_White.wav</t>
  </si>
  <si>
    <t>TerenceMckenna-TrueHallucinations01-16_chunk_2_1498994063021333_count_0_noise_29_noise_type_White.wav</t>
  </si>
  <si>
    <t xml:space="preserve">chaotically something </t>
  </si>
  <si>
    <t>chaotically jeweled</t>
  </si>
  <si>
    <t>chaotic jewel</t>
  </si>
  <si>
    <t>chaotically</t>
  </si>
  <si>
    <t>./c2_149915074618352/TerenceMckenna-TrueHallucinations02-16_chunk_26_1498994063021333_count_0_noise_25_noise_type_White.wav</t>
  </si>
  <si>
    <t>TerenceMckenna-TrueHallucinations02-16_chunk_26_1498994063021333_count_0_noise_25_noise_type_White.wav</t>
  </si>
  <si>
    <t>world monopoly</t>
  </si>
  <si>
    <t>year old monopoly</t>
  </si>
  <si>
    <t>monopoly</t>
  </si>
  <si>
    <t>./c2_149915074618352/TerenceMckenna-TrueHallucinations02-16_chunk_30_1498994063021333_count_0_noise_22_noise_type_White.wav</t>
  </si>
  <si>
    <t>TerenceMckenna-TrueHallucinations02-16_chunk_30_1498994063021333_count_0_noise_22_noise_type_White.wav</t>
  </si>
  <si>
    <t>godzilla something</t>
  </si>
  <si>
    <t>cause they were</t>
  </si>
  <si>
    <t>cause they were street</t>
  </si>
  <si>
    <t>./c2_149915074618352/TerenceMckenna-TrueHallucinations03-16_chunk_0_1498957440066784_count_0_noise_24_noise_type_White.wav</t>
  </si>
  <si>
    <t>TerenceMckenna-TrueHallucinations03-16_chunk_0_1498957440066784_count_0_noise_24_noise_type_White.wav</t>
  </si>
  <si>
    <t>selling plastic</t>
  </si>
  <si>
    <t>plastic</t>
  </si>
  <si>
    <t>./c2_149915074618352/TerenceMckenna-TrueHallucinations03-16_chunk_40_1498957440066784_count_0_noise_4_noise_type_White.wav</t>
  </si>
  <si>
    <t>TerenceMckenna-TrueHallucinations03-16_chunk_40_1498957440066784_count_0_noise_4_noise_type_White.wav</t>
  </si>
  <si>
    <t>something approached us</t>
  </si>
  <si>
    <t>gusman approached us</t>
  </si>
  <si>
    <t>a guss man approached us</t>
  </si>
  <si>
    <t>Guzmania</t>
  </si>
  <si>
    <t>./c2_149915074618352/TerenceMckenna-TrueHallucinations03-16_chunk_93_1499105773483229_count_1_noise_7_noise_type_White.wav</t>
  </si>
  <si>
    <t>TerenceMckenna-TrueHallucinations03-16_chunk_93_1499105773483229_count_1_noise_7_noise_type_White.wav</t>
  </si>
  <si>
    <t>starvations notice</t>
  </si>
  <si>
    <t>violations nevertheless</t>
  </si>
  <si>
    <t>starvations noticed</t>
  </si>
  <si>
    <t>noticed</t>
  </si>
  <si>
    <t>./c2_149915074618352/TerenceMckenna-TrueHallucinations05-16_chunk_27_1498957440066784_count_0_noise_19_noise_type_White.wav</t>
  </si>
  <si>
    <t>TerenceMckenna-TrueHallucinations05-16_chunk_27_1498957440066784_count_0_noise_19_noise_type_White.wav</t>
  </si>
  <si>
    <t>something between</t>
  </si>
  <si>
    <t>facts between</t>
  </si>
  <si>
    <t>between</t>
  </si>
  <si>
    <t>./c2_149915074618352/TerenceMckenna-TrueHallucinations05-16_chunk_52_1499105773483229_count_0_noise_24_noise_type_White.wav</t>
  </si>
  <si>
    <t>TerenceMckenna-TrueHallucinations05-16_chunk_52_1499105773483229_count_0_noise_24_noise_type_White.wav</t>
  </si>
  <si>
    <t>something through</t>
  </si>
  <si>
    <t>I am going to get through</t>
  </si>
  <si>
    <t>immediate group</t>
  </si>
  <si>
    <t>group</t>
  </si>
  <si>
    <t>./c2_149915074618352/TerenceMckenna-TrueHallucinations05-16_chunk_68_1499105773483229_count_0_noise_15_noise_type_White.wav</t>
  </si>
  <si>
    <t>TerenceMckenna-TrueHallucinations05-16_chunk_68_1499105773483229_count_0_noise_15_noise_type_White.wav</t>
  </si>
  <si>
    <t>it completely turns</t>
  </si>
  <si>
    <t>completely trans</t>
  </si>
  <si>
    <t>might have been transcends</t>
  </si>
  <si>
    <t>completely</t>
  </si>
  <si>
    <t>./c2_149915074618352/TerenceMckenna-TrueHallucinations06-16_chunk_29_1499105773483229_count_1_noise_24_noise_type_White.wav</t>
  </si>
  <si>
    <t>TerenceMckenna-TrueHallucinations06-16_chunk_29_1499105773483229_count_1_noise_24_noise_type_White.wav</t>
  </si>
  <si>
    <t xml:space="preserve">system causing a </t>
  </si>
  <si>
    <t>system causing</t>
  </si>
  <si>
    <t>system passing a</t>
  </si>
  <si>
    <t>system</t>
  </si>
  <si>
    <t>./c2_149915074618352/TerenceMckenna-TrueHallucinations06-16_chunk_95_1499105773483229_count_0_noise_24_noise_type_White.wav</t>
  </si>
  <si>
    <t>TerenceMckenna-TrueHallucinations06-16_chunk_95_1499105773483229_count_0_noise_24_noise_type_White.wav</t>
  </si>
  <si>
    <t>mystery it generates</t>
  </si>
  <si>
    <t>the street the generous</t>
  </si>
  <si>
    <t>history the generation</t>
  </si>
  <si>
    <t>history</t>
  </si>
  <si>
    <t>./c2_149915074618352/TerenceMckenna-TrueHallucinations08-16_chunk_34_1498957440066784_count_0_noise_28_noise_type_White.wav</t>
  </si>
  <si>
    <t>TerenceMckenna-TrueHallucinations08-16_chunk_34_1498957440066784_count_0_noise_28_noise_type_White.wav</t>
  </si>
  <si>
    <t xml:space="preserve">something </t>
  </si>
  <si>
    <t>smooth everything</t>
  </si>
  <si>
    <t>everything</t>
  </si>
  <si>
    <t>./c2_149915074618352/TerenceMckenna-TrueHallucinations08-16_chunk_58_1498957440066784_count_0_noise_20_noise_type_White.wav</t>
  </si>
  <si>
    <t>TerenceMckenna-TrueHallucinations08-16_chunk_58_1498957440066784_count_0_noise_20_noise_type_White.wav</t>
  </si>
  <si>
    <t>siberian something</t>
  </si>
  <si>
    <t>siberian shark</t>
  </si>
  <si>
    <t xml:space="preserve">siberian </t>
  </si>
  <si>
    <t>Siberian</t>
  </si>
  <si>
    <t>./c2_149915074618352/TerenceMckenna-TrueHallucinations09-16_chunk_49_1499105773483229_count_0_noise_19_noise_type_White.wav</t>
  </si>
  <si>
    <t>TerenceMckenna-TrueHallucinations09-16_chunk_49_1499105773483229_count_0_noise_19_noise_type_White.wav</t>
  </si>
  <si>
    <t>something listening</t>
  </si>
  <si>
    <t>entagled hard listening</t>
  </si>
  <si>
    <t xml:space="preserve">can go hot listen to </t>
  </si>
  <si>
    <t>jungle</t>
  </si>
  <si>
    <t>./c2_149915074618352/TerenceMckenna-TrueHallucinations09-16_chunk_64_1499105773483229_count_0_noise_22_noise_type_White.wav</t>
  </si>
  <si>
    <t>TerenceMckenna-TrueHallucinations09-16_chunk_64_1499105773483229_count_0_noise_22_noise_type_White.wav</t>
  </si>
  <si>
    <t xml:space="preserve">insect something </t>
  </si>
  <si>
    <t>insect monthly</t>
  </si>
  <si>
    <t>insect motid</t>
  </si>
  <si>
    <t>insect</t>
  </si>
  <si>
    <t>./c2_149915074618352/TerenceMckenna-TrueHallucinations10-16_chunk_14_1499105773483229_count_0_noise_14_noise_type_White.wav</t>
  </si>
  <si>
    <t>TerenceMckenna-TrueHallucinations10-16_chunk_14_1499105773483229_count_0_noise_14_noise_type_White.wav</t>
  </si>
  <si>
    <t>focus something</t>
  </si>
  <si>
    <t>sculped something</t>
  </si>
  <si>
    <t>focus are these</t>
  </si>
  <si>
    <t>focus</t>
  </si>
  <si>
    <t>./c2_149915074618352/TerenceMckenna-TrueHallucinations11-16_chunk_52_1498994063021333_count_0_noise_20_noise_type_White.wav</t>
  </si>
  <si>
    <t>TerenceMckenna-TrueHallucinations11-16_chunk_52_1498994063021333_count_0_noise_20_noise_type_White.wav</t>
  </si>
  <si>
    <t>something correctly</t>
  </si>
  <si>
    <t>are left correctly</t>
  </si>
  <si>
    <t>correctly</t>
  </si>
  <si>
    <t>./c2_149915074618352/TerenceMckenna-TrueHallucinations12-16_chunk_27_1498957440066784_count_0_noise_0_noise_type_White.wav</t>
  </si>
  <si>
    <t>TerenceMckenna-TrueHallucinations12-16_chunk_27_1498957440066784_count_0_noise_0_noise_type_White.wav</t>
  </si>
  <si>
    <t>since experiments</t>
  </si>
  <si>
    <t>such experiments</t>
  </si>
  <si>
    <t>sense experiment</t>
  </si>
  <si>
    <t>experiments</t>
  </si>
  <si>
    <t>./c2_149915074618352/TerenceMckenna-TrueHallucinations12-16_chunk_27_1499105773483229_count_0_noise_0_noise_type_White.wav</t>
  </si>
  <si>
    <t>TerenceMckenna-TrueHallucinations12-16_chunk_27_1499105773483229_count_0_noise_0_noise_type_White.wav</t>
  </si>
  <si>
    <t>./c2_149915074618352/TerenceMckenna-TrueHallucinations12-16_chunk_31_1499105773483229_count_0_noise_27_noise_type_White.wav</t>
  </si>
  <si>
    <t>TerenceMckenna-TrueHallucinations12-16_chunk_31_1499105773483229_count_0_noise_27_noise_type_White.wav</t>
  </si>
  <si>
    <t>different discrete</t>
  </si>
  <si>
    <t>discrete spelling</t>
  </si>
  <si>
    <t>different discreet</t>
  </si>
  <si>
    <t>different</t>
  </si>
  <si>
    <t>./c2_149915074618352/TerenceMckenna-TrueHallucinations13-16_chunk_22_1498957440066784_count_0_noise_18_noise_type_White.wav</t>
  </si>
  <si>
    <t>TerenceMckenna-TrueHallucinations13-16_chunk_22_1498957440066784_count_0_noise_18_noise_type_White.wav</t>
  </si>
  <si>
    <t>something formalism</t>
  </si>
  <si>
    <t>poignant formalism</t>
  </si>
  <si>
    <t>why had formalism</t>
  </si>
  <si>
    <t>formalism</t>
  </si>
  <si>
    <t>./c2_149915074618352/TerenceMckenna-TrueHallucinations13-16_chunk_2_1498957440066784_count_0_noise_25_noise_type_White.wav</t>
  </si>
  <si>
    <t>TerenceMckenna-TrueHallucinations13-16_chunk_2_1498957440066784_count_0_noise_25_noise_type_White.wav</t>
  </si>
  <si>
    <t>complicated touching</t>
  </si>
  <si>
    <t>complicated</t>
  </si>
  <si>
    <t>./c2_149915074618352/TerenceMckenna-TrueHallucinations13-16_chunk_88_1498940599573562_count_0_noise_15_noise_type_White.wav</t>
  </si>
  <si>
    <t>TerenceMckenna-TrueHallucinations13-16_chunk_88_1498940599573562_count_0_noise_15_noise_type_White.wav</t>
  </si>
  <si>
    <t>something growing</t>
  </si>
  <si>
    <t>final rolling</t>
  </si>
  <si>
    <t>fibraze growing</t>
  </si>
  <si>
    <t>growing</t>
  </si>
  <si>
    <t>./c2_149915074618352/TerenceMckenna-TrueHallucinations13-16_chunk_88_1499105773483229_count_0_noise_15_noise_type_White.wav</t>
  </si>
  <si>
    <t>TerenceMckenna-TrueHallucinations13-16_chunk_88_1499105773483229_count_0_noise_15_noise_type_White.wav</t>
  </si>
  <si>
    <t>./c2_149915074618352/TerenceMckenna-TrueHallucinations15-16_chunk_11_1499105773483229_count_0_noise_27_noise_type_White.wav</t>
  </si>
  <si>
    <t>TerenceMckenna-TrueHallucinations15-16_chunk_11_1499105773483229_count_0_noise_27_noise_type_White.wav</t>
  </si>
  <si>
    <t>climate something</t>
  </si>
  <si>
    <t>a crime may</t>
  </si>
  <si>
    <t>primate</t>
  </si>
  <si>
    <t>./c2_149915074618352/TerenceMckenna-TrueHallucinations15-16_chunk_27_1498940599573562_count_0_noise_4_noise_type_White.wav</t>
  </si>
  <si>
    <t>TerenceMckenna-TrueHallucinations15-16_chunk_27_1498940599573562_count_0_noise_4_noise_type_White.wav</t>
  </si>
  <si>
    <t>something people</t>
  </si>
  <si>
    <t>unless people</t>
  </si>
  <si>
    <t>madas people</t>
  </si>
  <si>
    <t>people</t>
  </si>
  <si>
    <t>./c2_149915074618352/TerenceMckenna-TrueHallucinations15-16_chunk_7_1499105773483229_count_0_noise_20_noise_type_White.wav</t>
  </si>
  <si>
    <t>TerenceMckenna-TrueHallucinations15-16_chunk_7_1499105773483229_count_0_noise_20_noise_type_White.wav</t>
  </si>
  <si>
    <t>starkly explain</t>
  </si>
  <si>
    <t>starkly explained</t>
  </si>
  <si>
    <t>starkly</t>
  </si>
  <si>
    <t>./c2_149915074618352/TerenceMckenna-TrueHallucinations16-16_chunk_18_1498994063021333_count_0_noise_13_noise_type_White.wav</t>
  </si>
  <si>
    <t>TerenceMckenna-TrueHallucinations16-16_chunk_18_1498994063021333_count_0_noise_13_noise_type_White.wav</t>
  </si>
  <si>
    <t>a temporal portion</t>
  </si>
  <si>
    <t>temporal portion</t>
  </si>
  <si>
    <t>portion</t>
  </si>
  <si>
    <t>./c2_149915074618352/TerenceMckenna-TrueHallucinations16-16_chunk_19_1498994063021333_count_0_noise_21_noise_type_White.wav</t>
  </si>
  <si>
    <t>TerenceMckenna-TrueHallucinations16-16_chunk_19_1498994063021333_count_0_noise_21_noise_type_White.wav</t>
  </si>
  <si>
    <t>saw syrian</t>
  </si>
  <si>
    <t>saucerian</t>
  </si>
  <si>
    <t>saw Syrian</t>
  </si>
  <si>
    <t>Syrian</t>
  </si>
  <si>
    <t>./c2_149915074618352/TheVoynichManuscript_chunk_57_1499105773483229_count_0_noise_20_noise_type_White.wav</t>
  </si>
  <si>
    <t>TheVoynichManuscript_chunk_57_1499105773483229_count_0_noise_20_noise_type_White.wav</t>
  </si>
  <si>
    <t>successor</t>
  </si>
  <si>
    <t>success succesor</t>
  </si>
  <si>
    <t>success successor</t>
  </si>
  <si>
    <t>./c2_149915074618352/TheVoynichManuscript_chunk_68_1499105773483229_count_0_noise_14_noise_type_White.wav</t>
  </si>
  <si>
    <t>TheVoynichManuscript_chunk_68_1499105773483229_count_0_noise_14_noise_type_White.wav</t>
  </si>
  <si>
    <t>people seemed</t>
  </si>
  <si>
    <t>people seeing</t>
  </si>
  <si>
    <t>people seeing this</t>
  </si>
  <si>
    <t>./c2_149915074618352/TheVoynichManuscript_chunk_80_1498994063021333_count_0_noise_17_noise_type_White.wav</t>
  </si>
  <si>
    <t>TheVoynichManuscript_chunk_80_1498994063021333_count_0_noise_17_noise_type_White.wav</t>
  </si>
  <si>
    <t>manuscript doctor</t>
  </si>
  <si>
    <t>manuscript</t>
  </si>
  <si>
    <t>./c2_149915074618352/tmckenna-npr-mar99_chunk_2_1498994063021333_count_0_noise_18_noise_type_White.wav</t>
  </si>
  <si>
    <t>tmckenna-npr-mar99_chunk_2_1498994063021333_count_0_noise_18_noise_type_White.wav</t>
  </si>
  <si>
    <t>habitat</t>
  </si>
  <si>
    <t>too quick</t>
  </si>
  <si>
    <t>having parents</t>
  </si>
  <si>
    <t>./c2_149915074618352/tmckenna-npr-mar99_chunk_87_1498994063021333_count_0_noise_21_noise_type_White.wav</t>
  </si>
  <si>
    <t>tmckenna-npr-mar99_chunk_87_1498994063021333_count_0_noise_21_noise_type_White.wav</t>
  </si>
  <si>
    <t xml:space="preserve">join us please </t>
  </si>
  <si>
    <t xml:space="preserve">something please </t>
  </si>
  <si>
    <t>join us please</t>
  </si>
  <si>
    <t>please</t>
  </si>
  <si>
    <t>./c2_149915074618352/UnfoldingTheLeaf_chunk_24_1498957440066784_count_0_noise_14_noise_type_White.wav</t>
  </si>
  <si>
    <t>UnfoldingTheLeaf_chunk_24_1498957440066784_count_0_noise_14_noise_type_White.wav</t>
  </si>
  <si>
    <t>something community</t>
  </si>
  <si>
    <t>walk community</t>
  </si>
  <si>
    <t>how can you</t>
  </si>
  <si>
    <t>community</t>
  </si>
  <si>
    <t>./c2_149915074618352/Western_Philosophy_chunk_13_1497615608349479_count_0_noise_0_noise_type_White.wav</t>
  </si>
  <si>
    <t>Western_Philosophy_chunk_13_1497615608349479_count_0_noise_0_noise_type_White.wav</t>
  </si>
  <si>
    <t>common viral</t>
  </si>
  <si>
    <t>collambural</t>
  </si>
  <si>
    <t>column</t>
  </si>
  <si>
    <t>./c2_149915074618352/wetlands_chunk_92_1498957440066784_count_0_noise_18_noise_type_White.wav</t>
  </si>
  <si>
    <t>wetlands_chunk_92_1498957440066784_count_0_noise_18_noise_type_White.wav</t>
  </si>
  <si>
    <t>a historic moment unfold</t>
  </si>
  <si>
    <t>record unfold</t>
  </si>
  <si>
    <t>slower</t>
  </si>
  <si>
    <t>historic fold unfolds</t>
  </si>
  <si>
    <t>historical</t>
  </si>
  <si>
    <t>./c2_149915074618352/Yoshua_Bengio_chunk_33_1497832476735979_count_0_noise_10_noise_type_White.wav</t>
  </si>
  <si>
    <t>Yoshua_Bengio_chunk_33_1497832476735979_count_0_noise_10_noise_type_White.wav</t>
  </si>
  <si>
    <t>about multiple</t>
  </si>
  <si>
    <t>we've had multiple</t>
  </si>
  <si>
    <t>multiple</t>
  </si>
  <si>
    <t>./c2_149915074618352/Yoshua_Bengio_chunk_67_1497832476735979_count_1_noise_13_noise_type_White.wav</t>
  </si>
  <si>
    <t>Yoshua_Bengio_chunk_67_1497832476735979_count_1_noise_13_noise_type_White.wav</t>
  </si>
  <si>
    <t>machine learning</t>
  </si>
  <si>
    <t xml:space="preserve">ml is the phrase .. so easy </t>
  </si>
  <si>
    <t>machine</t>
  </si>
  <si>
    <t>./c3b_1499150883167355/01Y2k-Palenque1-7CombinedJan161999_chunk_31_1499018936335005_count_0_noise_22_noise_type_White.wav</t>
  </si>
  <si>
    <t>01Y2k-Palenque1-7CombinedJan161999_chunk_31_1499018936335005_count_0_noise_22_noise_type_White.wav</t>
  </si>
  <si>
    <t>itÃs the most spectacularly celebratory</t>
  </si>
  <si>
    <t>is the most spectacularly celebratory</t>
  </si>
  <si>
    <t>spectulorly celebritory</t>
  </si>
  <si>
    <t>celibate</t>
  </si>
  <si>
    <t>./c3b_1499150883167355/Albert_Einstein_chunk_197_1497255449032759_count_0_noise_0_noise_type_White.wav</t>
  </si>
  <si>
    <t>Albert_Einstein_chunk_197_1497255449032759_count_0_noise_0_noise_type_White.wav</t>
  </si>
  <si>
    <t>to russia john I wish I had a british</t>
  </si>
  <si>
    <t>russia john emershade a british</t>
  </si>
  <si>
    <t>has a proper noun. Hope that is not target word</t>
  </si>
  <si>
    <t>a British</t>
  </si>
  <si>
    <t>reduced</t>
  </si>
  <si>
    <t>./c3b_1499150883167355/American_Civil_War_chunk_37_1497932049598536_count_1_noise_15_noise_type_White.wav</t>
  </si>
  <si>
    <t>American_Civil_War_chunk_37_1497932049598536_count_1_noise_15_noise_type_White.wav</t>
  </si>
  <si>
    <t>this part</t>
  </si>
  <si>
    <t>part</t>
  </si>
  <si>
    <t>./c3b_1499150883167355/American_revolution_lecture_chunk_113_1497932049598536_count_0_noise_16_noise_type_White.wav</t>
  </si>
  <si>
    <t>American_revolution_lecture_chunk_113_1497932049598536_count_0_noise_16_noise_type_White.wav</t>
  </si>
  <si>
    <t>so called model of something</t>
  </si>
  <si>
    <t>the so called model of mixed government</t>
  </si>
  <si>
    <t>mix government</t>
  </si>
  <si>
    <t>government</t>
  </si>
  <si>
    <t>./c3b_1499150883167355/American_revolution_lecture_chunk_66_1497932049598536_count_0_noise_0_noise_type_White.wav</t>
  </si>
  <si>
    <t>American_revolution_lecture_chunk_66_1497932049598536_count_0_noise_0_noise_type_White.wav</t>
  </si>
  <si>
    <t>a very costly destructive mess</t>
  </si>
  <si>
    <t>mess press</t>
  </si>
  <si>
    <t>best</t>
  </si>
  <si>
    <t>./c3b_1499150883167355/American_revolution_lecture_chunk_92_1497932049598536_count_0_noise_16_noise_type_White.wav</t>
  </si>
  <si>
    <t>American_revolution_lecture_chunk_92_1497932049598536_count_0_noise_16_noise_type_White.wav</t>
  </si>
  <si>
    <t xml:space="preserve">in terms of well in terms of </t>
  </si>
  <si>
    <t>in terms of well in terms of</t>
  </si>
  <si>
    <t>last two words should have 4 chars</t>
  </si>
  <si>
    <t>in terms of</t>
  </si>
  <si>
    <t>about</t>
  </si>
  <si>
    <t>./c3b_1499150883167355/American_revolution_lecture_chunk_92_1497932049598536_count_1_noise_26_noise_type_White.wav</t>
  </si>
  <si>
    <t>American_revolution_lecture_chunk_92_1497932049598536_count_1_noise_26_noise_type_White.wav</t>
  </si>
  <si>
    <t>something committees and conventions and congresses</t>
  </si>
  <si>
    <t>something committee to conventions congresses</t>
  </si>
  <si>
    <t>congresses spelling</t>
  </si>
  <si>
    <t>convetions congresses</t>
  </si>
  <si>
    <t>conventions</t>
  </si>
  <si>
    <t>./c3b_1499150883167355/BeyondPsychology_chunk_110_1499018936335005_count_0_noise_0_noise_type_White.wav</t>
  </si>
  <si>
    <t>BeyondPsychology_chunk_110_1499018936335005_count_0_noise_0_noise_type_White.wav</t>
  </si>
  <si>
    <t>a drug unique among psychedelics something</t>
  </si>
  <si>
    <t>relief psychedelic</t>
  </si>
  <si>
    <t>reject</t>
  </si>
  <si>
    <t>in the</t>
  </si>
  <si>
    <t>psychedelic</t>
  </si>
  <si>
    <t>./c3b_1499150883167355/BeyondPsychology_chunk_124_1499018936335005_count_0_noise_13_noise_type_White.wav</t>
  </si>
  <si>
    <t>BeyondPsychology_chunk_124_1499018936335005_count_0_noise_13_noise_type_White.wav</t>
  </si>
  <si>
    <t>peaceful feeling very something</t>
  </si>
  <si>
    <t>than human</t>
  </si>
  <si>
    <t>good</t>
  </si>
  <si>
    <t>./c3b_1499150883167355/BeyondPsychology_chunk_56_1499018936335005_count_0_noise_30_noise_type_White.wav</t>
  </si>
  <si>
    <t>BeyondPsychology_chunk_56_1499018936335005_count_0_noise_30_noise_type_White.wav</t>
  </si>
  <si>
    <t>know moral fact</t>
  </si>
  <si>
    <t>no no</t>
  </si>
  <si>
    <t>more</t>
  </si>
  <si>
    <t>./c3b_1499150883167355/BeyondPsychology_chunk_94_149904755566532_count_1_noise_17_noise_type_White.wav</t>
  </si>
  <si>
    <t>BeyondPsychology_chunk_94_149904755566532_count_1_noise_17_noise_type_White.wav</t>
  </si>
  <si>
    <t>the something radiation to destroy something</t>
  </si>
  <si>
    <t>variations deployed</t>
  </si>
  <si>
    <t>could destroy nearly</t>
  </si>
  <si>
    <t>produced</t>
  </si>
  <si>
    <t>./c3b_1499150883167355/Darwins_Legacy_chunk_239_1497245728413389_count_0_noise_17_noise_type_White.wav</t>
  </si>
  <si>
    <t>Darwins_Legacy_chunk_239_1497245728413389_count_0_noise_17_noise_type_White.wav</t>
  </si>
  <si>
    <t>in correspondence throught the nineteenth century</t>
  </si>
  <si>
    <t>in correspondence through out the nineteenth century</t>
  </si>
  <si>
    <t>nineteenth century</t>
  </si>
  <si>
    <t>nineteen</t>
  </si>
  <si>
    <t>./c3b_1499150883167355/Darwins_Legacy_chunk_242_1497255449032759_count_0_noise_7_noise_type_White.wav</t>
  </si>
  <si>
    <t>Darwins_Legacy_chunk_242_1497255449032759_count_0_noise_7_noise_type_White.wav</t>
  </si>
  <si>
    <t>psychosomatic anxiety considerable</t>
  </si>
  <si>
    <t xml:space="preserve">psychosomatic anxiety considerable </t>
  </si>
  <si>
    <t>anxiety considerable</t>
  </si>
  <si>
    <t>considerable</t>
  </si>
  <si>
    <t>./c3b_1499150883167355/Darwins_Legacy_chunk_252_1497932049598536_count_0_noise_17_noise_type_White.wav</t>
  </si>
  <si>
    <t>Darwins_Legacy_chunk_252_1497932049598536_count_0_noise_17_noise_type_White.wav</t>
  </si>
  <si>
    <t>time reading reviews commenting writing</t>
  </si>
  <si>
    <t>commenting writing</t>
  </si>
  <si>
    <t>commenting</t>
  </si>
  <si>
    <t>./c3b_1499150883167355/DennisMcKenna2_chunk_17_1499018936335005_count_0_noise_0_noise_type_White.wav</t>
  </si>
  <si>
    <t>DennisMcKenna2_chunk_17_1499018936335005_count_0_noise_0_noise_type_White.wav</t>
  </si>
  <si>
    <t>the indigenous tribes are definitely in a state</t>
  </si>
  <si>
    <t>indigenous tribes are definitely in a state</t>
  </si>
  <si>
    <t>in a stage</t>
  </si>
  <si>
    <t>state</t>
  </si>
  <si>
    <t>./c3b_1499150883167355/Double2b_chunk_0_1499018936335005_count_0_noise_8_noise_type_White.wav</t>
  </si>
  <si>
    <t>Double2b_chunk_0_1499018936335005_count_0_noise_8_noise_type_White.wav</t>
  </si>
  <si>
    <t>would add presumption to the sense of</t>
  </si>
  <si>
    <t>that presumption to the sins of</t>
  </si>
  <si>
    <t>the sins of</t>
  </si>
  <si>
    <t>scene</t>
  </si>
  <si>
    <t>./c3b_1499150883167355/Double2b_chunk_1_1499018936335005_count_0_noise_12_noise_type_White.wav</t>
  </si>
  <si>
    <t>Double2b_chunk_1_1499018936335005_count_0_noise_12_noise_type_White.wav</t>
  </si>
  <si>
    <t>one view of what psychedelics</t>
  </si>
  <si>
    <t>something one view of what psychedelics</t>
  </si>
  <si>
    <t>what psychedelics</t>
  </si>
  <si>
    <t>what</t>
  </si>
  <si>
    <t>./c3b_1499150883167355/Double2b_chunk_38_1499018936335005_count_0_noise_23_noise_type_White.wav</t>
  </si>
  <si>
    <t>Double2b_chunk_38_1499018936335005_count_0_noise_23_noise_type_White.wav</t>
  </si>
  <si>
    <t>that exists ahead of us in time</t>
  </si>
  <si>
    <t>in time</t>
  </si>
  <si>
    <t>time</t>
  </si>
  <si>
    <t>./c3b_1499150883167355/Elon_Musk_chunk_14_1497932049598536_count_0_noise_12_noise_type_White.wav</t>
  </si>
  <si>
    <t>Elon_Musk_chunk_14_1497932049598536_count_0_noise_12_noise_type_White.wav</t>
  </si>
  <si>
    <t>It feels university was being able to take</t>
  </si>
  <si>
    <t>university was able to dead something</t>
  </si>
  <si>
    <t>able to dead goes</t>
  </si>
  <si>
    <t>that</t>
  </si>
  <si>
    <t>./c3b_1499150883167355/Elon_Musk_chunk_44_1497255449032759_count_0_noise_16_noise_type_White.wav</t>
  </si>
  <si>
    <t>Elon_Musk_chunk_44_1497255449032759_count_0_noise_16_noise_type_White.wav</t>
  </si>
  <si>
    <t>talked about silicon valley smarts being</t>
  </si>
  <si>
    <t>smarts being</t>
  </si>
  <si>
    <t>being</t>
  </si>
  <si>
    <t>./c3b_1499150883167355/Elon_Musk_chunk_70_1497245728413389_count_0_noise_11_noise_type_White.wav</t>
  </si>
  <si>
    <t>Elon_Musk_chunk_70_1497245728413389_count_0_noise_11_noise_type_White.wav</t>
  </si>
  <si>
    <t>tough there is obviously an economic</t>
  </si>
  <si>
    <t>tough it was it was obviously an economic</t>
  </si>
  <si>
    <t>an economic</t>
  </si>
  <si>
    <t>economic</t>
  </si>
  <si>
    <t>./c3b_1499150883167355/Elon_Musk_chunk_71_1497932049598536_count_0_noise_15_noise_type_White.wav</t>
  </si>
  <si>
    <t>Elon_Musk_chunk_71_1497932049598536_count_0_noise_15_noise_type_White.wav</t>
  </si>
  <si>
    <t>popular bbc program top gear</t>
  </si>
  <si>
    <t>program top gear</t>
  </si>
  <si>
    <t>year</t>
  </si>
  <si>
    <t>./c3b_1499150883167355/Elon_Musk_chunk_87_1497245728413389_count_0_noise_8_noise_type_White.wav</t>
  </si>
  <si>
    <t>Elon_Musk_chunk_87_1497245728413389_count_0_noise_8_noise_type_White.wav</t>
  </si>
  <si>
    <t>who is the biggest impact that</t>
  </si>
  <si>
    <t>of course the biggest impact that</t>
  </si>
  <si>
    <t>impact that</t>
  </si>
  <si>
    <t>impact</t>
  </si>
  <si>
    <t>./c3b_1499150883167355/episode_20080108_125846-0800_chunk_165_1499018936335005_count_1_noise_0_noise_type_White.wav</t>
  </si>
  <si>
    <t>episode_20080108_125846-0800_chunk_165_1499018936335005_count_1_noise_0_noise_type_White.wav</t>
  </si>
  <si>
    <t>proper acting</t>
  </si>
  <si>
    <t>all collecting</t>
  </si>
  <si>
    <t>both</t>
  </si>
  <si>
    <t>./c3b_1499150883167355/episode_20080515_165434-0700_chunk_180_1499018936335005_count_0_noise_14_noise_type_White.wav</t>
  </si>
  <si>
    <t>episode_20080515_165434-0700_chunk_180_1499018936335005_count_0_noise_14_noise_type_White.wav</t>
  </si>
  <si>
    <t>but yeah often times its within that</t>
  </si>
  <si>
    <t>that yeah often times it is within that</t>
  </si>
  <si>
    <t>its within a</t>
  </si>
  <si>
    <t>within</t>
  </si>
  <si>
    <t>./c3b_1499150883167355/ErosAndTheEschaton_chunk_245_149904755566532_count_0_noise_4_noise_type_White.wav</t>
  </si>
  <si>
    <t>ErosAndTheEschaton_chunk_245_149904755566532_count_0_noise_4_noise_type_White.wav</t>
  </si>
  <si>
    <t>hurling ourselves into the breach</t>
  </si>
  <si>
    <t>hurling our selves into the breach or</t>
  </si>
  <si>
    <t>breach of</t>
  </si>
  <si>
    <t>breach</t>
  </si>
  <si>
    <t>./c3b_1499150883167355/FinneginsWake_chunk_10_149913626545427_count_0_noise_24_noise_type_White.wav</t>
  </si>
  <si>
    <t>FinneginsWake_chunk_10_149913626545427_count_0_noise_24_noise_type_White.wav</t>
  </si>
  <si>
    <t>I felt I should fail</t>
  </si>
  <si>
    <t>I felt I should be fat</t>
  </si>
  <si>
    <t>should theft</t>
  </si>
  <si>
    <t>should</t>
  </si>
  <si>
    <t>./c3b_1499150883167355/FinneginsWake_chunk_49_149904755566532_count_1_noise_12_noise_type_White.wav</t>
  </si>
  <si>
    <t>FinneginsWake_chunk_49_149904755566532_count_1_noise_12_noise_type_White.wav</t>
  </si>
  <si>
    <t>for bidding aspect of impenetrability</t>
  </si>
  <si>
    <t>forbiding aspect of impenetrability</t>
  </si>
  <si>
    <t>of impenetreatibility</t>
  </si>
  <si>
    <t>impenetrable</t>
  </si>
  <si>
    <t>./c3b_1499150883167355/FinneginsWake_chunk_67_1499018936335005_count_0_noise_33_noise_type_White.wav</t>
  </si>
  <si>
    <t>FinneginsWake_chunk_67_1499018936335005_count_0_noise_33_noise_type_White.wav</t>
  </si>
  <si>
    <t>the something bow was to be seen something</t>
  </si>
  <si>
    <t>for the something was to be seen ring</t>
  </si>
  <si>
    <t>ring some</t>
  </si>
  <si>
    <t>some</t>
  </si>
  <si>
    <t>./c3b_1499150883167355/FinneginsWake_chunk_89_1499018936335005_count_0_noise_25_noise_type_White.wav</t>
  </si>
  <si>
    <t>FinneginsWake_chunk_89_1499018936335005_count_0_noise_25_noise_type_White.wav</t>
  </si>
  <si>
    <t>and glory end to the reagan brow</t>
  </si>
  <si>
    <t>ragenbrow</t>
  </si>
  <si>
    <t>Reagan</t>
  </si>
  <si>
    <t>./c3b_1499150883167355/Future_President_chunk_37_1497932049598536_count_0_noise_17_noise_type_White.wav</t>
  </si>
  <si>
    <t>Future_President_chunk_37_1497932049598536_count_0_noise_17_noise_type_White.wav</t>
  </si>
  <si>
    <t>will be over two hundred admirals</t>
  </si>
  <si>
    <t>be over two hundred admirals</t>
  </si>
  <si>
    <t>200 admirals many</t>
  </si>
  <si>
    <t>many</t>
  </si>
  <si>
    <t>./c3b_1499150883167355/google_Documentary_chunk_91_1497932049598536_count_0_noise_0_noise_type_White.wav</t>
  </si>
  <si>
    <t>google_Documentary_chunk_91_1497932049598536_count_0_noise_0_noise_type_White.wav</t>
  </si>
  <si>
    <t>tower times square so are john</t>
  </si>
  <si>
    <t>tower in times square so we're joined</t>
  </si>
  <si>
    <t>are Jon</t>
  </si>
  <si>
    <t>John</t>
  </si>
  <si>
    <t>./c3b_1499150883167355/Google_IO_2017_chunk_25_1497932049598536_count_0_noise_7_noise_type_White.wav</t>
  </si>
  <si>
    <t>Google_IO_2017_chunk_25_1497932049598536_count_0_noise_7_noise_type_White.wav</t>
  </si>
  <si>
    <t>so if you use the google pixel</t>
  </si>
  <si>
    <t>so if you used the google pixel</t>
  </si>
  <si>
    <t>Google Pix</t>
  </si>
  <si>
    <t>Google</t>
  </si>
  <si>
    <t>./c3b_1499150883167355/Google_IO_2017_chunk_52_1497932049598536_count_0_noise_16_noise_type_White.wav</t>
  </si>
  <si>
    <t>Google_IO_2017_chunk_52_1497932049598536_count_0_noise_16_noise_type_White.wav</t>
  </si>
  <si>
    <t>one seventy two seventy three</t>
  </si>
  <si>
    <t>wine seventy two seventy three</t>
  </si>
  <si>
    <t>seventy three but</t>
  </si>
  <si>
    <t>./c3b_1499150883167355/Google_IO_2017_chunk_52_1497932049598536_count_1_noise_22_noise_type_White.wav</t>
  </si>
  <si>
    <t>Google_IO_2017_chunk_52_1497932049598536_count_1_noise_22_noise_type_White.wav</t>
  </si>
  <si>
    <t xml:space="preserve">hey google talk to something talk to </t>
  </si>
  <si>
    <t>hi google talk to donald talk to something</t>
  </si>
  <si>
    <t xml:space="preserve">talk to </t>
  </si>
  <si>
    <t>factor</t>
  </si>
  <si>
    <t>./c3b_1499150883167355/History_4A_Fall_2007_UC_Berkeley_Lecture_24_Monarchy_at_Rome_The_Age_of_Augustus_20476_chunk_134_1499018936335005_count_0_noise_9_noise_type_White.wav</t>
  </si>
  <si>
    <t>History_4A_Fall_2007_UC_Berkeley_Lecture_24_Monarchy_at_Rome_The_Age_of_Augustus_20476_chunk_134_1499018936335005_count_0_noise_9_noise_type_White.wav</t>
  </si>
  <si>
    <t>I guess this</t>
  </si>
  <si>
    <t>guess</t>
  </si>
  <si>
    <t>./c3b_1499150883167355/History_4A_Fall_2007_UC_Berkeley_Lecture_27_State_and_Society_in_the_High_Roman_Empire_20479_chunk_118_1499018936335005_count_0_noise_0_noise_type_White.wav</t>
  </si>
  <si>
    <t>History_4A_Fall_2007_UC_Berkeley_Lecture_27_State_and_Society_in_the_High_Roman_Empire_20479_chunk_118_1499018936335005_count_0_noise_0_noise_type_White.wav</t>
  </si>
  <si>
    <t>how can you extract the something</t>
  </si>
  <si>
    <t>how do you extract the similar something</t>
  </si>
  <si>
    <t>resurges from</t>
  </si>
  <si>
    <t>resurgence</t>
  </si>
  <si>
    <t>./c3b_1499150883167355/History_4A_Fall_2007_UC_Berkeley_Lecture_27_State_and_Society_in_the_High_Roman_Empire_20479_chunk_34_1499018936335005_count_0_noise_0_noise_type_White.wav</t>
  </si>
  <si>
    <t>History_4A_Fall_2007_UC_Berkeley_Lecture_27_State_and_Society_in_the_High_Roman_Empire_20479_chunk_34_1499018936335005_count_0_noise_0_noise_type_White.wav</t>
  </si>
  <si>
    <t>here four of them dying a violent death</t>
  </si>
  <si>
    <t>violent death</t>
  </si>
  <si>
    <t>violent</t>
  </si>
  <si>
    <t>./c3b_1499150883167355/History_4A_Fall_2007_UC_Berkeley_Lecture_27_State_and_Society_in_the_High_Roman_Empire_20479_chunk_43_1499018936335005_count_0_noise_10_noise_type_White.wav</t>
  </si>
  <si>
    <t>History_4A_Fall_2007_UC_Berkeley_Lecture_27_State_and_Society_in_the_High_Roman_Empire_20479_chunk_43_1499018936335005_count_0_noise_10_noise_type_White.wav</t>
  </si>
  <si>
    <t>lower the clip something</t>
  </si>
  <si>
    <t>osses result</t>
  </si>
  <si>
    <t>author</t>
  </si>
  <si>
    <t>./c3b_1499150883167355/History_4A_Fall_2007_UC_Berkeley_Lecture_27_State_and_Society_in_the_High_Roman_Empire_20479_chunk_54_1499018936335005_count_0_noise_3_noise_type_White.wav</t>
  </si>
  <si>
    <t>History_4A_Fall_2007_UC_Berkeley_Lecture_27_State_and_Society_in_the_High_Roman_Empire_20479_chunk_54_1499018936335005_count_0_noise_3_noise_type_White.wav</t>
  </si>
  <si>
    <t>because if was very something</t>
  </si>
  <si>
    <t>it is in a very something clinic</t>
  </si>
  <si>
    <t>rival queman</t>
  </si>
  <si>
    <t>rival</t>
  </si>
  <si>
    <t>./c3b_1499150883167355/History_4A_Fall_2007_UC_Berkeley_Lecture_27_State_and_Society_in_the_High_Roman_Empire_20479_chunk_61_1499018936335005_count_0_noise_10_noise_type_White.wav</t>
  </si>
  <si>
    <t>History_4A_Fall_2007_UC_Berkeley_Lecture_27_State_and_Society_in_the_High_Roman_Empire_20479_chunk_61_1499018936335005_count_0_noise_10_noise_type_White.wav</t>
  </si>
  <si>
    <t>idea that you could have</t>
  </si>
  <si>
    <t>I something that you could have</t>
  </si>
  <si>
    <t>could have</t>
  </si>
  <si>
    <t>could</t>
  </si>
  <si>
    <t>./c3b_1499150883167355/History_4A_Fall_2007_UC_Berkeley_Lecture_27_State_and_Society_in_the_High_Roman_Empire_20479_chunk_69_149913626545427_count_0_noise_5_noise_type_White.wav</t>
  </si>
  <si>
    <t>History_4A_Fall_2007_UC_Berkeley_Lecture_27_State_and_Society_in_the_High_Roman_Empire_20479_chunk_69_149913626545427_count_0_noise_5_noise_type_White.wav</t>
  </si>
  <si>
    <t>something put through the something</t>
  </si>
  <si>
    <t>made it</t>
  </si>
  <si>
    <t>adoption</t>
  </si>
  <si>
    <t>./c3b_1499150883167355/History_4A_Fall_2007_UC_Berkeley_Lecture_27_State_and_Society_in_the_High_Roman_Empire_20479_chunk_69_149913626545427_count_1_noise_0_noise_type_White.wav</t>
  </si>
  <si>
    <t>History_4A_Fall_2007_UC_Berkeley_Lecture_27_State_and_Society_in_the_High_Roman_Empire_20479_chunk_69_149913626545427_count_1_noise_0_noise_type_White.wav</t>
  </si>
  <si>
    <t>self explaining something</t>
  </si>
  <si>
    <t>able</t>
  </si>
  <si>
    <t>extremely</t>
  </si>
  <si>
    <t>./c3b_1499150883167355/History_4A_Fall_2007_UC_Berkeley_Lecture_28_Crisis_and_Recovery_AD_161-337_20480_chunk_18_1499018936335005_count_0_noise_16_noise_type_White.wav</t>
  </si>
  <si>
    <t>History_4A_Fall_2007_UC_Berkeley_Lecture_28_Crisis_and_Recovery_AD_161-337_20480_chunk_18_1499018936335005_count_0_noise_16_noise_type_White.wav</t>
  </si>
  <si>
    <t>looks pretty bright makets something</t>
  </si>
  <si>
    <t>looked pretty bright marcus something</t>
  </si>
  <si>
    <t>really is row</t>
  </si>
  <si>
    <t>Aurelius</t>
  </si>
  <si>
    <t>./c3b_1499150883167355/History_4A_Fall_2007_UC_Berkeley_Lecture_29_The_Roman_State_and_the_Christian_Church_20481_chunk_141_149904755566532_count_0_noise_18_noise_type_White.wav</t>
  </si>
  <si>
    <t>History_4A_Fall_2007_UC_Berkeley_Lecture_29_The_Roman_State_and_the_Christian_Church_20481_chunk_141_149904755566532_count_0_noise_18_noise_type_White.wav</t>
  </si>
  <si>
    <t>often god and the representatives of</t>
  </si>
  <si>
    <t>tough on god and also the representatives of</t>
  </si>
  <si>
    <t>representing the</t>
  </si>
  <si>
    <t>representing</t>
  </si>
  <si>
    <t>./c3b_1499150883167355/History_4A_Fall_2007_UC_Berkeley_Lecture_29_The_Roman_State_and_the_Christian_Church_20481_chunk_1_1499018936335005_count_0_noise_16_noise_type_White.wav</t>
  </si>
  <si>
    <t>History_4A_Fall_2007_UC_Berkeley_Lecture_29_The_Roman_State_and_the_Christian_Church_20481_chunk_1_1499018936335005_count_0_noise_16_noise_type_White.wav</t>
  </si>
  <si>
    <t>where daniel ended in three</t>
  </si>
  <si>
    <t>ordained something in a three</t>
  </si>
  <si>
    <t>in ia three would</t>
  </si>
  <si>
    <t>./c3b_1499150883167355/History_4A_Fall_2007_UC_Berkeley_Lecture_29_The_Roman_State_and_the_Christian_Church_20481_chunk_68_149913626545427_count_0_noise_11_noise_type_White.wav</t>
  </si>
  <si>
    <t>History_4A_Fall_2007_UC_Berkeley_Lecture_29_The_Roman_State_and_the_Christian_Church_20481_chunk_68_149913626545427_count_0_noise_11_noise_type_White.wav</t>
  </si>
  <si>
    <t xml:space="preserve">when the persians captured babylon </t>
  </si>
  <si>
    <t>when the persians capture babylon right at then</t>
  </si>
  <si>
    <t>right at then</t>
  </si>
  <si>
    <t>thing</t>
  </si>
  <si>
    <t>./c3b_1499150883167355/History_4A_Fall_2007_UC_Berkeley_Lecture_31_Twilight_in_the_West_20483_chunk_69_1499018936335005_count_0_noise_1_noise_type_White.wav</t>
  </si>
  <si>
    <t>History_4A_Fall_2007_UC_Berkeley_Lecture_31_Twilight_in_the_West_20483_chunk_69_1499018936335005_count_0_noise_1_noise_type_White.wav</t>
  </si>
  <si>
    <t>specifics about that like who talks about</t>
  </si>
  <si>
    <t>more specifics about that like who talked about</t>
  </si>
  <si>
    <t>talks about</t>
  </si>
  <si>
    <t>talks</t>
  </si>
  <si>
    <t>./c3b_1499150883167355/Nikola_Tesla_chunk_28_1497245728413389_count_0_noise_2_noise_type_White.wav</t>
  </si>
  <si>
    <t>Nikola_Tesla_chunk_28_1497245728413389_count_0_noise_2_noise_type_White.wav</t>
  </si>
  <si>
    <t>every man in your family does soemthing</t>
  </si>
  <si>
    <t>every man in your family does and they had great fights</t>
  </si>
  <si>
    <t>great fights</t>
  </si>
  <si>
    <t>fights</t>
  </si>
  <si>
    <t>./c3b_1499150883167355/Nikola_Tesla_chunk_63_1497255449032759_count_0_noise_19_noise_type_White.wav</t>
  </si>
  <si>
    <t>Nikola_Tesla_chunk_63_1497255449032759_count_0_noise_19_noise_type_White.wav</t>
  </si>
  <si>
    <t xml:space="preserve">this very impressive demonstration which </t>
  </si>
  <si>
    <t>itÃ•s a very impressive demonstration which they</t>
  </si>
  <si>
    <t>which the</t>
  </si>
  <si>
    <t>which</t>
  </si>
  <si>
    <t>./c3b_1499150883167355/Shakespeare_chunk_101_1497238327841192_count_0_noise_19_noise_type_White.wav</t>
  </si>
  <si>
    <t>Shakespeare_chunk_101_1497238327841192_count_0_noise_19_noise_type_White.wav</t>
  </si>
  <si>
    <t>pun which i</t>
  </si>
  <si>
    <t>./c3b_1499150883167355/Shakespeare_chunk_125_1497932049598536_count_0_noise_17_noise_type_White.wav</t>
  </si>
  <si>
    <t>Shakespeare_chunk_125_1497932049598536_count_0_noise_17_noise_type_White.wav</t>
  </si>
  <si>
    <t>inhabit what the ancient masters called</t>
  </si>
  <si>
    <t>something what the ancient monsters called</t>
  </si>
  <si>
    <t>narcissist called</t>
  </si>
  <si>
    <t>gnostics</t>
  </si>
  <si>
    <t>./c3b_1499150883167355/Shakespeare_chunk_20_1497095972810213_count_0_noise_15_noise_type_White.wav</t>
  </si>
  <si>
    <t>Shakespeare_chunk_20_1497095972810213_count_0_noise_15_noise_type_White.wav</t>
  </si>
  <si>
    <t xml:space="preserve">is the something </t>
  </si>
  <si>
    <t>is it the socrates and he's cheap</t>
  </si>
  <si>
    <t>have each cheap</t>
  </si>
  <si>
    <t>cheap</t>
  </si>
  <si>
    <t>./c3b_1499150883167355/Shakespeare_chunk_59_1497245728413389_count_0_noise_23_noise_type_White.wav</t>
  </si>
  <si>
    <t>Shakespeare_chunk_59_1497245728413389_count_0_noise_23_noise_type_White.wav</t>
  </si>
  <si>
    <t xml:space="preserve">being two choices only </t>
  </si>
  <si>
    <t>being two choices only so</t>
  </si>
  <si>
    <t>on me some</t>
  </si>
  <si>
    <t>only</t>
  </si>
  <si>
    <t>./c3b_1499150883167355/TerenceMckenna-TrueHallucinations01-16_chunk_14_1499018936335005_count_0_noise_19_noise_type_White.wav</t>
  </si>
  <si>
    <t>TerenceMckenna-TrueHallucinations01-16_chunk_14_1499018936335005_count_0_noise_19_noise_type_White.wav</t>
  </si>
  <si>
    <t xml:space="preserve">something the youngest and least travelled </t>
  </si>
  <si>
    <t>brother the youngest and least travelled</t>
  </si>
  <si>
    <t>least travelled</t>
  </si>
  <si>
    <t>least</t>
  </si>
  <si>
    <t>./c3b_1499150883167355/TerenceMckenna-TrueHallucinations01-16_chunk_41_1499018936335005_count_0_noise_3_noise_type_White.wav</t>
  </si>
  <si>
    <t>TerenceMckenna-TrueHallucinations01-16_chunk_41_1499018936335005_count_0_noise_3_noise_type_White.wav</t>
  </si>
  <si>
    <t>somethig that I imagined something</t>
  </si>
  <si>
    <t>our killer something as I imagined that the search</t>
  </si>
  <si>
    <t>very long</t>
  </si>
  <si>
    <t>the search</t>
  </si>
  <si>
    <t>search</t>
  </si>
  <si>
    <t>./c3b_1499150883167355/TerenceMckenna-TrueHallucinations01-16_chunk_43_1499018936335005_count_0_noise_26_noise_type_White.wav</t>
  </si>
  <si>
    <t>TerenceMckenna-TrueHallucinations01-16_chunk_43_1499018936335005_count_0_noise_26_noise_type_White.wav</t>
  </si>
  <si>
    <t>something point the something down</t>
  </si>
  <si>
    <t>embarkation down</t>
  </si>
  <si>
    <t>down</t>
  </si>
  <si>
    <t>./c3b_1499150883167355/TerenceMckenna-TrueHallucinations03-16_chunk_77_149904755566532_count_1_noise_6_noise_type_White.wav</t>
  </si>
  <si>
    <t>TerenceMckenna-TrueHallucinations03-16_chunk_77_149904755566532_count_1_noise_6_noise_type_White.wav</t>
  </si>
  <si>
    <t>soemthing the fourth day the bear something</t>
  </si>
  <si>
    <t>at the forth day the bearers would</t>
  </si>
  <si>
    <t>bears would</t>
  </si>
  <si>
    <t>were</t>
  </si>
  <si>
    <t>./c3b_1499150883167355/TerenceMckenna-TrueHallucinations04-16_chunk_10_149913626545427_count_0_noise_26_noise_type_White.wav</t>
  </si>
  <si>
    <t>TerenceMckenna-TrueHallucinations04-16_chunk_10_149913626545427_count_0_noise_26_noise_type_White.wav</t>
  </si>
  <si>
    <t>something which seemed more abrasively</t>
  </si>
  <si>
    <t>something which seems more abrasively</t>
  </si>
  <si>
    <t>more abrasively</t>
  </si>
  <si>
    <t>abrasive</t>
  </si>
  <si>
    <t>./c3b_1499150883167355/TerenceMckenna-TrueHallucinations04-16_chunk_42_149904755566532_count_0_noise_29_noise_type_White.wav</t>
  </si>
  <si>
    <t>TerenceMckenna-TrueHallucinations04-16_chunk_42_149904755566532_count_0_noise_29_noise_type_White.wav</t>
  </si>
  <si>
    <t>than usual advance ideology forgotten</t>
  </si>
  <si>
    <t>unsual something with the something forgotten</t>
  </si>
  <si>
    <t>etiology forgotten</t>
  </si>
  <si>
    <t>ideology</t>
  </si>
  <si>
    <t>./c3b_1499150883167355/TerenceMckenna-TrueHallucinations04-16_chunk_57_149904755566532_count_0_noise_15_noise_type_White.wav</t>
  </si>
  <si>
    <t>TerenceMckenna-TrueHallucinations04-16_chunk_57_149904755566532_count_0_noise_15_noise_type_White.wav</t>
  </si>
  <si>
    <t>something a great hole and lain thousands</t>
  </si>
  <si>
    <t>packed a great hole and laying thousands</t>
  </si>
  <si>
    <t>laid thousands</t>
  </si>
  <si>
    <t>thousands</t>
  </si>
  <si>
    <t>./c3b_1499150883167355/TerenceMckenna-TrueHallucinations05-16_chunk_33_1499018936335005_count_0_noise_13_noise_type_White.wav</t>
  </si>
  <si>
    <t>TerenceMckenna-TrueHallucinations05-16_chunk_33_1499018936335005_count_0_noise_13_noise_type_White.wav</t>
  </si>
  <si>
    <t>to kindle my interest in the violent fluid</t>
  </si>
  <si>
    <t>to rekindle my interest in the violet fluids</t>
  </si>
  <si>
    <t>violet fluids</t>
  </si>
  <si>
    <t>fluids</t>
  </si>
  <si>
    <t>./c3b_1499150883167355/TerenceMckenna-TrueHallucinations06-16_chunk_37_149904755566532_count_0_noise_23_noise_type_White.wav</t>
  </si>
  <si>
    <t>TerenceMckenna-TrueHallucinations06-16_chunk_37_149904755566532_count_0_noise_23_noise_type_White.wav</t>
  </si>
  <si>
    <t>matter than has been turned something</t>
  </si>
  <si>
    <t>matters that has been turned</t>
  </si>
  <si>
    <t>turn through</t>
  </si>
  <si>
    <t>turned</t>
  </si>
  <si>
    <t>./c3b_1499150883167355/TerenceMckenna-TrueHallucinations06-16_chunk_52_1499018936335005_count_0_noise_28_noise_type_White.wav</t>
  </si>
  <si>
    <t>TerenceMckenna-TrueHallucinations06-16_chunk_52_1499018936335005_count_0_noise_28_noise_type_White.wav</t>
  </si>
  <si>
    <t>and then the hormonic compounds something</t>
  </si>
  <si>
    <t>and then the harmolic compounds the beta</t>
  </si>
  <si>
    <t>the beta</t>
  </si>
  <si>
    <t>compounds</t>
  </si>
  <si>
    <t>./c3b_1499150883167355/TerenceMckenna-TrueHallucinations06-16_chunk_61_149904755566532_count_0_noise_12_noise_type_White.wav</t>
  </si>
  <si>
    <t>TerenceMckenna-TrueHallucinations06-16_chunk_61_149904755566532_count_0_noise_12_noise_type_White.wav</t>
  </si>
  <si>
    <t>banned when the harmene goes</t>
  </si>
  <si>
    <t>something when the harmony goes</t>
  </si>
  <si>
    <t>harming goes</t>
  </si>
  <si>
    <t>goes</t>
  </si>
  <si>
    <t>./c3b_1499150883167355/TerenceMckenna-TrueHallucinations07-16_chunk_1_149913626545427_count_0_noise_15_noise_type_White.wav</t>
  </si>
  <si>
    <t>TerenceMckenna-TrueHallucinations07-16_chunk_1_149913626545427_count_0_noise_15_noise_type_White.wav</t>
  </si>
  <si>
    <t>dreamless sleep the silent stars</t>
  </si>
  <si>
    <t>dream was sweet the silent stars</t>
  </si>
  <si>
    <t>silent stars</t>
  </si>
  <si>
    <t>stars</t>
  </si>
  <si>
    <t>./c3b_1499150883167355/TerenceMckenna-TrueHallucinations07-16_chunk_1_149913626545427_count_1_noise_11_noise_type_White.wav</t>
  </si>
  <si>
    <t>TerenceMckenna-TrueHallucinations07-16_chunk_1_149913626545427_count_1_noise_11_noise_type_White.wav</t>
  </si>
  <si>
    <t>to the reveries in which I was immersed</t>
  </si>
  <si>
    <t>to the referees and they tried to something</t>
  </si>
  <si>
    <t>emersed this</t>
  </si>
  <si>
    <t>this</t>
  </si>
  <si>
    <t>./c3b_1499150883167355/TerenceMckenna-TrueHallucinations11-16_chunk_2_1499018936335005_count_0_noise_25_noise_type_White.wav</t>
  </si>
  <si>
    <t>TerenceMckenna-TrueHallucinations11-16_chunk_2_1499018936335005_count_0_noise_25_noise_type_White.wav</t>
  </si>
  <si>
    <t>her rainbow just to play</t>
  </si>
  <si>
    <t>not a rainbow just a flake</t>
  </si>
  <si>
    <t>just a place</t>
  </si>
  <si>
    <t>place</t>
  </si>
  <si>
    <t>./c3b_1499150883167355/TerenceMckenna-TrueHallucinations15-16_chunk_11_1499018936335005_count_0_noise_28_noise_type_White.wav</t>
  </si>
  <si>
    <t>TerenceMckenna-TrueHallucinations15-16_chunk_11_1499018936335005_count_0_noise_28_noise_type_White.wav</t>
  </si>
  <si>
    <t>I am right out of my primate</t>
  </si>
  <si>
    <t>come right out of my something something</t>
  </si>
  <si>
    <t>crymate root</t>
  </si>
  <si>
    <t>./c3b_1499150883167355/TerenceMckenna-TrueHallucinations15-16_chunk_12_149904755566532_count_1_noise_25_noise_type_White.wav</t>
  </si>
  <si>
    <t>TerenceMckenna-TrueHallucinations15-16_chunk_12_149904755566532_count_1_noise_25_noise_type_White.wav</t>
  </si>
  <si>
    <t>and the technology such something</t>
  </si>
  <si>
    <t>and the technology such as used in crime</t>
  </si>
  <si>
    <t>views implied</t>
  </si>
  <si>
    <t>views</t>
  </si>
  <si>
    <t>./c3b_1499150883167355/TerenceMckenna-TrueHallucinations15-16_chunk_49_1499018936335005_count_0_noise_12_noise_type_White.wav</t>
  </si>
  <si>
    <t>TerenceMckenna-TrueHallucinations15-16_chunk_49_1499018936335005_count_0_noise_12_noise_type_White.wav</t>
  </si>
  <si>
    <t>the ufo will promise immense reward</t>
  </si>
  <si>
    <t>the UFO were promising something something</t>
  </si>
  <si>
    <t>immense reward</t>
  </si>
  <si>
    <t>immense</t>
  </si>
  <si>
    <t>./c3b_1499150883167355/TerenceMckenna-TrueHallucinations16-16_chunk_24_1499018936335005_count_0_noise_26_noise_type_White.wav</t>
  </si>
  <si>
    <t>TerenceMckenna-TrueHallucinations16-16_chunk_24_1499018936335005_count_0_noise_26_noise_type_White.wav</t>
  </si>
  <si>
    <t>to the profance society this relation</t>
  </si>
  <si>
    <t>to the pope soenthing society this relation</t>
  </si>
  <si>
    <t>whose relation</t>
  </si>
  <si>
    <t>relation</t>
  </si>
  <si>
    <t>./c3b_1499150883167355/TheVoynichManuscript_chunk_106_1499018936335005_count_0_noise_19_noise_type_White.wav</t>
  </si>
  <si>
    <t>TheVoynichManuscript_chunk_106_1499018936335005_count_0_noise_19_noise_type_White.wav</t>
  </si>
  <si>
    <t>in cultural history especially since they</t>
  </si>
  <si>
    <t>in cultural history especially in since their</t>
  </si>
  <si>
    <t>since there</t>
  </si>
  <si>
    <t>there</t>
  </si>
  <si>
    <t>./c3b_1499150883167355/TheVoynichManuscript_chunk_67_1499018936335005_count_0_noise_20_noise_type_White.wav</t>
  </si>
  <si>
    <t>TheVoynichManuscript_chunk_67_1499018936335005_count_0_noise_20_noise_type_White.wav</t>
  </si>
  <si>
    <t>these personalities and some biographies have taken</t>
  </si>
  <si>
    <t>something his personalities and some biographies have taken</t>
  </si>
  <si>
    <t>have taken</t>
  </si>
  <si>
    <t>taken</t>
  </si>
  <si>
    <t>./c3b_1499150883167355/Western_Philosophy_chunk_32_1497932049598536_count_0_noise_0_noise_type_White.wav</t>
  </si>
  <si>
    <t>Western_Philosophy_chunk_32_1497932049598536_count_0_noise_0_noise_type_White.wav</t>
  </si>
  <si>
    <t>is not something to be something</t>
  </si>
  <si>
    <t>and if its not through the old today far more</t>
  </si>
  <si>
    <t>far more</t>
  </si>
  <si>
    <t>debate</t>
  </si>
  <si>
    <t>./c3b_1499150883167355/Western_Philosophy_chunk_32_1497932049598536_count_1_noise_3_noise_type_White.wav</t>
  </si>
  <si>
    <t>Western_Philosophy_chunk_32_1497932049598536_count_1_noise_3_noise_type_White.wav</t>
  </si>
  <si>
    <t>a large object looked</t>
  </si>
  <si>
    <t>object looked</t>
  </si>
  <si>
    <t>objects</t>
  </si>
  <si>
    <t>./c3b_1499150883167355/Western_Philosophy_chunk_73_1497255449032759_count_0_noise_8_noise_type_White.wav</t>
  </si>
  <si>
    <t>Western_Philosophy_chunk_73_1497255449032759_count_0_noise_8_noise_type_White.wav</t>
  </si>
  <si>
    <t>world something links to the something</t>
  </si>
  <si>
    <t xml:space="preserve">the word catherine something </t>
  </si>
  <si>
    <t>word predicator</t>
  </si>
  <si>
    <t>predicate</t>
  </si>
  <si>
    <t>./c3b_1499150883167355/Western_Philosophy_chunk_74_1497238327841192_count_0_noise_11_noise_type_White.wav</t>
  </si>
  <si>
    <t>Western_Philosophy_chunk_74_1497238327841192_count_0_noise_11_noise_type_White.wav</t>
  </si>
  <si>
    <t>the other things arent substances</t>
  </si>
  <si>
    <t>the others were used aren't substitutes</t>
  </si>
  <si>
    <t>substances then</t>
  </si>
  <si>
    <t>substances</t>
  </si>
  <si>
    <t>./c3b_1499150883167355/wetlands_chunk_19_1499018936335005_count_0_noise_0_noise_type_White.wav</t>
  </si>
  <si>
    <t>wetlands_chunk_19_1499018936335005_count_0_noise_0_noise_type_White.wav</t>
  </si>
  <si>
    <t>preceded by the shock wave</t>
  </si>
  <si>
    <t>proceeding by the shock wave</t>
  </si>
  <si>
    <t>the shock wave</t>
  </si>
  <si>
    <t>shop</t>
  </si>
  <si>
    <t>./c4_1499150924805736/American_Civil_War_chunk_144_1497534345207332_count_0_noise_0_noise_type_White.wav</t>
  </si>
  <si>
    <t>American_Civil_War_chunk_144_1497534345207332_count_0_noise_0_noise_type_White.wav</t>
  </si>
  <si>
    <t>they all put on arms to go march down</t>
  </si>
  <si>
    <t>they all something she built a large town</t>
  </si>
  <si>
    <t>arms you go march down</t>
  </si>
  <si>
    <t>they</t>
  </si>
  <si>
    <t>./c4_1499150924805736/American_Civil_War_chunk_54_1497156637776667_count_0_noise_28_noise_type_White.wav</t>
  </si>
  <si>
    <t>American_Civil_War_chunk_54_1497156637776667_count_0_noise_28_noise_type_White.wav</t>
  </si>
  <si>
    <t>except where mistakes are already in rebellion</t>
  </si>
  <si>
    <t>except where the states were already in rebellion</t>
  </si>
  <si>
    <t>except where the states are already in rebellion</t>
  </si>
  <si>
    <t>./c4_1499150924805736/American_Civil_War_chunk_72_1497534345207332_count_0_noise_11_noise_type_White.wav</t>
  </si>
  <si>
    <t>American_Civil_War_chunk_72_1497534345207332_count_0_noise_11_noise_type_White.wav</t>
  </si>
  <si>
    <t>to these very wealthy slave holders so we</t>
  </si>
  <si>
    <t>to these very wealthy slave holders</t>
  </si>
  <si>
    <t>these</t>
  </si>
  <si>
    <t>./c4_1499150924805736/American_Civil_War_chunk_77_1497156637776667_count_0_noise_16_noise_type_White.wav</t>
  </si>
  <si>
    <t>American_Civil_War_chunk_77_1497156637776667_count_0_noise_16_noise_type_White.wav</t>
  </si>
  <si>
    <t>worked out that something became</t>
  </si>
  <si>
    <t>worked that butler worked out became</t>
  </si>
  <si>
    <t>worked out that butler worked out became</t>
  </si>
  <si>
    <t>worked</t>
  </si>
  <si>
    <t>./c4_1499150924805736/American_revolution_lecture_chunk_107_1497534345207332_count_1_noise_27_noise_type_White.wav</t>
  </si>
  <si>
    <t>American_revolution_lecture_chunk_107_1497534345207332_count_1_noise_27_noise_type_White.wav</t>
  </si>
  <si>
    <t>the assembly when you look at the represent</t>
  </si>
  <si>
    <t>the family when you can represented</t>
  </si>
  <si>
    <t>the samly when you look at the representative</t>
  </si>
  <si>
    <t>look</t>
  </si>
  <si>
    <t>./c4_1499150924805736/American_revolution_lecture_chunk_107_1497534345207332_count_2_noise_23_noise_type_White.wav</t>
  </si>
  <si>
    <t>American_revolution_lecture_chunk_107_1497534345207332_count_2_noise_23_noise_type_White.wav</t>
  </si>
  <si>
    <t>look at that represent assembly you should</t>
  </si>
  <si>
    <t>look at that represent an assembly you should</t>
  </si>
  <si>
    <t>./c4_1499150924805736/American_revolution_lecture_chunk_47_1497156637776667_count_0_noise_22_noise_type_White.wav</t>
  </si>
  <si>
    <t>American_revolution_lecture_chunk_47_1497156637776667_count_0_noise_22_noise_type_White.wav</t>
  </si>
  <si>
    <t>something washington something</t>
  </si>
  <si>
    <t>admirers of Washinton in part as connnected dot</t>
  </si>
  <si>
    <t xml:space="preserve">admires washington a part of </t>
  </si>
  <si>
    <t>connected</t>
  </si>
  <si>
    <t>./c4_1499150924805736/American_revolution_lecture_chunk_47_1497156637776667_count_3_noise_15_noise_type_White.wav</t>
  </si>
  <si>
    <t>American_revolution_lecture_chunk_47_1497156637776667_count_3_noise_15_noise_type_White.wav</t>
  </si>
  <si>
    <t>he had such kind of commanding charisma</t>
  </si>
  <si>
    <t>to have such kind of commanding charisma</t>
  </si>
  <si>
    <t>such</t>
  </si>
  <si>
    <t>./c4_1499150924805736/American_revolution_lecture_chunk_95_1497156637776667_count_0_noise_24_noise_type_White.wav</t>
  </si>
  <si>
    <t>American_revolution_lecture_chunk_95_1497156637776667_count_0_noise_24_noise_type_White.wav</t>
  </si>
  <si>
    <t>our critical institutions something</t>
  </si>
  <si>
    <t>are a critical institutional governance</t>
  </si>
  <si>
    <t>our critical institution of government united</t>
  </si>
  <si>
    <t>institution</t>
  </si>
  <si>
    <t>./c4_1499150924805736/Darwins_Legacy_chunk_151_1497156637776667_count_0_noise_27_noise_type_White.wav</t>
  </si>
  <si>
    <t>Darwins_Legacy_chunk_151_1497156637776667_count_0_noise_27_noise_type_White.wav</t>
  </si>
  <si>
    <t>the same age as our graduate</t>
  </si>
  <si>
    <t xml:space="preserve">is essentially the same age as our graduate </t>
  </si>
  <si>
    <t>was essentially the same age as our graduate</t>
  </si>
  <si>
    <t>graduate</t>
  </si>
  <si>
    <t>./c4_1499150924805736/Darwins_Legacy_chunk_39_1497156637776667_count_0_noise_12_noise_type_White.wav</t>
  </si>
  <si>
    <t>Darwins_Legacy_chunk_39_1497156637776667_count_0_noise_12_noise_type_White.wav</t>
  </si>
  <si>
    <t>return from the beagle would have seem</t>
  </si>
  <si>
    <t>return from the beagle would have seen</t>
  </si>
  <si>
    <t>to return from the begal would have seen</t>
  </si>
  <si>
    <t>beagle</t>
  </si>
  <si>
    <t>./c4_1499150924805736/Darwins_Legacy_chunk_41_1497156637776667_count_0_noise_26_noise_type_White.wav</t>
  </si>
  <si>
    <t>Darwins_Legacy_chunk_41_1497156637776667_count_0_noise_26_noise_type_White.wav</t>
  </si>
  <si>
    <t>the eighteen thirties and eighteen fourties</t>
  </si>
  <si>
    <t>the eighteen thirties and eighteen forties</t>
  </si>
  <si>
    <t>the 1830s and 1840s</t>
  </si>
  <si>
    <t>MAY NOT WORK</t>
  </si>
  <si>
    <t>forces</t>
  </si>
  <si>
    <t>./c4_1499150924805736/Elon_Musk_chunk_76_1497156637776667_count_0_noise_11_noise_type_White.wav</t>
  </si>
  <si>
    <t>Elon_Musk_chunk_76_1497156637776667_count_0_noise_11_noise_type_White.wav</t>
  </si>
  <si>
    <t>something he just looked so something</t>
  </si>
  <si>
    <t>a London club and he just looked so full on</t>
  </si>
  <si>
    <t>the london club and he just look so floored</t>
  </si>
  <si>
    <t>London</t>
  </si>
  <si>
    <t>./c4_1499150924805736/FinneginsWake_chunk_111_1499080254532628_count_1_noise_18_noise_type_White.wav</t>
  </si>
  <si>
    <t>FinneginsWake_chunk_111_1499080254532628_count_1_noise_18_noise_type_White.wav</t>
  </si>
  <si>
    <t>something buckets clattering down</t>
  </si>
  <si>
    <t>and thomas something gets something down</t>
  </si>
  <si>
    <t>and thomas abacus clathering down</t>
  </si>
  <si>
    <t>black</t>
  </si>
  <si>
    <t>./c4_1499150924805736/FinneginsWake_chunk_129_1499080254532628_count_0_noise_7_noise_type_White.wav</t>
  </si>
  <si>
    <t>FinneginsWake_chunk_129_1499080254532628_count_0_noise_7_noise_type_White.wav</t>
  </si>
  <si>
    <t>read this description of something</t>
  </si>
  <si>
    <t>read this description of anne something</t>
  </si>
  <si>
    <t>read his description of ana</t>
  </si>
  <si>
    <t>read</t>
  </si>
  <si>
    <t>./c4_1499150924805736/FinneginsWake_chunk_132_1499080254532628_count_0_noise_8_noise_type_White.wav</t>
  </si>
  <si>
    <t>FinneginsWake_chunk_132_1499080254532628_count_0_noise_8_noise_type_White.wav</t>
  </si>
  <si>
    <t>the eegs for the breakers come</t>
  </si>
  <si>
    <t>the eggs for the breakers come</t>
  </si>
  <si>
    <t>breakers</t>
  </si>
  <si>
    <t>./c4_1499150924805736/FinneginsWake_chunk_65_1499080254532628_count_1_noise_29_noise_type_White.wav</t>
  </si>
  <si>
    <t>FinneginsWake_chunk_65_1499080254532628_count_1_noise_29_noise_type_White.wav</t>
  </si>
  <si>
    <t>for all the time nor a voice from</t>
  </si>
  <si>
    <t>were all the time Noah something from</t>
  </si>
  <si>
    <t>were all the times nor a voice from</t>
  </si>
  <si>
    <t>from</t>
  </si>
  <si>
    <t>./c4_1499150924805736/Future_President_chunk_67_1497156637776667_count_1_noise_0_noise_type_White.wav</t>
  </si>
  <si>
    <t>Future_President_chunk_67_1497156637776667_count_1_noise_0_noise_type_White.wav</t>
  </si>
  <si>
    <t>was deafening coz if you read this</t>
  </si>
  <si>
    <t>was definite cause if you read this</t>
  </si>
  <si>
    <t>coz definitely because if you read this</t>
  </si>
  <si>
    <t>./c4_1499150924805736/google_Documentary_chunk_60_1497156637776667_count_0_noise_9_noise_type_White.wav</t>
  </si>
  <si>
    <t>google_Documentary_chunk_60_1497156637776667_count_0_noise_9_noise_type_White.wav</t>
  </si>
  <si>
    <t>hundred dollar in the bank account and then</t>
  </si>
  <si>
    <t>something the bank account and then</t>
  </si>
  <si>
    <t>103rd of bank accont and then</t>
  </si>
  <si>
    <t>account</t>
  </si>
  <si>
    <t>./c4_1499150924805736/google_Documentary_chunk_60_1497156637776667_count_1_noise_7_noise_type_White.wav</t>
  </si>
  <si>
    <t>google_Documentary_chunk_60_1497156637776667_count_1_noise_7_noise_type_White.wav</t>
  </si>
  <si>
    <t>took couple of major graduate students I mean</t>
  </si>
  <si>
    <t>to a couple of something grad students I mean</t>
  </si>
  <si>
    <t>to a couple of mean grad students I mean</t>
  </si>
  <si>
    <t>took</t>
  </si>
  <si>
    <t>./c4_1499150924805736/google_Documentary_chunk_83_1497534345207332_count_0_noise_15_noise_type_White.wav</t>
  </si>
  <si>
    <t>google_Documentary_chunk_83_1497534345207332_count_0_noise_15_noise_type_White.wav</t>
  </si>
  <si>
    <t>something and really make for</t>
  </si>
  <si>
    <t>reach and really make for something</t>
  </si>
  <si>
    <t>and reach and really make for such a</t>
  </si>
  <si>
    <t>reach</t>
  </si>
  <si>
    <t>./c4_1499150924805736/Google_IO_2017_chunk_196_1497534345207332_count_1_noise_19_noise_type_White.wav</t>
  </si>
  <si>
    <t>Google_IO_2017_chunk_196_1497534345207332_count_1_noise_19_noise_type_White.wav</t>
  </si>
  <si>
    <t>love this neural networking</t>
  </si>
  <si>
    <t>of this neural networking hack</t>
  </si>
  <si>
    <t>all this neural networking</t>
  </si>
  <si>
    <t>./c4_1499150924805736/Google_IO_2017_chunk_32_1497156637776667_count_0_noise_23_noise_type_White.wav</t>
  </si>
  <si>
    <t>Google_IO_2017_chunk_32_1497156637776667_count_0_noise_23_noise_type_White.wav</t>
  </si>
  <si>
    <t>the thirty day turns more power efficient</t>
  </si>
  <si>
    <t>thirty to eighty times more power efficient</t>
  </si>
  <si>
    <t>30 to 80 times more power efficient</t>
  </si>
  <si>
    <t>times</t>
  </si>
  <si>
    <t>./c4_1499150924805736/Google_IO_2017_chunk_96_1497156637776667_count_0_noise_18_noise_type_White.wav</t>
  </si>
  <si>
    <t>Google_IO_2017_chunk_96_1497156637776667_count_0_noise_18_noise_type_White.wav</t>
  </si>
  <si>
    <t>cast to show visual responses on your</t>
  </si>
  <si>
    <t>cast the show visual responses on</t>
  </si>
  <si>
    <t>show</t>
  </si>
  <si>
    <t>./c4_1499150924805736/History_4A_Fall_2007_UC_Berkeley_Lecture_04_History_4A-Lecture_4_20456_chunk_42_1499080254532628_count_0_noise_7_noise_type_White.wav</t>
  </si>
  <si>
    <t>History_4A_Fall_2007_UC_Berkeley_Lecture_04_History_4A-Lecture_4_20456_chunk_42_1499080254532628_count_0_noise_7_noise_type_White.wav</t>
  </si>
  <si>
    <t>very something know where they were going</t>
  </si>
  <si>
    <t>very something they didn't know they were goind</t>
  </si>
  <si>
    <t>varied with her know where they were going</t>
  </si>
  <si>
    <t>buried</t>
  </si>
  <si>
    <t>./c4_1499150924805736/History_4A_Fall_2007_UC_Berkeley_Lecture_05_New_Kingdom_Egypt_State_and_Society_c._1500-1000_BC_20457_chunk_121_1499080254532628_count_1_noise_8_noise_type_White.wav</t>
  </si>
  <si>
    <t>History_4A_Fall_2007_UC_Berkeley_Lecture_05_New_Kingdom_Egypt_State_and_Society_c._1500-1000_BC_20457_chunk_121_1499080254532628_count_1_noise_8_noise_type_White.wav</t>
  </si>
  <si>
    <t>all they used something</t>
  </si>
  <si>
    <t>all the usual sort of seven</t>
  </si>
  <si>
    <t xml:space="preserve">all the usual </t>
  </si>
  <si>
    <t>sort</t>
  </si>
  <si>
    <t>./c4_1499150924805736/History_4A_Fall_2007_UC_Berkeley_Lecture_05_New_Kingdom_Egypt_State_and_Society_c._1500-1000_BC_20457_chunk_121_1499080254532628_count_2_noise_9_noise_type_White.wav</t>
  </si>
  <si>
    <t>History_4A_Fall_2007_UC_Berkeley_Lecture_05_New_Kingdom_Egypt_State_and_Society_c._1500-1000_BC_20457_chunk_121_1499080254532628_count_2_noise_9_noise_type_White.wav</t>
  </si>
  <si>
    <t>something get that in</t>
  </si>
  <si>
    <t>seven get by the</t>
  </si>
  <si>
    <t>and get that</t>
  </si>
  <si>
    <t>./c4_1499150924805736/History_4A_Fall_2007_UC_Berkeley_Lecture_22_Violence_and_Civil_War_The_Fall_of_the_Roman_Republic_20474_chunk_14_1499080254532628_count_0_noise_11_noise_type_White.wav</t>
  </si>
  <si>
    <t>History_4A_Fall_2007_UC_Berkeley_Lecture_22_Violence_and_Civil_War_The_Fall_of_the_Roman_Republic_20474_chunk_14_1499080254532628_count_0_noise_11_noise_type_White.wav</t>
  </si>
  <si>
    <t>give him stonier house</t>
  </si>
  <si>
    <t>he can sell me your house for fifty</t>
  </si>
  <si>
    <t>you can sell me your house for 50</t>
  </si>
  <si>
    <t>fifty</t>
  </si>
  <si>
    <t>./c4_1499150924805736/History_4A_Fall_2007_UC_Berkeley_Lecture_22_Violence_and_Civil_War_The_Fall_of_the_Roman_Republic_20474_chunk_14_1499080254532628_count_1_noise_11_noise_type_White.wav</t>
  </si>
  <si>
    <t>History_4A_Fall_2007_UC_Berkeley_Lecture_22_Violence_and_Civil_War_The_Fall_of_the_Roman_Republic_20474_chunk_14_1499080254532628_count_1_noise_11_noise_type_White.wav</t>
  </si>
  <si>
    <t>for fifty bucks something</t>
  </si>
  <si>
    <t>your house for fity bucks seems like I</t>
  </si>
  <si>
    <t>house for 50 bucks but when are you</t>
  </si>
  <si>
    <t>Bucks</t>
  </si>
  <si>
    <t>./c4_1499150924805736/History_4A_Fall_2007_UC_Berkeley_Lecture_22_Violence_and_Civil_War_The_Fall_of_the_Roman_Republic_20474_chunk_71_1499080254532628_count_0_noise_0_noise_type_White.wav</t>
  </si>
  <si>
    <t>History_4A_Fall_2007_UC_Berkeley_Lecture_22_Violence_and_Civil_War_The_Fall_of_the_Roman_Republic_20474_chunk_71_1499080254532628_count_0_noise_0_noise_type_White.wav</t>
  </si>
  <si>
    <t>work ceaser versus pompey and the pompey</t>
  </si>
  <si>
    <t>war see this reverses pompy and the pompy</t>
  </si>
  <si>
    <t>pumping</t>
  </si>
  <si>
    <t>./c4_1499150924805736/History_4A_Fall_2007_UC_Berkeley_Lecture_24_Monarchy_at_Rome_The_Age_of_Augustus_20476_chunk_111_1499080254532628_count_0_noise_0_noise_type_White.wav</t>
  </si>
  <si>
    <t>History_4A_Fall_2007_UC_Berkeley_Lecture_24_Monarchy_at_Rome_The_Age_of_Augustus_20476_chunk_111_1499080254532628_count_0_noise_0_noise_type_White.wav</t>
  </si>
  <si>
    <t>why then augustus would want</t>
  </si>
  <si>
    <t xml:space="preserve">why then Augustus would want </t>
  </si>
  <si>
    <t>why then agastus would want</t>
  </si>
  <si>
    <t>would</t>
  </si>
  <si>
    <t>./c4_1499150924805736/History_4A_Fall_2007_UC_Berkeley_Lecture_24_Monarchy_at_Rome_The_Age_of_Augustus_20476_chunk_129_1499080254532628_count_0_noise_0_noise_type_White.wav</t>
  </si>
  <si>
    <t>History_4A_Fall_2007_UC_Berkeley_Lecture_24_Monarchy_at_Rome_The_Age_of_Augustus_20476_chunk_129_1499080254532628_count_0_noise_0_noise_type_White.wav</t>
  </si>
  <si>
    <t>they had honoured their previous rulers demonstration</t>
  </si>
  <si>
    <t>they had honored their previous rulers demonstrations</t>
  </si>
  <si>
    <t>they had honored the previous rulers demonstrations</t>
  </si>
  <si>
    <t>demonstrations</t>
  </si>
  <si>
    <t>./c4_1499150924805736/History_4A_Fall_2007_UC_Berkeley_Lecture_24_Monarchy_at_Rome_The_Age_of_Augustus_20476_chunk_7_1499080254532628_count_0_noise_3_noise_type_White.wav</t>
  </si>
  <si>
    <t>History_4A_Fall_2007_UC_Berkeley_Lecture_24_Monarchy_at_Rome_The_Age_of_Augustus_20476_chunk_7_1499080254532628_count_0_noise_3_noise_type_White.wav</t>
  </si>
  <si>
    <t>to put that cursed monster</t>
  </si>
  <si>
    <t>to put that cursed monstering</t>
  </si>
  <si>
    <t xml:space="preserve">to put that cursed monster in </t>
  </si>
  <si>
    <t>curse</t>
  </si>
  <si>
    <t>./c4_1499150924805736/History_4A_Fall_2007_UC_Berkeley_Lecture_29_The_Roman_State_and_the_Christian_Church_20481_chunk_104_1499080254532628_count_0_noise_0_noise_type_White.wav</t>
  </si>
  <si>
    <t>History_4A_Fall_2007_UC_Berkeley_Lecture_29_The_Roman_State_and_the_Christian_Church_20481_chunk_104_1499080254532628_count_0_noise_0_noise_type_White.wav</t>
  </si>
  <si>
    <t>cant go to something</t>
  </si>
  <si>
    <t>something sure doesnÃ•t know to put</t>
  </si>
  <si>
    <t>can go into white so there is a matter</t>
  </si>
  <si>
    <t>whites</t>
  </si>
  <si>
    <t>./c4_1499150924805736/Mcluhan-Mckenna_1_chunk_27_1499080254532628_count_1_noise_26_noise_type_White.wav</t>
  </si>
  <si>
    <t>Mcluhan-Mckenna_1_chunk_27_1499080254532628_count_1_noise_26_noise_type_White.wav</t>
  </si>
  <si>
    <t>slightly detribablised irish world</t>
  </si>
  <si>
    <t>slightly detribalized Irish world</t>
  </si>
  <si>
    <t>slightly detribalized irish world</t>
  </si>
  <si>
    <t>Irish</t>
  </si>
  <si>
    <t>./c4_1499150924805736/Nikola_Tesla_chunk_15_1497534345207332_count_0_noise_22_noise_type_White.wav</t>
  </si>
  <si>
    <t>Nikola_Tesla_chunk_15_1497534345207332_count_0_noise_22_noise_type_White.wav</t>
  </si>
  <si>
    <t>people build prototype its just a waste of time</t>
  </si>
  <si>
    <t>people built prototypes its just a waste of time</t>
  </si>
  <si>
    <t>people build prototypes just a waste of time</t>
  </si>
  <si>
    <t>./c4_1499150924805736/Nikola_Tesla_chunk_30_1497156637776667_count_0_noise_21_noise_type_White.wav</t>
  </si>
  <si>
    <t>Nikola_Tesla_chunk_30_1497156637776667_count_0_noise_21_noise_type_White.wav</t>
  </si>
  <si>
    <t>everday in his first term for nine classes</t>
  </si>
  <si>
    <t>everyday his first term took nine classes</t>
  </si>
  <si>
    <t>everyday its first turn so if nine classes</t>
  </si>
  <si>
    <t>first</t>
  </si>
  <si>
    <t>./c4_1499150924805736/Nikola_Tesla_chunk_30_1497156637776667_count_1_noise_7_noise_type_White.wav</t>
  </si>
  <si>
    <t>Nikola_Tesla_chunk_30_1497156637776667_count_1_noise_7_noise_type_White.wav</t>
  </si>
  <si>
    <t>working this hard you need to encourage him to slow down</t>
  </si>
  <si>
    <t>working this hard need to encourage him to slow down</t>
  </si>
  <si>
    <t>working this hard you need to encourage them to slow down</t>
  </si>
  <si>
    <t>hard</t>
  </si>
  <si>
    <t>./c4_1499150924805736/Nikola_Tesla_chunk_42_1497534345207332_count_1_noise_19_noise_type_White.wav</t>
  </si>
  <si>
    <t>Nikola_Tesla_chunk_42_1497534345207332_count_1_noise_19_noise_type_White.wav</t>
  </si>
  <si>
    <t>something couple of dollars</t>
  </si>
  <si>
    <t>and a couple of couple of dollars but he</t>
  </si>
  <si>
    <t>and and come with couple of dollars but</t>
  </si>
  <si>
    <t>couple</t>
  </si>
  <si>
    <t>./c4_1499150924805736/Nikola_Tesla_chunk_90_1497156637776667_count_1_noise_12_noise_type_White.wav</t>
  </si>
  <si>
    <t>Nikola_Tesla_chunk_90_1497156637776667_count_1_noise_12_noise_type_White.wav</t>
  </si>
  <si>
    <t xml:space="preserve">with the inventions that were top secret and </t>
  </si>
  <si>
    <t>with inventions that were top secret</t>
  </si>
  <si>
    <t>inventions that were top secret and</t>
  </si>
  <si>
    <t>where</t>
  </si>
  <si>
    <t>./c4_1499150924805736/Shakespeare_chunk_38_1497156637776667_count_0_noise_23_noise_type_White.wav</t>
  </si>
  <si>
    <t>Shakespeare_chunk_38_1497156637776667_count_0_noise_23_noise_type_White.wav</t>
  </si>
  <si>
    <t>on stage hamlet's absence is a presence</t>
  </si>
  <si>
    <t>stage</t>
  </si>
  <si>
    <t>./c4_1499150924805736/Shakespeare_chunk_43_1497156637776667_count_0_noise_22_noise_type_White.wav</t>
  </si>
  <si>
    <t>Shakespeare_chunk_43_1497156637776667_count_0_noise_22_noise_type_White.wav</t>
  </si>
  <si>
    <t>something wonderful something</t>
  </si>
  <si>
    <t>cripley's wonderful something prose eulogy</t>
  </si>
  <si>
    <t>strictly company</t>
  </si>
  <si>
    <t>quickly</t>
  </si>
  <si>
    <t>./c4_1499150924805736/Shakespeare_chunk_60_1497156637776667_count_0_noise_10_noise_type_White.wav</t>
  </si>
  <si>
    <t>Shakespeare_chunk_60_1497156637776667_count_0_noise_10_noise_type_White.wav</t>
  </si>
  <si>
    <t>ghost of king hamlet however brutal and</t>
  </si>
  <si>
    <t xml:space="preserve">those of king hamlet however brutal and </t>
  </si>
  <si>
    <t>ghost of king hamlet however brutal</t>
  </si>
  <si>
    <t>king</t>
  </si>
  <si>
    <t>./c4_1499150924805736/TerenceMckenna-TrueHallucinations01-16_chunk_62_1499080254532628_count_0_noise_16_noise_type_White.wav</t>
  </si>
  <si>
    <t>TerenceMckenna-TrueHallucinations01-16_chunk_62_1499080254532628_count_0_noise_16_noise_type_White.wav</t>
  </si>
  <si>
    <t>something was leaving precaious something</t>
  </si>
  <si>
    <t>something all is leaving to carry us down</t>
  </si>
  <si>
    <t xml:space="preserve">are both leaving with </t>
  </si>
  <si>
    <t>leaving</t>
  </si>
  <si>
    <t>./c4_1499150924805736/TerenceMckenna-TrueHallucinations02-16_chunk_35_1499080254532628_count_0_noise_27_noise_type_White.wav</t>
  </si>
  <si>
    <t>TerenceMckenna-TrueHallucinations02-16_chunk_35_1499080254532628_count_0_noise_27_noise_type_White.wav</t>
  </si>
  <si>
    <t>when something the sky is similar to the</t>
  </si>
  <si>
    <t>seomthing born something sky is something</t>
  </si>
  <si>
    <t>when voz samborne the sky is similar to the</t>
  </si>
  <si>
    <t>similar</t>
  </si>
  <si>
    <t>./c4_1499150924805736/TerenceMckenna-TrueHallucinations02-16_chunk_48_1499080254532628_count_0_noise_14_noise_type_White.wav</t>
  </si>
  <si>
    <t>TerenceMckenna-TrueHallucinations02-16_chunk_48_1499080254532628_count_0_noise_14_noise_type_White.wav</t>
  </si>
  <si>
    <t>the central part of of the west musty but stiff with</t>
  </si>
  <si>
    <t>central park west must be but stick with</t>
  </si>
  <si>
    <t>central park west musty but</t>
  </si>
  <si>
    <t>with</t>
  </si>
  <si>
    <t>./c4_1499150924805736/TerenceMckenna-TrueHallucinations02-16_chunk_58_1499080254532628_count_0_noise_14_noise_type_White.wav</t>
  </si>
  <si>
    <t>TerenceMckenna-TrueHallucinations02-16_chunk_58_1499080254532628_count_0_noise_14_noise_type_White.wav</t>
  </si>
  <si>
    <t>that is maintaining constant correspondence with dennis</t>
  </si>
  <si>
    <t>that is maintaining constant correspondence with denis</t>
  </si>
  <si>
    <t>maintaining constant correspondance with dennis</t>
  </si>
  <si>
    <t>maintaining</t>
  </si>
  <si>
    <t>./c4_1499150924805736/TerenceMckenna-TrueHallucinations03-16_chunk_60_1499080254532628_count_0_noise_20_noise_type_White.wav</t>
  </si>
  <si>
    <t>TerenceMckenna-TrueHallucinations03-16_chunk_60_1499080254532628_count_0_noise_20_noise_type_White.wav</t>
  </si>
  <si>
    <t>behind us only something remained to play</t>
  </si>
  <si>
    <t>behind us only see a remain to play</t>
  </si>
  <si>
    <t>behind</t>
  </si>
  <si>
    <t>./c4_1499150924805736/TerenceMckenna-TrueHallucinations04-16_chunk_57_1499080254532628_count_0_noise_25_noise_type_White.wav</t>
  </si>
  <si>
    <t>TerenceMckenna-TrueHallucinations04-16_chunk_57_1499080254532628_count_0_noise_25_noise_type_White.wav</t>
  </si>
  <si>
    <t xml:space="preserve">the great hole and lain thousands of </t>
  </si>
  <si>
    <t>a great hole and laying thousands of</t>
  </si>
  <si>
    <t>chunk overlap with captcha type 2</t>
  </si>
  <si>
    <t>hole</t>
  </si>
  <si>
    <t>./c4_1499150924805736/TerenceMckenna-TrueHallucinations04-16_chunk_62_1499080254532628_count_1_noise_29_noise_type_White.wav</t>
  </si>
  <si>
    <t>TerenceMckenna-TrueHallucinations04-16_chunk_62_1499080254532628_count_1_noise_29_noise_type_White.wav</t>
  </si>
  <si>
    <t>pastures behind the mission broad sandy</t>
  </si>
  <si>
    <t>behind the missing brought sandy</t>
  </si>
  <si>
    <t>sandy</t>
  </si>
  <si>
    <t>./c4_1499150924805736/TerenceMckenna-TrueHallucinations04-16_chunk_86_1499080254532628_count_0_noise_29_noise_type_White.wav</t>
  </si>
  <si>
    <t>TerenceMckenna-TrueHallucinations04-16_chunk_86_1499080254532628_count_0_noise_29_noise_type_White.wav</t>
  </si>
  <si>
    <t>with the coming of buddhism something</t>
  </si>
  <si>
    <t xml:space="preserve">with the coming of buddhism our something </t>
  </si>
  <si>
    <t>coming of buddhism how</t>
  </si>
  <si>
    <t>Buddhism</t>
  </si>
  <si>
    <t>./c4_1499150924805736/TerenceMckenna-TrueHallucinations06-16_chunk_39_1499080254532628_count_0_noise_26_noise_type_White.wav</t>
  </si>
  <si>
    <t>TerenceMckenna-TrueHallucinations06-16_chunk_39_1499080254532628_count_0_noise_26_noise_type_White.wav</t>
  </si>
  <si>
    <t>in a super conductive transreceiver empowered</t>
  </si>
  <si>
    <t>super conducting procedure and power</t>
  </si>
  <si>
    <t>super conductive transciver and power</t>
  </si>
  <si>
    <t>transceiver</t>
  </si>
  <si>
    <t>./c4_1499150924805736/TerenceMckenna-TrueHallucinations06-16_chunk_63_1499080254532628_count_0_noise_21_noise_type_White.wav</t>
  </si>
  <si>
    <t>TerenceMckenna-TrueHallucinations06-16_chunk_63_1499080254532628_count_0_noise_21_noise_type_White.wav</t>
  </si>
  <si>
    <t>so mainly not only our personal</t>
  </si>
  <si>
    <t>for the main mail not only our personal</t>
  </si>
  <si>
    <t>./c4_1499150924805736/TerenceMckenna-TrueHallucinations06-16_chunk_97_1499080254532628_count_0_noise_13_noise_type_White.wav</t>
  </si>
  <si>
    <t>TerenceMckenna-TrueHallucinations06-16_chunk_97_1499080254532628_count_0_noise_13_noise_type_White.wav</t>
  </si>
  <si>
    <t>field them if they truly believe themselves</t>
  </si>
  <si>
    <t>fear them if they truly believe themselves</t>
  </si>
  <si>
    <t>if they truly belive themselves</t>
  </si>
  <si>
    <t>themselves</t>
  </si>
  <si>
    <t>./c4_1499150924805736/TerenceMckenna-TrueHallucinations07-16_chunk_29_1499080254532628_count_0_noise_20_noise_type_White.wav</t>
  </si>
  <si>
    <t>TerenceMckenna-TrueHallucinations07-16_chunk_29_1499080254532628_count_0_noise_20_noise_type_White.wav</t>
  </si>
  <si>
    <t>the genetic material this will cause</t>
  </si>
  <si>
    <t>composed of genetic material this will cause</t>
  </si>
  <si>
    <t>genetic material this will cause</t>
  </si>
  <si>
    <t>./c4_1499150924805736/TerenceMckenna-TrueHallucinations07-16_chunk_29_1499080254532628_count_1_noise_0_noise_type_White.wav</t>
  </si>
  <si>
    <t>TerenceMckenna-TrueHallucinations07-16_chunk_29_1499080254532628_count_1_noise_0_noise_type_White.wav</t>
  </si>
  <si>
    <t xml:space="preserve">this will cause this compounds to drop </t>
  </si>
  <si>
    <t>this will cause these compounds to drop</t>
  </si>
  <si>
    <t>overlap with previous entry</t>
  </si>
  <si>
    <t>./c4_1499150924805736/TerenceMckenna-TrueHallucinations07-16_chunk_29_1499080254532628_count_2_noise_10_noise_type_White.wav</t>
  </si>
  <si>
    <t>TerenceMckenna-TrueHallucinations07-16_chunk_29_1499080254532628_count_2_noise_10_noise_type_White.wav</t>
  </si>
  <si>
    <t>super conductive configuration and bond together</t>
  </si>
  <si>
    <t>a super conducted configuration and bond together</t>
  </si>
  <si>
    <t>the super conductive configuration and bond together</t>
  </si>
  <si>
    <t>super</t>
  </si>
  <si>
    <t>./c4_1499150924805736/TerenceMckenna-TrueHallucinations07-16_chunk_51_1499078625777469_count_1_noise_11_noise_type_White.wav</t>
  </si>
  <si>
    <t>TerenceMckenna-TrueHallucinations07-16_chunk_51_1499078625777469_count_1_noise_11_noise_type_White.wav</t>
  </si>
  <si>
    <t>with a raw emphasis</t>
  </si>
  <si>
    <t>with a lowering of something</t>
  </si>
  <si>
    <t>with a roar that was is</t>
  </si>
  <si>
    <t>roar</t>
  </si>
  <si>
    <t>./c4_1499150924805736/TerenceMckenna-TrueHallucinations08-16_chunk_21_1499080254532628_count_0_noise_0_noise_type_White.wav</t>
  </si>
  <si>
    <t>TerenceMckenna-TrueHallucinations08-16_chunk_21_1499080254532628_count_0_noise_0_noise_type_White.wav</t>
  </si>
  <si>
    <t>we are on a different time track from</t>
  </si>
  <si>
    <t>you're on a different time track from</t>
  </si>
  <si>
    <t>it would put on a different time track from</t>
  </si>
  <si>
    <t>./c4_1499150924805736/TerenceMckenna-TrueHallucinations08-16_chunk_3_1499080254532628_count_0_noise_18_noise_type_White.wav</t>
  </si>
  <si>
    <t>TerenceMckenna-TrueHallucinations08-16_chunk_3_1499080254532628_count_0_noise_18_noise_type_White.wav</t>
  </si>
  <si>
    <t>with a different epigentic lanscape than one has</t>
  </si>
  <si>
    <t xml:space="preserve">a different something landscape than one has </t>
  </si>
  <si>
    <t>a different epi landscape than one has</t>
  </si>
  <si>
    <t>epigenetic</t>
  </si>
  <si>
    <t>./c4_1499150924805736/TerenceMckenna-TrueHallucinations08-16_chunk_3_1499080254532628_count_1_noise_17_noise_type_White.wav</t>
  </si>
  <si>
    <t>TerenceMckenna-TrueHallucinations08-16_chunk_3_1499080254532628_count_1_noise_17_noise_type_White.wav</t>
  </si>
  <si>
    <t xml:space="preserve">the ufo is a creature of this previously invisible </t>
  </si>
  <si>
    <t>the UFO is a creature that is previously</t>
  </si>
  <si>
    <t>the ufo is a creature that is previously invisible</t>
  </si>
  <si>
    <t>invisible</t>
  </si>
  <si>
    <t>./c4_1499150924805736/TerenceMckenna-TrueHallucinations08-16_chunk_41_1499080254532628_count_0_noise_9_noise_type_White.wav</t>
  </si>
  <si>
    <t>TerenceMckenna-TrueHallucinations08-16_chunk_41_1499080254532628_count_0_noise_9_noise_type_White.wav</t>
  </si>
  <si>
    <t>palpable in contrast to most of the</t>
  </si>
  <si>
    <t xml:space="preserve">inculpible in contrast to most of what </t>
  </si>
  <si>
    <t>culpable and contest to most of all</t>
  </si>
  <si>
    <t>most</t>
  </si>
  <si>
    <t>./c4_1499150924805736/TerenceMckenna-TrueHallucinations08-16_chunk_58_1499080254532628_count_0_noise_17_noise_type_White.wav</t>
  </si>
  <si>
    <t>TerenceMckenna-TrueHallucinations08-16_chunk_58_1499080254532628_count_0_noise_17_noise_type_White.wav</t>
  </si>
  <si>
    <t>the central motif of siberian something</t>
  </si>
  <si>
    <t>the something motif of siberian something</t>
  </si>
  <si>
    <t>the central motif of siberian</t>
  </si>
  <si>
    <t>./c4_1499150924805736/TerenceMckenna-TrueHallucinations08-16_chunk_82_1499080254532628_count_0_noise_6_noise_type_White.wav</t>
  </si>
  <si>
    <t>TerenceMckenna-TrueHallucinations08-16_chunk_82_1499080254532628_count_0_noise_6_noise_type_White.wav</t>
  </si>
  <si>
    <t>nothing is coherent or connected from those five</t>
  </si>
  <si>
    <t xml:space="preserve">nothing is coherent or connected from those </t>
  </si>
  <si>
    <t>those</t>
  </si>
  <si>
    <t>./c4_1499150924805736/TerenceMckenna-TrueHallucinations08-16_chunk_82_1499080254532628_count_1_noise_26_noise_type_White.wav</t>
  </si>
  <si>
    <t>TerenceMckenna-TrueHallucinations08-16_chunk_82_1499080254532628_count_1_noise_26_noise_type_White.wav</t>
  </si>
  <si>
    <t>an emotional or intellectual something</t>
  </si>
  <si>
    <t>an emotional of intellectual cord in the</t>
  </si>
  <si>
    <t>an emotional and intellectual cold</t>
  </si>
  <si>
    <t>emotional</t>
  </si>
  <si>
    <t>./c4_1499150924805736/TerenceMckenna-TrueHallucinations09-16_chunk_63_1499080254532628_count_0_noise_11_noise_type_White.wav</t>
  </si>
  <si>
    <t>TerenceMckenna-TrueHallucinations09-16_chunk_63_1499080254532628_count_0_noise_11_noise_type_White.wav</t>
  </si>
  <si>
    <t>to the macrocosmic was this</t>
  </si>
  <si>
    <t>to the macro cosmic is this</t>
  </si>
  <si>
    <t>to a macrcosmic was this</t>
  </si>
  <si>
    <t>macro</t>
  </si>
  <si>
    <t>./c4_1499150924805736/TerenceMckenna-TrueHallucinations09-16_chunk_64_1499080254532628_count_0_noise_7_noise_type_White.wav</t>
  </si>
  <si>
    <t>TerenceMckenna-TrueHallucinations09-16_chunk_64_1499080254532628_count_0_noise_7_noise_type_White.wav</t>
  </si>
  <si>
    <t>intelligent entity which seemed to be observing</t>
  </si>
  <si>
    <t>an intelligent entity which seemed to be observing</t>
  </si>
  <si>
    <t>intelligent entity which seem to be observing</t>
  </si>
  <si>
    <t>intelligent</t>
  </si>
  <si>
    <t>./c4_1499150924805736/TerenceMckenna-TrueHallucinations10-16_chunk_14_1499080254532628_count_0_noise_13_noise_type_White.wav</t>
  </si>
  <si>
    <t>TerenceMckenna-TrueHallucinations10-16_chunk_14_1499080254532628_count_0_noise_13_noise_type_White.wav</t>
  </si>
  <si>
    <t>was that you might focus</t>
  </si>
  <si>
    <t>a something theory that if we might focus</t>
  </si>
  <si>
    <t>did fear that he might focus</t>
  </si>
  <si>
    <t>./c4_1499150924805736/TerenceMckenna-TrueHallucinations10-16_chunk_14_1499080254532628_count_1_noise_19_noise_type_White.wav</t>
  </si>
  <si>
    <t>TerenceMckenna-TrueHallucinations10-16_chunk_14_1499080254532628_count_1_noise_19_noise_type_White.wav</t>
  </si>
  <si>
    <t>might focus something attention on us</t>
  </si>
  <si>
    <t>he might focus other's attention on us</t>
  </si>
  <si>
    <t>might focus as his attention on us</t>
  </si>
  <si>
    <t>./c4_1499150924805736/TerenceMckenna-TrueHallucinations10-16_chunk_64_1499080254532628_count_0_noise_0_noise_type_White.wav</t>
  </si>
  <si>
    <t>TerenceMckenna-TrueHallucinations10-16_chunk_64_1499080254532628_count_0_noise_0_noise_type_White.wav</t>
  </si>
  <si>
    <t>the unspoken dimension of the something</t>
  </si>
  <si>
    <t>the unspoken dimension of it all returned</t>
  </si>
  <si>
    <t>the unspoken dimension of all return</t>
  </si>
  <si>
    <t>./c4_1499150924805736/TerenceMckenna-TrueHallucinations11-16_chunk_33_1499080254532628_count_0_noise_16_noise_type_White.wav</t>
  </si>
  <si>
    <t>TerenceMckenna-TrueHallucinations11-16_chunk_33_1499080254532628_count_0_noise_16_noise_type_White.wav</t>
  </si>
  <si>
    <t>that instance chose to begin as mist and</t>
  </si>
  <si>
    <t>that instance chose to begin as something</t>
  </si>
  <si>
    <t>that instance chose to begin us</t>
  </si>
  <si>
    <t>instance</t>
  </si>
  <si>
    <t>./c4_1499150924805736/TerenceMckenna-TrueHallucinations12-16_chunk_63_1499080254532628_count_0_noise_29_noise_type_White.wav</t>
  </si>
  <si>
    <t>TerenceMckenna-TrueHallucinations12-16_chunk_63_1499080254532628_count_0_noise_29_noise_type_White.wav</t>
  </si>
  <si>
    <t>gently came to work we ran towards</t>
  </si>
  <si>
    <t>something we came to earth we ran towards</t>
  </si>
  <si>
    <t>gently came towards we ran</t>
  </si>
  <si>
    <t>came</t>
  </si>
  <si>
    <t>./c4_1499150924805736/TerenceMckenna-TrueHallucinations12-16_chunk_63_1499080254532628_count_2_noise_16_noise_type_White.wav</t>
  </si>
  <si>
    <t>TerenceMckenna-TrueHallucinations12-16_chunk_63_1499080254532628_count_2_noise_16_noise_type_White.wav</t>
  </si>
  <si>
    <t>now deflated machine amid our laughing</t>
  </si>
  <si>
    <t>now deflated machine made our</t>
  </si>
  <si>
    <t>lacking</t>
  </si>
  <si>
    <t>./c4_1499150924805736/TerenceMckenna-TrueHallucinations12-16_chunk_64_1499080254532628_count_0_noise_18_noise_type_White.wav</t>
  </si>
  <si>
    <t>TerenceMckenna-TrueHallucinations12-16_chunk_64_1499080254532628_count_0_noise_18_noise_type_White.wav</t>
  </si>
  <si>
    <t>childhood as we entered the house</t>
  </si>
  <si>
    <t>my child did at the entry of the house I</t>
  </si>
  <si>
    <t>childhood</t>
  </si>
  <si>
    <t>./c4_1499150924805736/TerenceMckenna-TrueHallucinations15-16_chunk_46_1499080254532628_count_0_noise_31_noise_type_White.wav</t>
  </si>
  <si>
    <t>TerenceMckenna-TrueHallucinations15-16_chunk_46_1499080254532628_count_0_noise_31_noise_type_White.wav</t>
  </si>
  <si>
    <t xml:space="preserve">something before the contact of more than </t>
  </si>
  <si>
    <t>heard before the contact of more than</t>
  </si>
  <si>
    <t>heard decoy the contact of</t>
  </si>
  <si>
    <t>./c4_1499150924805736/TheVoynichManuscript_chunk_117_1499080254532628_count_1_noise_0_noise_type_White.wav</t>
  </si>
  <si>
    <t>TheVoynichManuscript_chunk_117_1499080254532628_count_1_noise_0_noise_type_White.wav</t>
  </si>
  <si>
    <t>yield to modern methods of deciphering</t>
  </si>
  <si>
    <t>yield to modern method of decipher</t>
  </si>
  <si>
    <t>modern</t>
  </si>
  <si>
    <t>./c4_1499150924805736/tmckenna-npr-mar99_chunk_35_1499080254532628_count_0_noise_0_noise_type_White.wav</t>
  </si>
  <si>
    <t>tmckenna-npr-mar99_chunk_35_1499080254532628_count_0_noise_0_noise_type_White.wav</t>
  </si>
  <si>
    <t xml:space="preserve">proctologists from other star systems </t>
  </si>
  <si>
    <t>something from other star systems</t>
  </si>
  <si>
    <t>proktologist from other star systems</t>
  </si>
  <si>
    <t>proc</t>
  </si>
  <si>
    <t>./c4_1499150924805736/Western_Philosophy_chunk_115_1497534345207332_count_0_noise_14_noise_type_White.wav</t>
  </si>
  <si>
    <t>Western_Philosophy_chunk_115_1497534345207332_count_0_noise_14_noise_type_White.wav</t>
  </si>
  <si>
    <t>there is first course then</t>
  </si>
  <si>
    <t>something first caused when</t>
  </si>
  <si>
    <t>there is first cause then its</t>
  </si>
  <si>
    <t>./c4_1499150924805736/Western_Philosophy_chunk_30_1497156637776667_count_0_noise_9_noise_type_White.wav</t>
  </si>
  <si>
    <t>Western_Philosophy_chunk_30_1497156637776667_count_0_noise_9_noise_type_White.wav</t>
  </si>
  <si>
    <t>but to complete this ten yard walk</t>
  </si>
  <si>
    <t>and to complete this ten yard walk I</t>
  </si>
  <si>
    <t>to complete this ten yard walk i</t>
  </si>
  <si>
    <t>yard</t>
  </si>
  <si>
    <t>./c4_1499150924805736/Western_Philosophy_chunk_30_1497156637776667_count_2_noise_0_noise_type_White.wav</t>
  </si>
  <si>
    <t>Western_Philosophy_chunk_30_1497156637776667_count_2_noise_0_noise_type_White.wav</t>
  </si>
  <si>
    <t>first to walk five yards I have to get</t>
  </si>
  <si>
    <t>first to walk five yards have to go</t>
  </si>
  <si>
    <t>first to walk five yards I have to</t>
  </si>
  <si>
    <t>jobs</t>
  </si>
  <si>
    <t>./c4_1499150924805736/Western_Philosophy_chunk_58_1497534345207332_count_0_noise_15_noise_type_White.wav</t>
  </si>
  <si>
    <t>Western_Philosophy_chunk_58_1497534345207332_count_0_noise_15_noise_type_White.wav</t>
  </si>
  <si>
    <t>sense of what he saw to be</t>
  </si>
  <si>
    <t>the sentence and what he swore to be</t>
  </si>
  <si>
    <t>sense of what you saw to be</t>
  </si>
  <si>
    <t>sense</t>
  </si>
  <si>
    <t>./c4_1499150924805736/Yoshua_Bengio_chunk_23_1497534345207332_count_0_noise_8_noise_type_White.wav</t>
  </si>
  <si>
    <t>Yoshua_Bengio_chunk_23_1497534345207332_count_0_noise_8_noise_type_White.wav</t>
  </si>
  <si>
    <t>or to next slide and something</t>
  </si>
  <si>
    <t>for the next slide and something</t>
  </si>
  <si>
    <t>for the next slide and if</t>
  </si>
  <si>
    <t>next</t>
  </si>
  <si>
    <t>./c4_1499150924805736/Yoshua_Bengio_chunk_47_1497534345207332_count_0_noise_0_noise_type_White.wav</t>
  </si>
  <si>
    <t>Yoshua_Bengio_chunk_47_1497534345207332_count_0_noise_0_noise_type_White.wav</t>
  </si>
  <si>
    <t>and at least something there is always this</t>
  </si>
  <si>
    <t>that he is something there is always this</t>
  </si>
  <si>
    <t>at least con there is always this</t>
  </si>
  <si>
    <t>./c4_1499150924805736/Yoshua_Bengio_chunk_59_1497156637776667_count_0_noise_4_noise_type_White.wav</t>
  </si>
  <si>
    <t>Yoshua_Bengio_chunk_59_1497156637776667_count_0_noise_4_noise_type_White.wav</t>
  </si>
  <si>
    <t>my talk tomorrow is that the</t>
  </si>
  <si>
    <t>talk</t>
  </si>
  <si>
    <t>./c4_1499150924805736/Yoshua_Bengio_chunk_59_1497156637776667_count_1_noise_0_noise_type_White.wav</t>
  </si>
  <si>
    <t>Yoshua_Bengio_chunk_59_1497156637776667_count_1_noise_0_noise_type_White.wav</t>
  </si>
  <si>
    <t>models are not lstms they donÃt deal</t>
  </si>
  <si>
    <t>models are not lstms they don'e deal</t>
  </si>
  <si>
    <t>models are not LSTMs they donÃ•t</t>
  </si>
  <si>
    <t>models</t>
  </si>
  <si>
    <t>Pratyush_Result</t>
  </si>
  <si>
    <t>Rohun_result</t>
  </si>
  <si>
    <t>Mohit_result</t>
  </si>
  <si>
    <t>Total correct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</si>
</sst>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6"/>
  <sheetViews>
    <sheetView tabSelected="1" topLeftCell="C1" workbookViewId="0">
      <selection activeCell="P2" sqref="P2"/>
    </sheetView>
  </sheetViews>
  <sheetFormatPr baseColWidth="10" defaultRowHeight="16" x14ac:dyDescent="0.2"/>
  <cols>
    <col min="6" max="6" width="49.5" bestFit="1" customWidth="1"/>
    <col min="9" max="9" width="51" bestFit="1" customWidth="1"/>
    <col min="11" max="11" width="28.83203125" customWidth="1"/>
    <col min="14" max="14" width="14.83203125" bestFit="1" customWidth="1"/>
    <col min="15" max="15" width="14" bestFit="1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1426</v>
      </c>
      <c r="Q1" t="s">
        <v>1427</v>
      </c>
      <c r="R1" t="s">
        <v>1428</v>
      </c>
      <c r="S1" t="s">
        <v>1429</v>
      </c>
    </row>
    <row r="2" spans="1:19" x14ac:dyDescent="0.2">
      <c r="A2">
        <v>0</v>
      </c>
      <c r="B2">
        <v>1</v>
      </c>
      <c r="C2" t="s">
        <v>14</v>
      </c>
      <c r="D2" t="s">
        <v>15</v>
      </c>
      <c r="E2">
        <v>2</v>
      </c>
      <c r="F2" t="s">
        <v>16</v>
      </c>
      <c r="G2">
        <v>2</v>
      </c>
      <c r="H2">
        <v>2</v>
      </c>
      <c r="I2" t="s">
        <v>16</v>
      </c>
      <c r="K2" t="s">
        <v>17</v>
      </c>
      <c r="L2">
        <v>2</v>
      </c>
      <c r="O2" t="s">
        <v>18</v>
      </c>
      <c r="P2" t="b">
        <f>ISNUMBER(SEARCH(O2, F2))</f>
        <v>1</v>
      </c>
      <c r="Q2" t="b">
        <f>ISNUMBER(SEARCH(O2, I2))</f>
        <v>1</v>
      </c>
      <c r="R2" t="b">
        <f>ISNUMBER(SEARCH(O2, K2))</f>
        <v>0</v>
      </c>
      <c r="S2">
        <f>COUNTIF(P2:R2, TRUE)</f>
        <v>2</v>
      </c>
    </row>
    <row r="3" spans="1:19" x14ac:dyDescent="0.2">
      <c r="A3">
        <v>1</v>
      </c>
      <c r="B3">
        <v>2</v>
      </c>
      <c r="C3" t="s">
        <v>19</v>
      </c>
      <c r="D3" t="s">
        <v>20</v>
      </c>
      <c r="E3">
        <v>2</v>
      </c>
      <c r="F3" t="s">
        <v>21</v>
      </c>
      <c r="G3">
        <v>1</v>
      </c>
      <c r="H3">
        <v>4</v>
      </c>
      <c r="I3" t="s">
        <v>22</v>
      </c>
      <c r="K3" t="s">
        <v>23</v>
      </c>
      <c r="L3">
        <v>1</v>
      </c>
      <c r="M3">
        <v>1</v>
      </c>
      <c r="O3" t="s">
        <v>24</v>
      </c>
      <c r="P3" t="b">
        <f t="shared" ref="P3:P66" si="0">ISNUMBER(SEARCH(O3, F3))</f>
        <v>0</v>
      </c>
      <c r="Q3" t="b">
        <f t="shared" ref="Q3:Q66" si="1">ISNUMBER(SEARCH(O3, I3))</f>
        <v>0</v>
      </c>
      <c r="R3" t="b">
        <f t="shared" ref="R3:R66" si="2">ISNUMBER(SEARCH(O3, K3))</f>
        <v>0</v>
      </c>
      <c r="S3">
        <f t="shared" ref="S3:S66" si="3">COUNTIF(P3:R3, TRUE)</f>
        <v>0</v>
      </c>
    </row>
    <row r="4" spans="1:19" x14ac:dyDescent="0.2">
      <c r="A4">
        <v>2</v>
      </c>
      <c r="B4">
        <v>3</v>
      </c>
      <c r="C4" t="s">
        <v>25</v>
      </c>
      <c r="D4" t="s">
        <v>26</v>
      </c>
      <c r="E4">
        <v>2</v>
      </c>
      <c r="F4" t="s">
        <v>27</v>
      </c>
      <c r="G4">
        <v>4</v>
      </c>
      <c r="H4">
        <v>4</v>
      </c>
      <c r="I4" t="s">
        <v>28</v>
      </c>
      <c r="K4" t="s">
        <v>29</v>
      </c>
      <c r="L4">
        <v>5</v>
      </c>
      <c r="O4" t="s">
        <v>28</v>
      </c>
      <c r="P4" t="b">
        <f t="shared" si="0"/>
        <v>1</v>
      </c>
      <c r="Q4" t="b">
        <f t="shared" si="1"/>
        <v>1</v>
      </c>
      <c r="R4" t="b">
        <f t="shared" si="2"/>
        <v>1</v>
      </c>
      <c r="S4">
        <f t="shared" si="3"/>
        <v>3</v>
      </c>
    </row>
    <row r="5" spans="1:19" x14ac:dyDescent="0.2">
      <c r="A5">
        <v>3</v>
      </c>
      <c r="B5">
        <v>4</v>
      </c>
      <c r="C5" t="s">
        <v>30</v>
      </c>
      <c r="D5" t="s">
        <v>31</v>
      </c>
      <c r="E5">
        <v>2</v>
      </c>
      <c r="F5" t="s">
        <v>32</v>
      </c>
      <c r="G5">
        <v>2</v>
      </c>
      <c r="H5">
        <v>1</v>
      </c>
      <c r="I5" t="s">
        <v>33</v>
      </c>
      <c r="K5" t="s">
        <v>34</v>
      </c>
      <c r="L5">
        <v>4</v>
      </c>
      <c r="O5" t="s">
        <v>35</v>
      </c>
      <c r="P5" t="b">
        <f t="shared" si="0"/>
        <v>0</v>
      </c>
      <c r="Q5" t="b">
        <f t="shared" si="1"/>
        <v>1</v>
      </c>
      <c r="R5" t="b">
        <f t="shared" si="2"/>
        <v>1</v>
      </c>
      <c r="S5">
        <f t="shared" si="3"/>
        <v>2</v>
      </c>
    </row>
    <row r="6" spans="1:19" x14ac:dyDescent="0.2">
      <c r="A6">
        <v>4</v>
      </c>
      <c r="B6">
        <v>5</v>
      </c>
      <c r="C6" t="s">
        <v>36</v>
      </c>
      <c r="D6" t="s">
        <v>37</v>
      </c>
      <c r="E6">
        <v>2</v>
      </c>
      <c r="F6" t="s">
        <v>38</v>
      </c>
      <c r="G6">
        <v>4</v>
      </c>
      <c r="H6">
        <v>1</v>
      </c>
      <c r="I6" t="s">
        <v>39</v>
      </c>
      <c r="K6" t="s">
        <v>39</v>
      </c>
      <c r="L6">
        <v>3</v>
      </c>
      <c r="O6" t="s">
        <v>40</v>
      </c>
      <c r="P6" t="b">
        <f t="shared" si="0"/>
        <v>0</v>
      </c>
      <c r="Q6" t="b">
        <f t="shared" si="1"/>
        <v>1</v>
      </c>
      <c r="R6" t="b">
        <f t="shared" si="2"/>
        <v>1</v>
      </c>
      <c r="S6">
        <f t="shared" si="3"/>
        <v>2</v>
      </c>
    </row>
    <row r="7" spans="1:19" x14ac:dyDescent="0.2">
      <c r="A7">
        <v>5</v>
      </c>
      <c r="B7">
        <v>6</v>
      </c>
      <c r="C7" t="s">
        <v>41</v>
      </c>
      <c r="D7" t="s">
        <v>42</v>
      </c>
      <c r="E7">
        <v>2</v>
      </c>
      <c r="F7" t="s">
        <v>43</v>
      </c>
      <c r="G7">
        <v>4</v>
      </c>
      <c r="H7">
        <v>5</v>
      </c>
      <c r="I7" t="s">
        <v>44</v>
      </c>
      <c r="K7" t="s">
        <v>45</v>
      </c>
      <c r="L7">
        <v>4</v>
      </c>
      <c r="M7">
        <v>1</v>
      </c>
      <c r="O7" t="s">
        <v>46</v>
      </c>
      <c r="P7" t="b">
        <f t="shared" si="0"/>
        <v>0</v>
      </c>
      <c r="Q7" t="b">
        <f t="shared" si="1"/>
        <v>0</v>
      </c>
      <c r="R7" t="b">
        <f t="shared" si="2"/>
        <v>0</v>
      </c>
      <c r="S7">
        <f t="shared" si="3"/>
        <v>0</v>
      </c>
    </row>
    <row r="8" spans="1:19" x14ac:dyDescent="0.2">
      <c r="A8">
        <v>6</v>
      </c>
      <c r="B8">
        <v>7</v>
      </c>
      <c r="C8" t="s">
        <v>47</v>
      </c>
      <c r="D8" t="s">
        <v>48</v>
      </c>
      <c r="E8">
        <v>2</v>
      </c>
      <c r="F8" t="s">
        <v>44</v>
      </c>
      <c r="G8">
        <v>5</v>
      </c>
      <c r="H8">
        <v>2</v>
      </c>
      <c r="I8" t="s">
        <v>49</v>
      </c>
      <c r="K8" t="s">
        <v>49</v>
      </c>
      <c r="L8">
        <v>1</v>
      </c>
      <c r="O8" t="s">
        <v>50</v>
      </c>
      <c r="P8" t="b">
        <f t="shared" si="0"/>
        <v>0</v>
      </c>
      <c r="Q8" t="b">
        <f t="shared" si="1"/>
        <v>1</v>
      </c>
      <c r="R8" t="b">
        <f t="shared" si="2"/>
        <v>1</v>
      </c>
      <c r="S8">
        <f t="shared" si="3"/>
        <v>2</v>
      </c>
    </row>
    <row r="9" spans="1:19" x14ac:dyDescent="0.2">
      <c r="A9">
        <v>7</v>
      </c>
      <c r="B9">
        <v>8</v>
      </c>
      <c r="C9" t="s">
        <v>51</v>
      </c>
      <c r="D9" t="s">
        <v>52</v>
      </c>
      <c r="E9">
        <v>2</v>
      </c>
      <c r="F9" t="s">
        <v>53</v>
      </c>
      <c r="G9">
        <v>3</v>
      </c>
      <c r="H9">
        <v>1</v>
      </c>
      <c r="I9" t="s">
        <v>54</v>
      </c>
      <c r="K9" t="s">
        <v>55</v>
      </c>
      <c r="L9">
        <v>1</v>
      </c>
      <c r="M9">
        <v>1</v>
      </c>
      <c r="O9" t="s">
        <v>56</v>
      </c>
      <c r="P9" t="b">
        <f t="shared" si="0"/>
        <v>1</v>
      </c>
      <c r="Q9" t="b">
        <f t="shared" si="1"/>
        <v>1</v>
      </c>
      <c r="R9" t="b">
        <f t="shared" si="2"/>
        <v>0</v>
      </c>
      <c r="S9">
        <f t="shared" si="3"/>
        <v>2</v>
      </c>
    </row>
    <row r="10" spans="1:19" x14ac:dyDescent="0.2">
      <c r="A10">
        <v>8</v>
      </c>
      <c r="B10">
        <v>9</v>
      </c>
      <c r="C10" t="s">
        <v>57</v>
      </c>
      <c r="D10" t="s">
        <v>58</v>
      </c>
      <c r="E10">
        <v>2</v>
      </c>
      <c r="F10" t="s">
        <v>59</v>
      </c>
      <c r="G10">
        <v>4</v>
      </c>
      <c r="H10">
        <v>5</v>
      </c>
      <c r="I10" t="s">
        <v>60</v>
      </c>
      <c r="K10" t="s">
        <v>61</v>
      </c>
      <c r="L10">
        <v>5</v>
      </c>
      <c r="O10" t="s">
        <v>62</v>
      </c>
      <c r="P10" t="b">
        <f t="shared" si="0"/>
        <v>1</v>
      </c>
      <c r="Q10" t="b">
        <f t="shared" si="1"/>
        <v>1</v>
      </c>
      <c r="R10" t="b">
        <f t="shared" si="2"/>
        <v>0</v>
      </c>
      <c r="S10">
        <f t="shared" si="3"/>
        <v>2</v>
      </c>
    </row>
    <row r="11" spans="1:19" x14ac:dyDescent="0.2">
      <c r="A11">
        <v>9</v>
      </c>
      <c r="B11">
        <v>10</v>
      </c>
      <c r="C11" t="s">
        <v>63</v>
      </c>
      <c r="D11" t="s">
        <v>64</v>
      </c>
      <c r="E11">
        <v>2</v>
      </c>
      <c r="F11" t="s">
        <v>65</v>
      </c>
      <c r="G11">
        <v>4</v>
      </c>
      <c r="H11">
        <v>3</v>
      </c>
      <c r="I11" t="s">
        <v>66</v>
      </c>
      <c r="K11" t="s">
        <v>67</v>
      </c>
      <c r="L11">
        <v>1</v>
      </c>
      <c r="M11">
        <v>1</v>
      </c>
      <c r="O11" t="s">
        <v>68</v>
      </c>
      <c r="P11" t="b">
        <f t="shared" si="0"/>
        <v>0</v>
      </c>
      <c r="Q11" t="b">
        <f t="shared" si="1"/>
        <v>1</v>
      </c>
      <c r="R11" t="b">
        <f t="shared" si="2"/>
        <v>1</v>
      </c>
      <c r="S11">
        <f t="shared" si="3"/>
        <v>2</v>
      </c>
    </row>
    <row r="12" spans="1:19" x14ac:dyDescent="0.2">
      <c r="A12">
        <v>10</v>
      </c>
      <c r="B12">
        <v>11</v>
      </c>
      <c r="C12" t="s">
        <v>69</v>
      </c>
      <c r="D12" t="s">
        <v>70</v>
      </c>
      <c r="E12">
        <v>2</v>
      </c>
      <c r="F12" t="s">
        <v>71</v>
      </c>
      <c r="G12">
        <v>3</v>
      </c>
      <c r="H12">
        <v>5</v>
      </c>
      <c r="I12" t="s">
        <v>44</v>
      </c>
      <c r="K12" t="s">
        <v>72</v>
      </c>
      <c r="L12">
        <v>4</v>
      </c>
      <c r="O12" t="s">
        <v>73</v>
      </c>
      <c r="P12" t="b">
        <f t="shared" si="0"/>
        <v>1</v>
      </c>
      <c r="Q12" t="b">
        <f t="shared" si="1"/>
        <v>0</v>
      </c>
      <c r="R12" t="b">
        <f t="shared" si="2"/>
        <v>1</v>
      </c>
      <c r="S12">
        <f t="shared" si="3"/>
        <v>2</v>
      </c>
    </row>
    <row r="13" spans="1:19" x14ac:dyDescent="0.2">
      <c r="A13">
        <v>11</v>
      </c>
      <c r="B13">
        <v>12</v>
      </c>
      <c r="C13" t="s">
        <v>74</v>
      </c>
      <c r="D13" t="s">
        <v>75</v>
      </c>
      <c r="E13">
        <v>2</v>
      </c>
      <c r="F13" t="s">
        <v>76</v>
      </c>
      <c r="G13">
        <v>2</v>
      </c>
      <c r="H13">
        <v>1</v>
      </c>
      <c r="I13" t="s">
        <v>77</v>
      </c>
      <c r="K13" t="s">
        <v>77</v>
      </c>
      <c r="L13">
        <v>2</v>
      </c>
      <c r="O13" t="s">
        <v>78</v>
      </c>
      <c r="P13" t="b">
        <f t="shared" si="0"/>
        <v>0</v>
      </c>
      <c r="Q13" t="b">
        <f t="shared" si="1"/>
        <v>1</v>
      </c>
      <c r="R13" t="b">
        <f t="shared" si="2"/>
        <v>1</v>
      </c>
      <c r="S13">
        <f t="shared" si="3"/>
        <v>2</v>
      </c>
    </row>
    <row r="14" spans="1:19" x14ac:dyDescent="0.2">
      <c r="A14">
        <v>12</v>
      </c>
      <c r="B14">
        <v>13</v>
      </c>
      <c r="C14" t="s">
        <v>79</v>
      </c>
      <c r="D14" t="s">
        <v>80</v>
      </c>
      <c r="E14">
        <v>2</v>
      </c>
      <c r="F14" t="s">
        <v>81</v>
      </c>
      <c r="G14">
        <v>4</v>
      </c>
      <c r="H14">
        <v>3</v>
      </c>
      <c r="I14" t="s">
        <v>82</v>
      </c>
      <c r="K14" t="s">
        <v>83</v>
      </c>
      <c r="L14">
        <v>4</v>
      </c>
      <c r="O14" t="s">
        <v>84</v>
      </c>
      <c r="P14" t="b">
        <f t="shared" si="0"/>
        <v>1</v>
      </c>
      <c r="Q14" t="b">
        <f t="shared" si="1"/>
        <v>0</v>
      </c>
      <c r="R14" t="b">
        <f t="shared" si="2"/>
        <v>1</v>
      </c>
      <c r="S14">
        <f t="shared" si="3"/>
        <v>2</v>
      </c>
    </row>
    <row r="15" spans="1:19" x14ac:dyDescent="0.2">
      <c r="A15">
        <v>13</v>
      </c>
      <c r="B15">
        <v>14</v>
      </c>
      <c r="C15" t="s">
        <v>85</v>
      </c>
      <c r="D15" t="s">
        <v>86</v>
      </c>
      <c r="E15">
        <v>2</v>
      </c>
      <c r="F15" t="s">
        <v>87</v>
      </c>
      <c r="G15">
        <v>4</v>
      </c>
      <c r="H15">
        <v>3</v>
      </c>
      <c r="I15" t="s">
        <v>88</v>
      </c>
      <c r="K15" t="s">
        <v>89</v>
      </c>
      <c r="L15">
        <v>3</v>
      </c>
      <c r="O15" t="s">
        <v>90</v>
      </c>
      <c r="P15" t="b">
        <f t="shared" si="0"/>
        <v>1</v>
      </c>
      <c r="Q15" t="b">
        <f t="shared" si="1"/>
        <v>0</v>
      </c>
      <c r="R15" t="b">
        <f t="shared" si="2"/>
        <v>0</v>
      </c>
      <c r="S15">
        <f t="shared" si="3"/>
        <v>1</v>
      </c>
    </row>
    <row r="16" spans="1:19" x14ac:dyDescent="0.2">
      <c r="A16">
        <v>14</v>
      </c>
      <c r="B16">
        <v>15</v>
      </c>
      <c r="C16" t="s">
        <v>91</v>
      </c>
      <c r="D16" t="s">
        <v>92</v>
      </c>
      <c r="E16">
        <v>2</v>
      </c>
      <c r="F16" t="s">
        <v>93</v>
      </c>
      <c r="G16">
        <v>1</v>
      </c>
      <c r="H16">
        <v>1</v>
      </c>
      <c r="I16" t="s">
        <v>94</v>
      </c>
      <c r="J16" t="s">
        <v>95</v>
      </c>
      <c r="K16" t="s">
        <v>93</v>
      </c>
      <c r="L16">
        <v>2</v>
      </c>
      <c r="M16">
        <v>1</v>
      </c>
      <c r="O16" t="s">
        <v>96</v>
      </c>
      <c r="P16" t="b">
        <f t="shared" si="0"/>
        <v>1</v>
      </c>
      <c r="Q16" t="b">
        <f t="shared" si="1"/>
        <v>1</v>
      </c>
      <c r="R16" t="b">
        <f t="shared" si="2"/>
        <v>1</v>
      </c>
      <c r="S16">
        <f t="shared" si="3"/>
        <v>3</v>
      </c>
    </row>
    <row r="17" spans="1:19" x14ac:dyDescent="0.2">
      <c r="A17">
        <v>15</v>
      </c>
      <c r="B17">
        <v>16</v>
      </c>
      <c r="C17" t="s">
        <v>97</v>
      </c>
      <c r="D17" t="s">
        <v>98</v>
      </c>
      <c r="E17">
        <v>2</v>
      </c>
      <c r="F17" t="s">
        <v>99</v>
      </c>
      <c r="G17">
        <v>4</v>
      </c>
      <c r="H17">
        <v>3</v>
      </c>
      <c r="I17" t="s">
        <v>100</v>
      </c>
      <c r="K17" t="s">
        <v>101</v>
      </c>
      <c r="L17">
        <v>4</v>
      </c>
      <c r="O17" t="s">
        <v>102</v>
      </c>
      <c r="P17" t="b">
        <f t="shared" si="0"/>
        <v>0</v>
      </c>
      <c r="Q17" t="b">
        <f t="shared" si="1"/>
        <v>1</v>
      </c>
      <c r="R17" t="b">
        <f t="shared" si="2"/>
        <v>1</v>
      </c>
      <c r="S17">
        <f t="shared" si="3"/>
        <v>2</v>
      </c>
    </row>
    <row r="18" spans="1:19" x14ac:dyDescent="0.2">
      <c r="A18">
        <v>16</v>
      </c>
      <c r="B18">
        <v>17</v>
      </c>
      <c r="C18" t="s">
        <v>103</v>
      </c>
      <c r="D18" t="s">
        <v>104</v>
      </c>
      <c r="E18">
        <v>2</v>
      </c>
      <c r="F18" t="s">
        <v>105</v>
      </c>
      <c r="G18">
        <v>4</v>
      </c>
      <c r="H18">
        <v>5</v>
      </c>
      <c r="I18" t="s">
        <v>106</v>
      </c>
      <c r="K18" t="s">
        <v>107</v>
      </c>
      <c r="L18">
        <v>4</v>
      </c>
      <c r="O18" t="s">
        <v>108</v>
      </c>
      <c r="P18" t="b">
        <f t="shared" si="0"/>
        <v>1</v>
      </c>
      <c r="Q18" t="b">
        <f t="shared" si="1"/>
        <v>0</v>
      </c>
      <c r="R18" t="b">
        <f t="shared" si="2"/>
        <v>1</v>
      </c>
      <c r="S18">
        <f t="shared" si="3"/>
        <v>2</v>
      </c>
    </row>
    <row r="19" spans="1:19" x14ac:dyDescent="0.2">
      <c r="A19">
        <v>17</v>
      </c>
      <c r="B19">
        <v>18</v>
      </c>
      <c r="C19" t="s">
        <v>109</v>
      </c>
      <c r="D19" t="s">
        <v>110</v>
      </c>
      <c r="E19">
        <v>2</v>
      </c>
      <c r="F19" t="s">
        <v>111</v>
      </c>
      <c r="G19">
        <v>1</v>
      </c>
      <c r="H19">
        <v>3</v>
      </c>
      <c r="I19" t="s">
        <v>112</v>
      </c>
      <c r="K19" t="s">
        <v>113</v>
      </c>
      <c r="L19">
        <v>2</v>
      </c>
      <c r="M19">
        <v>1</v>
      </c>
      <c r="O19" t="s">
        <v>111</v>
      </c>
      <c r="P19" t="b">
        <f t="shared" si="0"/>
        <v>1</v>
      </c>
      <c r="Q19" t="b">
        <f t="shared" si="1"/>
        <v>1</v>
      </c>
      <c r="R19" t="b">
        <f t="shared" si="2"/>
        <v>1</v>
      </c>
      <c r="S19">
        <f t="shared" si="3"/>
        <v>3</v>
      </c>
    </row>
    <row r="20" spans="1:19" x14ac:dyDescent="0.2">
      <c r="A20">
        <v>18</v>
      </c>
      <c r="B20">
        <v>19</v>
      </c>
      <c r="C20" t="s">
        <v>114</v>
      </c>
      <c r="D20" t="s">
        <v>115</v>
      </c>
      <c r="E20">
        <v>2</v>
      </c>
      <c r="F20" t="s">
        <v>116</v>
      </c>
      <c r="G20">
        <v>3</v>
      </c>
      <c r="H20">
        <v>3</v>
      </c>
      <c r="I20" t="s">
        <v>117</v>
      </c>
      <c r="K20" t="s">
        <v>116</v>
      </c>
      <c r="L20">
        <v>4</v>
      </c>
      <c r="O20" t="s">
        <v>118</v>
      </c>
      <c r="P20" t="b">
        <f t="shared" si="0"/>
        <v>1</v>
      </c>
      <c r="Q20" t="b">
        <f t="shared" si="1"/>
        <v>1</v>
      </c>
      <c r="R20" t="b">
        <f t="shared" si="2"/>
        <v>1</v>
      </c>
      <c r="S20">
        <f t="shared" si="3"/>
        <v>3</v>
      </c>
    </row>
    <row r="21" spans="1:19" x14ac:dyDescent="0.2">
      <c r="A21">
        <v>19</v>
      </c>
      <c r="B21">
        <v>20</v>
      </c>
      <c r="C21" t="s">
        <v>119</v>
      </c>
      <c r="D21" t="s">
        <v>120</v>
      </c>
      <c r="E21">
        <v>2</v>
      </c>
      <c r="F21" t="s">
        <v>121</v>
      </c>
      <c r="G21">
        <v>5</v>
      </c>
      <c r="H21">
        <v>5</v>
      </c>
      <c r="I21" t="s">
        <v>122</v>
      </c>
      <c r="K21" t="s">
        <v>123</v>
      </c>
      <c r="L21">
        <v>2</v>
      </c>
      <c r="O21" t="s">
        <v>124</v>
      </c>
      <c r="P21" t="b">
        <f t="shared" si="0"/>
        <v>1</v>
      </c>
      <c r="Q21" t="b">
        <f t="shared" si="1"/>
        <v>1</v>
      </c>
      <c r="R21" t="b">
        <f t="shared" si="2"/>
        <v>1</v>
      </c>
      <c r="S21">
        <f t="shared" si="3"/>
        <v>3</v>
      </c>
    </row>
    <row r="22" spans="1:19" x14ac:dyDescent="0.2">
      <c r="A22">
        <v>20</v>
      </c>
      <c r="B22">
        <v>21</v>
      </c>
      <c r="C22" t="s">
        <v>125</v>
      </c>
      <c r="D22" t="s">
        <v>126</v>
      </c>
      <c r="E22">
        <v>2</v>
      </c>
      <c r="F22" t="s">
        <v>127</v>
      </c>
      <c r="G22">
        <v>5</v>
      </c>
      <c r="H22">
        <v>3</v>
      </c>
      <c r="I22" t="s">
        <v>128</v>
      </c>
      <c r="J22" t="s">
        <v>129</v>
      </c>
      <c r="K22" t="s">
        <v>130</v>
      </c>
      <c r="L22">
        <v>2</v>
      </c>
      <c r="M22">
        <v>1</v>
      </c>
      <c r="O22" t="s">
        <v>131</v>
      </c>
      <c r="P22" t="b">
        <f t="shared" si="0"/>
        <v>0</v>
      </c>
      <c r="Q22" t="b">
        <f t="shared" si="1"/>
        <v>1</v>
      </c>
      <c r="R22" t="b">
        <f t="shared" si="2"/>
        <v>0</v>
      </c>
      <c r="S22">
        <f t="shared" si="3"/>
        <v>1</v>
      </c>
    </row>
    <row r="23" spans="1:19" x14ac:dyDescent="0.2">
      <c r="A23">
        <v>21</v>
      </c>
      <c r="B23">
        <v>22</v>
      </c>
      <c r="C23" t="s">
        <v>132</v>
      </c>
      <c r="D23" t="s">
        <v>133</v>
      </c>
      <c r="E23">
        <v>2</v>
      </c>
      <c r="F23" t="s">
        <v>134</v>
      </c>
      <c r="G23">
        <v>3</v>
      </c>
      <c r="H23">
        <v>5</v>
      </c>
      <c r="I23" t="s">
        <v>135</v>
      </c>
      <c r="K23" t="s">
        <v>136</v>
      </c>
      <c r="L23">
        <v>3</v>
      </c>
      <c r="O23" t="s">
        <v>137</v>
      </c>
      <c r="P23" t="b">
        <f t="shared" si="0"/>
        <v>0</v>
      </c>
      <c r="Q23" t="b">
        <f t="shared" si="1"/>
        <v>0</v>
      </c>
      <c r="R23" t="b">
        <f t="shared" si="2"/>
        <v>1</v>
      </c>
      <c r="S23">
        <f t="shared" si="3"/>
        <v>1</v>
      </c>
    </row>
    <row r="24" spans="1:19" x14ac:dyDescent="0.2">
      <c r="A24">
        <v>22</v>
      </c>
      <c r="B24">
        <v>23</v>
      </c>
      <c r="C24" t="s">
        <v>138</v>
      </c>
      <c r="D24" t="s">
        <v>139</v>
      </c>
      <c r="E24">
        <v>2</v>
      </c>
      <c r="F24" t="s">
        <v>140</v>
      </c>
      <c r="G24">
        <v>2</v>
      </c>
      <c r="H24">
        <v>1</v>
      </c>
      <c r="I24" t="s">
        <v>141</v>
      </c>
      <c r="K24" t="s">
        <v>142</v>
      </c>
      <c r="L24">
        <v>3</v>
      </c>
      <c r="M24">
        <v>1</v>
      </c>
      <c r="O24" t="s">
        <v>143</v>
      </c>
      <c r="P24" t="b">
        <f t="shared" si="0"/>
        <v>1</v>
      </c>
      <c r="Q24" t="b">
        <f t="shared" si="1"/>
        <v>1</v>
      </c>
      <c r="R24" t="b">
        <f t="shared" si="2"/>
        <v>0</v>
      </c>
      <c r="S24">
        <f t="shared" si="3"/>
        <v>2</v>
      </c>
    </row>
    <row r="25" spans="1:19" x14ac:dyDescent="0.2">
      <c r="A25">
        <v>23</v>
      </c>
      <c r="B25">
        <v>24</v>
      </c>
      <c r="C25" t="s">
        <v>144</v>
      </c>
      <c r="D25" t="s">
        <v>145</v>
      </c>
      <c r="E25">
        <v>2</v>
      </c>
      <c r="F25" t="s">
        <v>146</v>
      </c>
      <c r="G25">
        <v>4</v>
      </c>
      <c r="H25">
        <v>2</v>
      </c>
      <c r="I25" t="s">
        <v>147</v>
      </c>
      <c r="K25" t="s">
        <v>148</v>
      </c>
      <c r="L25">
        <v>3</v>
      </c>
      <c r="O25" t="s">
        <v>149</v>
      </c>
      <c r="P25" t="b">
        <f t="shared" si="0"/>
        <v>1</v>
      </c>
      <c r="Q25" t="b">
        <f t="shared" si="1"/>
        <v>1</v>
      </c>
      <c r="R25" t="b">
        <f t="shared" si="2"/>
        <v>1</v>
      </c>
      <c r="S25">
        <f t="shared" si="3"/>
        <v>3</v>
      </c>
    </row>
    <row r="26" spans="1:19" x14ac:dyDescent="0.2">
      <c r="A26">
        <v>24</v>
      </c>
      <c r="B26">
        <v>25</v>
      </c>
      <c r="C26" t="s">
        <v>150</v>
      </c>
      <c r="D26" t="s">
        <v>151</v>
      </c>
      <c r="E26">
        <v>2</v>
      </c>
      <c r="F26" t="s">
        <v>152</v>
      </c>
      <c r="G26">
        <v>5</v>
      </c>
      <c r="H26">
        <v>5</v>
      </c>
      <c r="I26" t="s">
        <v>153</v>
      </c>
      <c r="K26" t="s">
        <v>154</v>
      </c>
      <c r="L26">
        <v>4</v>
      </c>
      <c r="M26">
        <v>1</v>
      </c>
      <c r="O26" t="s">
        <v>155</v>
      </c>
      <c r="P26" t="b">
        <f t="shared" si="0"/>
        <v>0</v>
      </c>
      <c r="Q26" t="b">
        <f t="shared" si="1"/>
        <v>1</v>
      </c>
      <c r="R26" t="b">
        <f t="shared" si="2"/>
        <v>0</v>
      </c>
      <c r="S26">
        <f t="shared" si="3"/>
        <v>1</v>
      </c>
    </row>
    <row r="27" spans="1:19" x14ac:dyDescent="0.2">
      <c r="A27">
        <v>25</v>
      </c>
      <c r="B27">
        <v>26</v>
      </c>
      <c r="C27" t="s">
        <v>156</v>
      </c>
      <c r="D27" t="s">
        <v>157</v>
      </c>
      <c r="E27">
        <v>2</v>
      </c>
      <c r="F27" t="s">
        <v>158</v>
      </c>
      <c r="G27">
        <v>5</v>
      </c>
      <c r="H27">
        <v>1</v>
      </c>
      <c r="I27" t="s">
        <v>159</v>
      </c>
      <c r="J27" t="s">
        <v>129</v>
      </c>
      <c r="K27" t="s">
        <v>160</v>
      </c>
      <c r="L27">
        <v>2</v>
      </c>
      <c r="M27">
        <v>1</v>
      </c>
      <c r="O27" t="s">
        <v>161</v>
      </c>
      <c r="P27" t="b">
        <f t="shared" si="0"/>
        <v>0</v>
      </c>
      <c r="Q27" t="b">
        <f t="shared" si="1"/>
        <v>1</v>
      </c>
      <c r="R27" t="b">
        <f t="shared" si="2"/>
        <v>0</v>
      </c>
      <c r="S27">
        <f t="shared" si="3"/>
        <v>1</v>
      </c>
    </row>
    <row r="28" spans="1:19" x14ac:dyDescent="0.2">
      <c r="A28">
        <v>26</v>
      </c>
      <c r="B28">
        <v>27</v>
      </c>
      <c r="C28" t="s">
        <v>162</v>
      </c>
      <c r="D28" t="s">
        <v>163</v>
      </c>
      <c r="E28">
        <v>2</v>
      </c>
      <c r="F28" t="s">
        <v>164</v>
      </c>
      <c r="G28">
        <v>5</v>
      </c>
      <c r="H28">
        <v>1</v>
      </c>
      <c r="I28" t="s">
        <v>159</v>
      </c>
      <c r="J28" t="s">
        <v>165</v>
      </c>
      <c r="K28" t="s">
        <v>160</v>
      </c>
      <c r="L28">
        <v>2</v>
      </c>
      <c r="M28">
        <v>1</v>
      </c>
      <c r="N28" t="s">
        <v>166</v>
      </c>
      <c r="O28" t="s">
        <v>161</v>
      </c>
      <c r="P28" t="b">
        <f t="shared" si="0"/>
        <v>0</v>
      </c>
      <c r="Q28" t="b">
        <f t="shared" si="1"/>
        <v>1</v>
      </c>
      <c r="R28" t="b">
        <f t="shared" si="2"/>
        <v>0</v>
      </c>
      <c r="S28">
        <f t="shared" si="3"/>
        <v>1</v>
      </c>
    </row>
    <row r="29" spans="1:19" x14ac:dyDescent="0.2">
      <c r="A29">
        <v>27</v>
      </c>
      <c r="B29">
        <v>28</v>
      </c>
      <c r="C29" t="s">
        <v>167</v>
      </c>
      <c r="D29" t="s">
        <v>168</v>
      </c>
      <c r="E29">
        <v>2</v>
      </c>
      <c r="F29" t="s">
        <v>169</v>
      </c>
      <c r="G29">
        <v>5</v>
      </c>
      <c r="H29">
        <v>5</v>
      </c>
      <c r="I29" t="s">
        <v>170</v>
      </c>
      <c r="J29" t="s">
        <v>129</v>
      </c>
      <c r="K29" t="s">
        <v>171</v>
      </c>
      <c r="L29">
        <v>3</v>
      </c>
      <c r="O29" t="s">
        <v>172</v>
      </c>
      <c r="P29" t="b">
        <f t="shared" si="0"/>
        <v>0</v>
      </c>
      <c r="Q29" t="b">
        <f t="shared" si="1"/>
        <v>0</v>
      </c>
      <c r="R29" t="b">
        <f t="shared" si="2"/>
        <v>1</v>
      </c>
      <c r="S29">
        <f t="shared" si="3"/>
        <v>1</v>
      </c>
    </row>
    <row r="30" spans="1:19" x14ac:dyDescent="0.2">
      <c r="A30">
        <v>28</v>
      </c>
      <c r="B30">
        <v>29</v>
      </c>
      <c r="C30" t="s">
        <v>173</v>
      </c>
      <c r="D30" t="s">
        <v>174</v>
      </c>
      <c r="E30">
        <v>2</v>
      </c>
      <c r="F30" t="s">
        <v>175</v>
      </c>
      <c r="G30">
        <v>2</v>
      </c>
      <c r="H30">
        <v>2</v>
      </c>
      <c r="I30" t="s">
        <v>176</v>
      </c>
      <c r="K30" t="s">
        <v>177</v>
      </c>
      <c r="L30">
        <v>3</v>
      </c>
      <c r="M30">
        <v>1</v>
      </c>
      <c r="O30" t="s">
        <v>178</v>
      </c>
      <c r="P30" t="b">
        <f t="shared" si="0"/>
        <v>0</v>
      </c>
      <c r="Q30" t="b">
        <f t="shared" si="1"/>
        <v>0</v>
      </c>
      <c r="R30" t="b">
        <f t="shared" si="2"/>
        <v>0</v>
      </c>
      <c r="S30">
        <f t="shared" si="3"/>
        <v>0</v>
      </c>
    </row>
    <row r="31" spans="1:19" x14ac:dyDescent="0.2">
      <c r="A31">
        <v>29</v>
      </c>
      <c r="B31">
        <v>30</v>
      </c>
      <c r="C31" t="s">
        <v>179</v>
      </c>
      <c r="D31" t="s">
        <v>180</v>
      </c>
      <c r="E31">
        <v>2</v>
      </c>
      <c r="F31" t="s">
        <v>44</v>
      </c>
      <c r="G31">
        <v>5</v>
      </c>
      <c r="H31">
        <v>5</v>
      </c>
      <c r="I31" t="s">
        <v>44</v>
      </c>
      <c r="K31" t="s">
        <v>181</v>
      </c>
      <c r="L31">
        <v>4</v>
      </c>
      <c r="M31">
        <v>1</v>
      </c>
      <c r="O31" t="s">
        <v>182</v>
      </c>
      <c r="P31" t="b">
        <f t="shared" si="0"/>
        <v>0</v>
      </c>
      <c r="Q31" t="b">
        <f t="shared" si="1"/>
        <v>0</v>
      </c>
      <c r="R31" t="b">
        <f t="shared" si="2"/>
        <v>1</v>
      </c>
      <c r="S31">
        <f t="shared" si="3"/>
        <v>1</v>
      </c>
    </row>
    <row r="32" spans="1:19" x14ac:dyDescent="0.2">
      <c r="A32">
        <v>30</v>
      </c>
      <c r="B32">
        <v>31</v>
      </c>
      <c r="C32" t="s">
        <v>183</v>
      </c>
      <c r="D32" t="s">
        <v>184</v>
      </c>
      <c r="E32">
        <v>2</v>
      </c>
      <c r="F32" t="s">
        <v>185</v>
      </c>
      <c r="G32">
        <v>2</v>
      </c>
      <c r="H32">
        <v>1</v>
      </c>
      <c r="I32" t="s">
        <v>185</v>
      </c>
      <c r="K32" t="s">
        <v>186</v>
      </c>
      <c r="L32">
        <v>3</v>
      </c>
      <c r="O32" t="s">
        <v>187</v>
      </c>
      <c r="P32" t="b">
        <f t="shared" si="0"/>
        <v>1</v>
      </c>
      <c r="Q32" t="b">
        <f t="shared" si="1"/>
        <v>1</v>
      </c>
      <c r="R32" t="b">
        <f t="shared" si="2"/>
        <v>1</v>
      </c>
      <c r="S32">
        <f t="shared" si="3"/>
        <v>3</v>
      </c>
    </row>
    <row r="33" spans="1:19" x14ac:dyDescent="0.2">
      <c r="A33">
        <v>31</v>
      </c>
      <c r="B33">
        <v>32</v>
      </c>
      <c r="C33" t="s">
        <v>188</v>
      </c>
      <c r="D33" t="s">
        <v>189</v>
      </c>
      <c r="E33">
        <v>2</v>
      </c>
      <c r="F33" t="s">
        <v>185</v>
      </c>
      <c r="G33">
        <v>2</v>
      </c>
      <c r="H33">
        <v>1</v>
      </c>
      <c r="I33" t="s">
        <v>185</v>
      </c>
      <c r="J33" t="s">
        <v>165</v>
      </c>
      <c r="K33" t="s">
        <v>186</v>
      </c>
      <c r="L33">
        <v>3</v>
      </c>
      <c r="N33" t="s">
        <v>166</v>
      </c>
      <c r="O33" t="s">
        <v>187</v>
      </c>
      <c r="P33" t="b">
        <f t="shared" si="0"/>
        <v>1</v>
      </c>
      <c r="Q33" t="b">
        <f t="shared" si="1"/>
        <v>1</v>
      </c>
      <c r="R33" t="b">
        <f t="shared" si="2"/>
        <v>1</v>
      </c>
      <c r="S33">
        <f t="shared" si="3"/>
        <v>3</v>
      </c>
    </row>
    <row r="34" spans="1:19" x14ac:dyDescent="0.2">
      <c r="A34">
        <v>32</v>
      </c>
      <c r="B34">
        <v>33</v>
      </c>
      <c r="C34" t="s">
        <v>190</v>
      </c>
      <c r="D34" t="s">
        <v>191</v>
      </c>
      <c r="E34">
        <v>2</v>
      </c>
      <c r="F34" t="s">
        <v>192</v>
      </c>
      <c r="G34">
        <v>3</v>
      </c>
      <c r="H34">
        <v>1</v>
      </c>
      <c r="I34" t="s">
        <v>192</v>
      </c>
      <c r="K34" t="s">
        <v>193</v>
      </c>
      <c r="L34">
        <v>3</v>
      </c>
      <c r="O34" t="s">
        <v>194</v>
      </c>
      <c r="P34" t="b">
        <f t="shared" si="0"/>
        <v>1</v>
      </c>
      <c r="Q34" t="b">
        <f t="shared" si="1"/>
        <v>1</v>
      </c>
      <c r="R34" t="b">
        <f t="shared" si="2"/>
        <v>1</v>
      </c>
      <c r="S34">
        <f t="shared" si="3"/>
        <v>3</v>
      </c>
    </row>
    <row r="35" spans="1:19" x14ac:dyDescent="0.2">
      <c r="A35">
        <v>33</v>
      </c>
      <c r="B35">
        <v>34</v>
      </c>
      <c r="C35" t="s">
        <v>195</v>
      </c>
      <c r="D35" t="s">
        <v>196</v>
      </c>
      <c r="E35">
        <v>2</v>
      </c>
      <c r="F35" t="s">
        <v>197</v>
      </c>
      <c r="G35">
        <v>3</v>
      </c>
      <c r="H35">
        <v>1</v>
      </c>
      <c r="I35" t="s">
        <v>197</v>
      </c>
      <c r="K35" t="s">
        <v>197</v>
      </c>
      <c r="L35">
        <v>2</v>
      </c>
      <c r="O35" t="s">
        <v>198</v>
      </c>
      <c r="P35" t="b">
        <f t="shared" si="0"/>
        <v>1</v>
      </c>
      <c r="Q35" t="b">
        <f t="shared" si="1"/>
        <v>1</v>
      </c>
      <c r="R35" t="b">
        <f t="shared" si="2"/>
        <v>1</v>
      </c>
      <c r="S35">
        <f t="shared" si="3"/>
        <v>3</v>
      </c>
    </row>
    <row r="36" spans="1:19" x14ac:dyDescent="0.2">
      <c r="A36">
        <v>34</v>
      </c>
      <c r="B36">
        <v>35</v>
      </c>
      <c r="C36" t="s">
        <v>199</v>
      </c>
      <c r="D36" t="s">
        <v>200</v>
      </c>
      <c r="E36">
        <v>2</v>
      </c>
      <c r="F36" t="s">
        <v>197</v>
      </c>
      <c r="G36">
        <v>3</v>
      </c>
      <c r="H36">
        <v>1</v>
      </c>
      <c r="I36" t="s">
        <v>197</v>
      </c>
      <c r="J36" t="s">
        <v>165</v>
      </c>
      <c r="K36" t="s">
        <v>197</v>
      </c>
      <c r="L36">
        <v>2</v>
      </c>
      <c r="N36" t="s">
        <v>166</v>
      </c>
      <c r="O36" t="s">
        <v>198</v>
      </c>
      <c r="P36" t="b">
        <f t="shared" si="0"/>
        <v>1</v>
      </c>
      <c r="Q36" t="b">
        <f t="shared" si="1"/>
        <v>1</v>
      </c>
      <c r="R36" t="b">
        <f t="shared" si="2"/>
        <v>1</v>
      </c>
      <c r="S36">
        <f t="shared" si="3"/>
        <v>3</v>
      </c>
    </row>
    <row r="37" spans="1:19" x14ac:dyDescent="0.2">
      <c r="A37">
        <v>35</v>
      </c>
      <c r="B37">
        <v>36</v>
      </c>
      <c r="C37" t="s">
        <v>201</v>
      </c>
      <c r="D37" t="s">
        <v>202</v>
      </c>
      <c r="E37">
        <v>2</v>
      </c>
      <c r="F37" t="s">
        <v>203</v>
      </c>
      <c r="G37">
        <v>4</v>
      </c>
      <c r="H37">
        <v>5</v>
      </c>
      <c r="I37" t="s">
        <v>203</v>
      </c>
      <c r="K37" t="s">
        <v>204</v>
      </c>
      <c r="L37">
        <v>4</v>
      </c>
      <c r="O37" t="s">
        <v>205</v>
      </c>
      <c r="P37" t="b">
        <f t="shared" si="0"/>
        <v>1</v>
      </c>
      <c r="Q37" t="b">
        <f t="shared" si="1"/>
        <v>1</v>
      </c>
      <c r="R37" t="b">
        <f t="shared" si="2"/>
        <v>1</v>
      </c>
      <c r="S37">
        <f t="shared" si="3"/>
        <v>3</v>
      </c>
    </row>
    <row r="38" spans="1:19" x14ac:dyDescent="0.2">
      <c r="A38">
        <v>36</v>
      </c>
      <c r="B38">
        <v>37</v>
      </c>
      <c r="C38" t="s">
        <v>206</v>
      </c>
      <c r="D38" t="s">
        <v>207</v>
      </c>
      <c r="E38">
        <v>2</v>
      </c>
      <c r="F38" t="s">
        <v>208</v>
      </c>
      <c r="G38">
        <v>5</v>
      </c>
      <c r="H38">
        <v>1</v>
      </c>
      <c r="I38" t="s">
        <v>209</v>
      </c>
      <c r="K38" t="s">
        <v>210</v>
      </c>
      <c r="L38">
        <v>4</v>
      </c>
      <c r="O38" t="s">
        <v>211</v>
      </c>
      <c r="P38" t="b">
        <f t="shared" si="0"/>
        <v>0</v>
      </c>
      <c r="Q38" t="b">
        <f t="shared" si="1"/>
        <v>1</v>
      </c>
      <c r="R38" t="b">
        <f t="shared" si="2"/>
        <v>0</v>
      </c>
      <c r="S38">
        <f t="shared" si="3"/>
        <v>1</v>
      </c>
    </row>
    <row r="39" spans="1:19" x14ac:dyDescent="0.2">
      <c r="A39">
        <v>37</v>
      </c>
      <c r="B39">
        <v>38</v>
      </c>
      <c r="C39" t="s">
        <v>212</v>
      </c>
      <c r="D39" t="s">
        <v>213</v>
      </c>
      <c r="E39">
        <v>2</v>
      </c>
      <c r="F39" t="s">
        <v>214</v>
      </c>
      <c r="G39">
        <v>2</v>
      </c>
      <c r="H39">
        <v>1</v>
      </c>
      <c r="I39" t="s">
        <v>215</v>
      </c>
      <c r="K39" t="s">
        <v>215</v>
      </c>
      <c r="L39">
        <v>2</v>
      </c>
      <c r="O39" t="s">
        <v>216</v>
      </c>
      <c r="P39" t="b">
        <f t="shared" si="0"/>
        <v>1</v>
      </c>
      <c r="Q39" t="b">
        <f t="shared" si="1"/>
        <v>1</v>
      </c>
      <c r="R39" t="b">
        <f t="shared" si="2"/>
        <v>1</v>
      </c>
      <c r="S39">
        <f t="shared" si="3"/>
        <v>3</v>
      </c>
    </row>
    <row r="40" spans="1:19" x14ac:dyDescent="0.2">
      <c r="A40">
        <v>38</v>
      </c>
      <c r="B40">
        <v>39</v>
      </c>
      <c r="C40" t="s">
        <v>217</v>
      </c>
      <c r="D40" t="s">
        <v>218</v>
      </c>
      <c r="E40">
        <v>2</v>
      </c>
      <c r="F40" t="s">
        <v>219</v>
      </c>
      <c r="G40">
        <v>4</v>
      </c>
      <c r="H40">
        <v>3</v>
      </c>
      <c r="I40" t="s">
        <v>220</v>
      </c>
      <c r="K40" t="s">
        <v>221</v>
      </c>
      <c r="L40">
        <v>2</v>
      </c>
      <c r="O40" t="s">
        <v>222</v>
      </c>
      <c r="P40" t="b">
        <f t="shared" si="0"/>
        <v>0</v>
      </c>
      <c r="Q40" t="b">
        <f t="shared" si="1"/>
        <v>0</v>
      </c>
      <c r="R40" t="b">
        <f t="shared" si="2"/>
        <v>1</v>
      </c>
      <c r="S40">
        <f t="shared" si="3"/>
        <v>1</v>
      </c>
    </row>
    <row r="41" spans="1:19" x14ac:dyDescent="0.2">
      <c r="A41">
        <v>39</v>
      </c>
      <c r="B41">
        <v>40</v>
      </c>
      <c r="C41" t="s">
        <v>223</v>
      </c>
      <c r="D41" t="s">
        <v>224</v>
      </c>
      <c r="E41">
        <v>2</v>
      </c>
      <c r="F41" t="s">
        <v>225</v>
      </c>
      <c r="G41">
        <v>4</v>
      </c>
      <c r="H41">
        <v>2</v>
      </c>
      <c r="I41" t="s">
        <v>226</v>
      </c>
      <c r="J41" t="s">
        <v>129</v>
      </c>
      <c r="K41" t="s">
        <v>226</v>
      </c>
      <c r="L41">
        <v>2</v>
      </c>
      <c r="O41" t="s">
        <v>227</v>
      </c>
      <c r="P41" t="b">
        <f t="shared" si="0"/>
        <v>0</v>
      </c>
      <c r="Q41" t="b">
        <f t="shared" si="1"/>
        <v>1</v>
      </c>
      <c r="R41" t="b">
        <f t="shared" si="2"/>
        <v>1</v>
      </c>
      <c r="S41">
        <f t="shared" si="3"/>
        <v>2</v>
      </c>
    </row>
    <row r="42" spans="1:19" x14ac:dyDescent="0.2">
      <c r="A42">
        <v>40</v>
      </c>
      <c r="B42">
        <v>41</v>
      </c>
      <c r="C42" t="s">
        <v>228</v>
      </c>
      <c r="D42" t="s">
        <v>229</v>
      </c>
      <c r="E42">
        <v>2</v>
      </c>
      <c r="F42" t="s">
        <v>230</v>
      </c>
      <c r="G42">
        <v>4</v>
      </c>
      <c r="H42">
        <v>3</v>
      </c>
      <c r="I42" t="s">
        <v>231</v>
      </c>
      <c r="K42" t="s">
        <v>232</v>
      </c>
      <c r="L42">
        <v>4</v>
      </c>
      <c r="O42" t="s">
        <v>233</v>
      </c>
      <c r="P42" t="b">
        <f t="shared" si="0"/>
        <v>0</v>
      </c>
      <c r="Q42" t="b">
        <f t="shared" si="1"/>
        <v>0</v>
      </c>
      <c r="R42" t="b">
        <f t="shared" si="2"/>
        <v>0</v>
      </c>
      <c r="S42">
        <f t="shared" si="3"/>
        <v>0</v>
      </c>
    </row>
    <row r="43" spans="1:19" x14ac:dyDescent="0.2">
      <c r="A43">
        <v>41</v>
      </c>
      <c r="B43">
        <v>42</v>
      </c>
      <c r="C43" t="s">
        <v>234</v>
      </c>
      <c r="D43" t="s">
        <v>235</v>
      </c>
      <c r="E43">
        <v>2</v>
      </c>
      <c r="F43" t="s">
        <v>236</v>
      </c>
      <c r="G43">
        <v>4</v>
      </c>
      <c r="H43">
        <v>2</v>
      </c>
      <c r="I43" t="s">
        <v>237</v>
      </c>
      <c r="J43" t="s">
        <v>129</v>
      </c>
      <c r="K43" t="s">
        <v>238</v>
      </c>
      <c r="L43">
        <v>2</v>
      </c>
      <c r="O43" t="s">
        <v>239</v>
      </c>
      <c r="P43" t="b">
        <f t="shared" si="0"/>
        <v>0</v>
      </c>
      <c r="Q43" t="b">
        <f t="shared" si="1"/>
        <v>0</v>
      </c>
      <c r="R43" t="b">
        <f t="shared" si="2"/>
        <v>0</v>
      </c>
      <c r="S43">
        <f t="shared" si="3"/>
        <v>0</v>
      </c>
    </row>
    <row r="44" spans="1:19" x14ac:dyDescent="0.2">
      <c r="A44">
        <v>42</v>
      </c>
      <c r="B44">
        <v>43</v>
      </c>
      <c r="C44" t="s">
        <v>240</v>
      </c>
      <c r="D44" t="s">
        <v>241</v>
      </c>
      <c r="E44">
        <v>2</v>
      </c>
      <c r="F44" t="s">
        <v>242</v>
      </c>
      <c r="G44">
        <v>4</v>
      </c>
      <c r="H44">
        <v>3</v>
      </c>
      <c r="I44" t="s">
        <v>243</v>
      </c>
      <c r="J44" t="s">
        <v>129</v>
      </c>
      <c r="K44" t="s">
        <v>244</v>
      </c>
      <c r="L44">
        <v>2</v>
      </c>
      <c r="M44">
        <v>1</v>
      </c>
      <c r="O44" t="s">
        <v>245</v>
      </c>
      <c r="P44" t="b">
        <f t="shared" si="0"/>
        <v>0</v>
      </c>
      <c r="Q44" t="b">
        <f t="shared" si="1"/>
        <v>0</v>
      </c>
      <c r="R44" t="b">
        <f t="shared" si="2"/>
        <v>0</v>
      </c>
      <c r="S44">
        <f t="shared" si="3"/>
        <v>0</v>
      </c>
    </row>
    <row r="45" spans="1:19" x14ac:dyDescent="0.2">
      <c r="A45">
        <v>43</v>
      </c>
      <c r="B45">
        <v>44</v>
      </c>
      <c r="C45" t="s">
        <v>246</v>
      </c>
      <c r="D45" t="s">
        <v>247</v>
      </c>
      <c r="E45">
        <v>2</v>
      </c>
      <c r="F45" t="s">
        <v>248</v>
      </c>
      <c r="G45">
        <v>4</v>
      </c>
      <c r="H45">
        <v>2</v>
      </c>
      <c r="I45" t="s">
        <v>249</v>
      </c>
      <c r="K45" t="s">
        <v>250</v>
      </c>
      <c r="L45">
        <v>2</v>
      </c>
      <c r="O45" t="s">
        <v>251</v>
      </c>
      <c r="P45" t="b">
        <f t="shared" si="0"/>
        <v>0</v>
      </c>
      <c r="Q45" t="b">
        <f t="shared" si="1"/>
        <v>1</v>
      </c>
      <c r="R45" t="b">
        <f t="shared" si="2"/>
        <v>1</v>
      </c>
      <c r="S45">
        <f t="shared" si="3"/>
        <v>2</v>
      </c>
    </row>
    <row r="46" spans="1:19" x14ac:dyDescent="0.2">
      <c r="A46">
        <v>44</v>
      </c>
      <c r="B46">
        <v>45</v>
      </c>
      <c r="C46" t="s">
        <v>252</v>
      </c>
      <c r="D46" t="s">
        <v>253</v>
      </c>
      <c r="E46">
        <v>2</v>
      </c>
      <c r="F46" t="s">
        <v>254</v>
      </c>
      <c r="G46">
        <v>2</v>
      </c>
      <c r="H46">
        <v>1</v>
      </c>
      <c r="I46" t="s">
        <v>255</v>
      </c>
      <c r="J46" t="s">
        <v>129</v>
      </c>
      <c r="K46" t="s">
        <v>256</v>
      </c>
      <c r="L46">
        <v>3</v>
      </c>
      <c r="M46">
        <v>1</v>
      </c>
      <c r="O46" t="s">
        <v>257</v>
      </c>
      <c r="P46" t="b">
        <f t="shared" si="0"/>
        <v>1</v>
      </c>
      <c r="Q46" t="b">
        <f t="shared" si="1"/>
        <v>1</v>
      </c>
      <c r="R46" t="b">
        <f t="shared" si="2"/>
        <v>1</v>
      </c>
      <c r="S46">
        <f t="shared" si="3"/>
        <v>3</v>
      </c>
    </row>
    <row r="47" spans="1:19" x14ac:dyDescent="0.2">
      <c r="A47">
        <v>45</v>
      </c>
      <c r="B47">
        <v>46</v>
      </c>
      <c r="C47" t="s">
        <v>258</v>
      </c>
      <c r="D47" t="s">
        <v>259</v>
      </c>
      <c r="E47">
        <v>2</v>
      </c>
      <c r="F47" t="s">
        <v>260</v>
      </c>
      <c r="G47">
        <v>1</v>
      </c>
      <c r="H47">
        <v>2</v>
      </c>
      <c r="I47" t="s">
        <v>261</v>
      </c>
      <c r="J47" t="s">
        <v>129</v>
      </c>
      <c r="K47" t="s">
        <v>262</v>
      </c>
      <c r="L47">
        <v>2</v>
      </c>
      <c r="O47" t="s">
        <v>263</v>
      </c>
      <c r="P47" t="b">
        <f t="shared" si="0"/>
        <v>1</v>
      </c>
      <c r="Q47" t="b">
        <f t="shared" si="1"/>
        <v>1</v>
      </c>
      <c r="R47" t="b">
        <f t="shared" si="2"/>
        <v>1</v>
      </c>
      <c r="S47">
        <f t="shared" si="3"/>
        <v>3</v>
      </c>
    </row>
    <row r="48" spans="1:19" x14ac:dyDescent="0.2">
      <c r="A48">
        <v>46</v>
      </c>
      <c r="B48">
        <v>47</v>
      </c>
      <c r="C48" t="s">
        <v>264</v>
      </c>
      <c r="D48" t="s">
        <v>265</v>
      </c>
      <c r="E48">
        <v>2</v>
      </c>
      <c r="F48" t="s">
        <v>266</v>
      </c>
      <c r="G48">
        <v>3</v>
      </c>
      <c r="H48">
        <v>3</v>
      </c>
      <c r="I48" t="s">
        <v>267</v>
      </c>
      <c r="K48" t="s">
        <v>268</v>
      </c>
      <c r="L48">
        <v>3</v>
      </c>
      <c r="O48" t="s">
        <v>269</v>
      </c>
      <c r="P48" t="b">
        <f t="shared" si="0"/>
        <v>1</v>
      </c>
      <c r="Q48" t="b">
        <f t="shared" si="1"/>
        <v>1</v>
      </c>
      <c r="R48" t="b">
        <f t="shared" si="2"/>
        <v>1</v>
      </c>
      <c r="S48">
        <f t="shared" si="3"/>
        <v>3</v>
      </c>
    </row>
    <row r="49" spans="1:19" x14ac:dyDescent="0.2">
      <c r="A49">
        <v>47</v>
      </c>
      <c r="B49">
        <v>48</v>
      </c>
      <c r="C49" t="s">
        <v>270</v>
      </c>
      <c r="D49" t="s">
        <v>271</v>
      </c>
      <c r="E49">
        <v>2</v>
      </c>
      <c r="F49" t="s">
        <v>272</v>
      </c>
      <c r="G49">
        <v>2</v>
      </c>
      <c r="H49">
        <v>2</v>
      </c>
      <c r="I49" t="s">
        <v>273</v>
      </c>
      <c r="J49" t="s">
        <v>129</v>
      </c>
      <c r="K49" t="s">
        <v>274</v>
      </c>
      <c r="L49">
        <v>2</v>
      </c>
      <c r="O49" t="s">
        <v>275</v>
      </c>
      <c r="P49" t="b">
        <f t="shared" si="0"/>
        <v>0</v>
      </c>
      <c r="Q49" t="b">
        <f t="shared" si="1"/>
        <v>0</v>
      </c>
      <c r="R49" t="b">
        <f t="shared" si="2"/>
        <v>1</v>
      </c>
      <c r="S49">
        <f t="shared" si="3"/>
        <v>1</v>
      </c>
    </row>
    <row r="50" spans="1:19" x14ac:dyDescent="0.2">
      <c r="A50">
        <v>48</v>
      </c>
      <c r="B50">
        <v>49</v>
      </c>
      <c r="C50" t="s">
        <v>276</v>
      </c>
      <c r="D50" t="s">
        <v>277</v>
      </c>
      <c r="E50">
        <v>2</v>
      </c>
      <c r="F50" t="s">
        <v>278</v>
      </c>
      <c r="G50">
        <v>5</v>
      </c>
      <c r="H50">
        <v>2</v>
      </c>
      <c r="I50" t="s">
        <v>279</v>
      </c>
      <c r="K50" t="s">
        <v>280</v>
      </c>
      <c r="L50">
        <v>1</v>
      </c>
      <c r="O50" t="s">
        <v>281</v>
      </c>
      <c r="P50" t="b">
        <f t="shared" si="0"/>
        <v>1</v>
      </c>
      <c r="Q50" t="b">
        <f t="shared" si="1"/>
        <v>0</v>
      </c>
      <c r="R50" t="b">
        <f t="shared" si="2"/>
        <v>1</v>
      </c>
      <c r="S50">
        <f t="shared" si="3"/>
        <v>2</v>
      </c>
    </row>
    <row r="51" spans="1:19" x14ac:dyDescent="0.2">
      <c r="A51">
        <v>49</v>
      </c>
      <c r="B51">
        <v>50</v>
      </c>
      <c r="C51" t="s">
        <v>282</v>
      </c>
      <c r="D51" t="s">
        <v>283</v>
      </c>
      <c r="E51">
        <v>2</v>
      </c>
      <c r="F51" t="s">
        <v>284</v>
      </c>
      <c r="G51">
        <v>3</v>
      </c>
      <c r="H51">
        <v>2</v>
      </c>
      <c r="I51" t="s">
        <v>285</v>
      </c>
      <c r="K51" t="s">
        <v>286</v>
      </c>
      <c r="L51">
        <v>3</v>
      </c>
      <c r="O51" t="s">
        <v>287</v>
      </c>
      <c r="P51" t="b">
        <f t="shared" si="0"/>
        <v>1</v>
      </c>
      <c r="Q51" t="b">
        <f t="shared" si="1"/>
        <v>1</v>
      </c>
      <c r="R51" t="b">
        <f t="shared" si="2"/>
        <v>1</v>
      </c>
      <c r="S51">
        <f t="shared" si="3"/>
        <v>3</v>
      </c>
    </row>
    <row r="52" spans="1:19" x14ac:dyDescent="0.2">
      <c r="A52">
        <v>50</v>
      </c>
      <c r="B52">
        <v>51</v>
      </c>
      <c r="C52" t="s">
        <v>288</v>
      </c>
      <c r="D52" t="s">
        <v>289</v>
      </c>
      <c r="E52">
        <v>2</v>
      </c>
      <c r="F52" t="s">
        <v>290</v>
      </c>
      <c r="G52">
        <v>4</v>
      </c>
      <c r="H52">
        <v>2</v>
      </c>
      <c r="I52" t="s">
        <v>291</v>
      </c>
      <c r="K52" t="s">
        <v>292</v>
      </c>
      <c r="L52">
        <v>3</v>
      </c>
      <c r="O52" t="s">
        <v>293</v>
      </c>
      <c r="P52" t="b">
        <f t="shared" si="0"/>
        <v>1</v>
      </c>
      <c r="Q52" t="b">
        <f t="shared" si="1"/>
        <v>1</v>
      </c>
      <c r="R52" t="b">
        <f t="shared" si="2"/>
        <v>0</v>
      </c>
      <c r="S52">
        <f t="shared" si="3"/>
        <v>2</v>
      </c>
    </row>
    <row r="53" spans="1:19" x14ac:dyDescent="0.2">
      <c r="A53">
        <v>51</v>
      </c>
      <c r="B53">
        <v>52</v>
      </c>
      <c r="C53" t="s">
        <v>294</v>
      </c>
      <c r="D53" t="s">
        <v>295</v>
      </c>
      <c r="E53">
        <v>2</v>
      </c>
      <c r="F53" t="s">
        <v>296</v>
      </c>
      <c r="G53">
        <v>3</v>
      </c>
      <c r="H53">
        <v>2</v>
      </c>
      <c r="I53" t="s">
        <v>297</v>
      </c>
      <c r="J53" t="s">
        <v>129</v>
      </c>
      <c r="K53" t="s">
        <v>296</v>
      </c>
      <c r="L53">
        <v>2</v>
      </c>
      <c r="O53" t="s">
        <v>298</v>
      </c>
      <c r="P53" t="b">
        <f t="shared" si="0"/>
        <v>1</v>
      </c>
      <c r="Q53" t="b">
        <f t="shared" si="1"/>
        <v>1</v>
      </c>
      <c r="R53" t="b">
        <f t="shared" si="2"/>
        <v>1</v>
      </c>
      <c r="S53">
        <f t="shared" si="3"/>
        <v>3</v>
      </c>
    </row>
    <row r="54" spans="1:19" x14ac:dyDescent="0.2">
      <c r="A54">
        <v>52</v>
      </c>
      <c r="B54">
        <v>53</v>
      </c>
      <c r="C54" t="s">
        <v>299</v>
      </c>
      <c r="D54" t="s">
        <v>300</v>
      </c>
      <c r="E54">
        <v>2</v>
      </c>
      <c r="F54" t="s">
        <v>301</v>
      </c>
      <c r="G54">
        <v>4</v>
      </c>
      <c r="H54">
        <v>4</v>
      </c>
      <c r="I54" t="s">
        <v>302</v>
      </c>
      <c r="J54" t="s">
        <v>129</v>
      </c>
      <c r="K54" t="s">
        <v>303</v>
      </c>
      <c r="L54">
        <v>4</v>
      </c>
      <c r="M54">
        <v>1</v>
      </c>
      <c r="O54" t="s">
        <v>239</v>
      </c>
      <c r="P54" t="b">
        <f t="shared" si="0"/>
        <v>0</v>
      </c>
      <c r="Q54" t="b">
        <f t="shared" si="1"/>
        <v>0</v>
      </c>
      <c r="R54" t="b">
        <f t="shared" si="2"/>
        <v>0</v>
      </c>
      <c r="S54">
        <f t="shared" si="3"/>
        <v>0</v>
      </c>
    </row>
    <row r="55" spans="1:19" x14ac:dyDescent="0.2">
      <c r="A55">
        <v>53</v>
      </c>
      <c r="B55">
        <v>54</v>
      </c>
      <c r="C55" t="s">
        <v>304</v>
      </c>
      <c r="D55" t="s">
        <v>305</v>
      </c>
      <c r="E55">
        <v>2</v>
      </c>
      <c r="F55" t="s">
        <v>306</v>
      </c>
      <c r="G55">
        <v>2</v>
      </c>
      <c r="H55">
        <v>1</v>
      </c>
      <c r="I55" t="s">
        <v>306</v>
      </c>
      <c r="K55" t="s">
        <v>306</v>
      </c>
      <c r="L55">
        <v>2</v>
      </c>
      <c r="O55" t="s">
        <v>307</v>
      </c>
      <c r="P55" t="b">
        <f t="shared" si="0"/>
        <v>1</v>
      </c>
      <c r="Q55" t="b">
        <f t="shared" si="1"/>
        <v>1</v>
      </c>
      <c r="R55" t="b">
        <f t="shared" si="2"/>
        <v>1</v>
      </c>
      <c r="S55">
        <f t="shared" si="3"/>
        <v>3</v>
      </c>
    </row>
    <row r="56" spans="1:19" x14ac:dyDescent="0.2">
      <c r="A56">
        <v>54</v>
      </c>
      <c r="B56">
        <v>55</v>
      </c>
      <c r="C56" t="s">
        <v>308</v>
      </c>
      <c r="D56" t="s">
        <v>309</v>
      </c>
      <c r="E56">
        <v>2</v>
      </c>
      <c r="F56" t="s">
        <v>310</v>
      </c>
      <c r="G56">
        <v>4</v>
      </c>
      <c r="H56">
        <v>3</v>
      </c>
      <c r="I56" t="s">
        <v>311</v>
      </c>
      <c r="K56" t="s">
        <v>312</v>
      </c>
      <c r="L56">
        <v>3</v>
      </c>
      <c r="M56">
        <v>1</v>
      </c>
      <c r="O56" t="s">
        <v>313</v>
      </c>
      <c r="P56" t="b">
        <f t="shared" si="0"/>
        <v>0</v>
      </c>
      <c r="Q56" t="b">
        <f t="shared" si="1"/>
        <v>0</v>
      </c>
      <c r="R56" t="b">
        <f t="shared" si="2"/>
        <v>0</v>
      </c>
      <c r="S56">
        <f t="shared" si="3"/>
        <v>0</v>
      </c>
    </row>
    <row r="57" spans="1:19" x14ac:dyDescent="0.2">
      <c r="A57">
        <v>55</v>
      </c>
      <c r="B57">
        <v>56</v>
      </c>
      <c r="C57" t="s">
        <v>314</v>
      </c>
      <c r="D57" t="s">
        <v>315</v>
      </c>
      <c r="E57">
        <v>2</v>
      </c>
      <c r="F57" t="s">
        <v>316</v>
      </c>
      <c r="G57">
        <v>4</v>
      </c>
      <c r="H57">
        <v>4</v>
      </c>
      <c r="I57" t="s">
        <v>317</v>
      </c>
      <c r="K57" t="s">
        <v>318</v>
      </c>
      <c r="L57">
        <v>3</v>
      </c>
      <c r="O57" t="s">
        <v>319</v>
      </c>
      <c r="P57" t="b">
        <f t="shared" si="0"/>
        <v>0</v>
      </c>
      <c r="Q57" t="b">
        <f t="shared" si="1"/>
        <v>0</v>
      </c>
      <c r="R57" t="b">
        <f t="shared" si="2"/>
        <v>1</v>
      </c>
      <c r="S57">
        <f t="shared" si="3"/>
        <v>1</v>
      </c>
    </row>
    <row r="58" spans="1:19" x14ac:dyDescent="0.2">
      <c r="A58">
        <v>56</v>
      </c>
      <c r="B58">
        <v>57</v>
      </c>
      <c r="C58" t="s">
        <v>320</v>
      </c>
      <c r="D58" t="s">
        <v>321</v>
      </c>
      <c r="E58">
        <v>2</v>
      </c>
      <c r="F58" t="s">
        <v>322</v>
      </c>
      <c r="G58">
        <v>4</v>
      </c>
      <c r="H58">
        <v>2</v>
      </c>
      <c r="I58" t="s">
        <v>323</v>
      </c>
      <c r="K58" t="s">
        <v>323</v>
      </c>
      <c r="L58">
        <v>2</v>
      </c>
      <c r="O58" t="s">
        <v>324</v>
      </c>
      <c r="P58" t="b">
        <f t="shared" si="0"/>
        <v>1</v>
      </c>
      <c r="Q58" t="b">
        <f t="shared" si="1"/>
        <v>1</v>
      </c>
      <c r="R58" t="b">
        <f t="shared" si="2"/>
        <v>1</v>
      </c>
      <c r="S58">
        <f t="shared" si="3"/>
        <v>3</v>
      </c>
    </row>
    <row r="59" spans="1:19" x14ac:dyDescent="0.2">
      <c r="A59">
        <v>57</v>
      </c>
      <c r="B59">
        <v>58</v>
      </c>
      <c r="C59" t="s">
        <v>325</v>
      </c>
      <c r="D59" t="s">
        <v>326</v>
      </c>
      <c r="E59">
        <v>2</v>
      </c>
      <c r="F59" t="s">
        <v>327</v>
      </c>
      <c r="G59">
        <v>4</v>
      </c>
      <c r="H59">
        <v>3</v>
      </c>
      <c r="I59" t="s">
        <v>328</v>
      </c>
      <c r="J59" t="s">
        <v>129</v>
      </c>
      <c r="K59" t="s">
        <v>329</v>
      </c>
      <c r="L59">
        <v>3</v>
      </c>
      <c r="O59" t="s">
        <v>330</v>
      </c>
      <c r="P59" t="b">
        <f t="shared" si="0"/>
        <v>0</v>
      </c>
      <c r="Q59" t="b">
        <f t="shared" si="1"/>
        <v>0</v>
      </c>
      <c r="R59" t="b">
        <f t="shared" si="2"/>
        <v>1</v>
      </c>
      <c r="S59">
        <f t="shared" si="3"/>
        <v>1</v>
      </c>
    </row>
    <row r="60" spans="1:19" x14ac:dyDescent="0.2">
      <c r="A60">
        <v>58</v>
      </c>
      <c r="B60">
        <v>59</v>
      </c>
      <c r="C60" t="s">
        <v>331</v>
      </c>
      <c r="D60" t="s">
        <v>332</v>
      </c>
      <c r="E60">
        <v>2</v>
      </c>
      <c r="F60" t="s">
        <v>333</v>
      </c>
      <c r="G60">
        <v>1</v>
      </c>
      <c r="H60">
        <v>2</v>
      </c>
      <c r="I60" t="s">
        <v>334</v>
      </c>
      <c r="J60" t="s">
        <v>335</v>
      </c>
      <c r="K60" t="s">
        <v>334</v>
      </c>
      <c r="L60">
        <v>2</v>
      </c>
      <c r="O60" t="s">
        <v>336</v>
      </c>
      <c r="P60" t="b">
        <f t="shared" si="0"/>
        <v>1</v>
      </c>
      <c r="Q60" t="b">
        <f t="shared" si="1"/>
        <v>1</v>
      </c>
      <c r="R60" t="b">
        <f t="shared" si="2"/>
        <v>1</v>
      </c>
      <c r="S60">
        <f t="shared" si="3"/>
        <v>3</v>
      </c>
    </row>
    <row r="61" spans="1:19" x14ac:dyDescent="0.2">
      <c r="A61">
        <v>59</v>
      </c>
      <c r="B61">
        <v>60</v>
      </c>
      <c r="C61" t="s">
        <v>337</v>
      </c>
      <c r="D61" t="s">
        <v>338</v>
      </c>
      <c r="E61">
        <v>2</v>
      </c>
      <c r="F61" t="s">
        <v>339</v>
      </c>
      <c r="G61">
        <v>2</v>
      </c>
      <c r="H61">
        <v>2</v>
      </c>
      <c r="I61" t="s">
        <v>340</v>
      </c>
      <c r="K61" t="s">
        <v>341</v>
      </c>
      <c r="L61">
        <v>2</v>
      </c>
      <c r="M61">
        <v>1</v>
      </c>
      <c r="O61" t="s">
        <v>342</v>
      </c>
      <c r="P61" t="b">
        <f t="shared" si="0"/>
        <v>1</v>
      </c>
      <c r="Q61" t="b">
        <f t="shared" si="1"/>
        <v>1</v>
      </c>
      <c r="R61" t="b">
        <f t="shared" si="2"/>
        <v>1</v>
      </c>
      <c r="S61">
        <f t="shared" si="3"/>
        <v>3</v>
      </c>
    </row>
    <row r="62" spans="1:19" x14ac:dyDescent="0.2">
      <c r="A62">
        <v>60</v>
      </c>
      <c r="B62">
        <v>61</v>
      </c>
      <c r="C62" t="s">
        <v>343</v>
      </c>
      <c r="D62" t="s">
        <v>344</v>
      </c>
      <c r="E62">
        <v>2</v>
      </c>
      <c r="F62" t="s">
        <v>345</v>
      </c>
      <c r="G62">
        <v>1</v>
      </c>
      <c r="H62">
        <v>2</v>
      </c>
      <c r="I62" t="s">
        <v>346</v>
      </c>
      <c r="J62" t="s">
        <v>129</v>
      </c>
      <c r="K62" t="s">
        <v>347</v>
      </c>
      <c r="L62">
        <v>2</v>
      </c>
      <c r="M62">
        <v>1</v>
      </c>
      <c r="O62" t="s">
        <v>348</v>
      </c>
      <c r="P62" t="b">
        <f t="shared" si="0"/>
        <v>0</v>
      </c>
      <c r="Q62" t="b">
        <f t="shared" si="1"/>
        <v>0</v>
      </c>
      <c r="R62" t="b">
        <f t="shared" si="2"/>
        <v>1</v>
      </c>
      <c r="S62">
        <f t="shared" si="3"/>
        <v>1</v>
      </c>
    </row>
    <row r="63" spans="1:19" x14ac:dyDescent="0.2">
      <c r="A63">
        <v>61</v>
      </c>
      <c r="B63">
        <v>62</v>
      </c>
      <c r="C63" t="s">
        <v>349</v>
      </c>
      <c r="D63" t="s">
        <v>350</v>
      </c>
      <c r="E63">
        <v>2</v>
      </c>
      <c r="F63" t="s">
        <v>351</v>
      </c>
      <c r="G63">
        <v>5</v>
      </c>
      <c r="H63">
        <v>5</v>
      </c>
      <c r="I63" t="s">
        <v>44</v>
      </c>
      <c r="K63" t="s">
        <v>352</v>
      </c>
      <c r="L63">
        <v>2</v>
      </c>
      <c r="O63" t="s">
        <v>353</v>
      </c>
      <c r="P63" t="b">
        <f t="shared" si="0"/>
        <v>0</v>
      </c>
      <c r="Q63" t="b">
        <f t="shared" si="1"/>
        <v>0</v>
      </c>
      <c r="R63" t="b">
        <f t="shared" si="2"/>
        <v>1</v>
      </c>
      <c r="S63">
        <f t="shared" si="3"/>
        <v>1</v>
      </c>
    </row>
    <row r="64" spans="1:19" x14ac:dyDescent="0.2">
      <c r="A64">
        <v>62</v>
      </c>
      <c r="B64">
        <v>63</v>
      </c>
      <c r="C64" t="s">
        <v>354</v>
      </c>
      <c r="D64" t="s">
        <v>355</v>
      </c>
      <c r="E64">
        <v>2</v>
      </c>
      <c r="F64" t="s">
        <v>356</v>
      </c>
      <c r="G64">
        <v>4</v>
      </c>
      <c r="H64">
        <v>1</v>
      </c>
      <c r="I64" t="s">
        <v>357</v>
      </c>
      <c r="K64" t="s">
        <v>358</v>
      </c>
      <c r="L64">
        <v>4</v>
      </c>
      <c r="O64" t="s">
        <v>359</v>
      </c>
      <c r="P64" t="b">
        <f t="shared" si="0"/>
        <v>1</v>
      </c>
      <c r="Q64" t="b">
        <f t="shared" si="1"/>
        <v>1</v>
      </c>
      <c r="R64" t="b">
        <f t="shared" si="2"/>
        <v>1</v>
      </c>
      <c r="S64">
        <f t="shared" si="3"/>
        <v>3</v>
      </c>
    </row>
    <row r="65" spans="1:19" x14ac:dyDescent="0.2">
      <c r="A65">
        <v>63</v>
      </c>
      <c r="B65">
        <v>64</v>
      </c>
      <c r="C65" t="s">
        <v>360</v>
      </c>
      <c r="D65" t="s">
        <v>361</v>
      </c>
      <c r="E65">
        <v>2</v>
      </c>
      <c r="F65" t="s">
        <v>362</v>
      </c>
      <c r="G65">
        <v>4</v>
      </c>
      <c r="H65">
        <v>3</v>
      </c>
      <c r="I65" t="s">
        <v>363</v>
      </c>
      <c r="K65" t="s">
        <v>364</v>
      </c>
      <c r="L65">
        <v>3</v>
      </c>
      <c r="M65">
        <v>1</v>
      </c>
      <c r="O65" t="s">
        <v>365</v>
      </c>
      <c r="P65" t="b">
        <f t="shared" si="0"/>
        <v>0</v>
      </c>
      <c r="Q65" t="b">
        <f t="shared" si="1"/>
        <v>0</v>
      </c>
      <c r="R65" t="b">
        <f t="shared" si="2"/>
        <v>0</v>
      </c>
      <c r="S65">
        <f t="shared" si="3"/>
        <v>0</v>
      </c>
    </row>
    <row r="66" spans="1:19" x14ac:dyDescent="0.2">
      <c r="A66">
        <v>64</v>
      </c>
      <c r="B66">
        <v>65</v>
      </c>
      <c r="C66" t="s">
        <v>366</v>
      </c>
      <c r="D66" t="s">
        <v>367</v>
      </c>
      <c r="E66">
        <v>2</v>
      </c>
      <c r="F66" t="s">
        <v>368</v>
      </c>
      <c r="G66">
        <v>4</v>
      </c>
      <c r="H66">
        <v>1</v>
      </c>
      <c r="I66" t="s">
        <v>369</v>
      </c>
      <c r="K66" t="s">
        <v>370</v>
      </c>
      <c r="L66">
        <v>3</v>
      </c>
      <c r="O66" t="s">
        <v>371</v>
      </c>
      <c r="P66" t="b">
        <f t="shared" si="0"/>
        <v>1</v>
      </c>
      <c r="Q66" t="b">
        <f t="shared" si="1"/>
        <v>1</v>
      </c>
      <c r="R66" t="b">
        <f t="shared" si="2"/>
        <v>1</v>
      </c>
      <c r="S66">
        <f t="shared" si="3"/>
        <v>3</v>
      </c>
    </row>
    <row r="67" spans="1:19" x14ac:dyDescent="0.2">
      <c r="A67">
        <v>65</v>
      </c>
      <c r="B67">
        <v>66</v>
      </c>
      <c r="C67" t="s">
        <v>372</v>
      </c>
      <c r="D67" t="s">
        <v>373</v>
      </c>
      <c r="E67">
        <v>2</v>
      </c>
      <c r="F67" t="s">
        <v>374</v>
      </c>
      <c r="G67">
        <v>4</v>
      </c>
      <c r="H67">
        <v>4</v>
      </c>
      <c r="I67" t="s">
        <v>375</v>
      </c>
      <c r="K67" t="s">
        <v>376</v>
      </c>
      <c r="L67">
        <v>3</v>
      </c>
      <c r="M67">
        <v>1</v>
      </c>
      <c r="O67" t="s">
        <v>377</v>
      </c>
      <c r="P67" t="b">
        <f t="shared" ref="P67:P130" si="4">ISNUMBER(SEARCH(O67, F67))</f>
        <v>1</v>
      </c>
      <c r="Q67" t="b">
        <f t="shared" ref="Q67:Q130" si="5">ISNUMBER(SEARCH(O67, I67))</f>
        <v>0</v>
      </c>
      <c r="R67" t="b">
        <f t="shared" ref="R67:R130" si="6">ISNUMBER(SEARCH(O67, K67))</f>
        <v>1</v>
      </c>
      <c r="S67">
        <f t="shared" ref="S67:S130" si="7">COUNTIF(P67:R67, TRUE)</f>
        <v>2</v>
      </c>
    </row>
    <row r="68" spans="1:19" x14ac:dyDescent="0.2">
      <c r="A68">
        <v>66</v>
      </c>
      <c r="B68">
        <v>67</v>
      </c>
      <c r="C68" t="s">
        <v>378</v>
      </c>
      <c r="D68" t="s">
        <v>379</v>
      </c>
      <c r="E68">
        <v>2</v>
      </c>
      <c r="F68" t="s">
        <v>380</v>
      </c>
      <c r="G68">
        <v>4</v>
      </c>
      <c r="H68">
        <v>5</v>
      </c>
      <c r="I68" t="s">
        <v>44</v>
      </c>
      <c r="K68" t="s">
        <v>381</v>
      </c>
      <c r="L68">
        <v>2</v>
      </c>
      <c r="M68">
        <v>1</v>
      </c>
      <c r="O68" t="s">
        <v>382</v>
      </c>
      <c r="P68" t="b">
        <f t="shared" si="4"/>
        <v>1</v>
      </c>
      <c r="Q68" t="b">
        <f t="shared" si="5"/>
        <v>0</v>
      </c>
      <c r="R68" t="b">
        <f t="shared" si="6"/>
        <v>1</v>
      </c>
      <c r="S68">
        <f t="shared" si="7"/>
        <v>2</v>
      </c>
    </row>
    <row r="69" spans="1:19" x14ac:dyDescent="0.2">
      <c r="A69">
        <v>67</v>
      </c>
      <c r="B69">
        <v>68</v>
      </c>
      <c r="C69" t="s">
        <v>383</v>
      </c>
      <c r="D69" t="s">
        <v>384</v>
      </c>
      <c r="E69">
        <v>2</v>
      </c>
      <c r="F69" t="s">
        <v>385</v>
      </c>
      <c r="G69">
        <v>2</v>
      </c>
      <c r="H69">
        <v>3</v>
      </c>
      <c r="I69" t="s">
        <v>386</v>
      </c>
      <c r="K69" t="s">
        <v>387</v>
      </c>
      <c r="L69">
        <v>3</v>
      </c>
      <c r="O69" t="s">
        <v>388</v>
      </c>
      <c r="P69" t="b">
        <f t="shared" si="4"/>
        <v>1</v>
      </c>
      <c r="Q69" t="b">
        <f t="shared" si="5"/>
        <v>1</v>
      </c>
      <c r="R69" t="b">
        <f t="shared" si="6"/>
        <v>0</v>
      </c>
      <c r="S69">
        <f t="shared" si="7"/>
        <v>2</v>
      </c>
    </row>
    <row r="70" spans="1:19" x14ac:dyDescent="0.2">
      <c r="A70">
        <v>68</v>
      </c>
      <c r="B70">
        <v>69</v>
      </c>
      <c r="C70" t="s">
        <v>389</v>
      </c>
      <c r="D70" t="s">
        <v>390</v>
      </c>
      <c r="E70">
        <v>2</v>
      </c>
      <c r="F70" t="s">
        <v>385</v>
      </c>
      <c r="G70">
        <v>2</v>
      </c>
      <c r="H70">
        <v>3</v>
      </c>
      <c r="I70" t="s">
        <v>386</v>
      </c>
      <c r="J70" t="s">
        <v>165</v>
      </c>
      <c r="K70" t="s">
        <v>387</v>
      </c>
      <c r="L70">
        <v>3</v>
      </c>
      <c r="N70" t="s">
        <v>166</v>
      </c>
      <c r="O70" t="s">
        <v>388</v>
      </c>
      <c r="P70" t="b">
        <f t="shared" si="4"/>
        <v>1</v>
      </c>
      <c r="Q70" t="b">
        <f t="shared" si="5"/>
        <v>1</v>
      </c>
      <c r="R70" t="b">
        <f t="shared" si="6"/>
        <v>0</v>
      </c>
      <c r="S70">
        <f t="shared" si="7"/>
        <v>2</v>
      </c>
    </row>
    <row r="71" spans="1:19" x14ac:dyDescent="0.2">
      <c r="A71">
        <v>69</v>
      </c>
      <c r="B71">
        <v>70</v>
      </c>
      <c r="C71" t="s">
        <v>391</v>
      </c>
      <c r="D71" t="s">
        <v>392</v>
      </c>
      <c r="E71">
        <v>2</v>
      </c>
      <c r="F71" t="s">
        <v>393</v>
      </c>
      <c r="G71">
        <v>1</v>
      </c>
      <c r="H71">
        <v>1</v>
      </c>
      <c r="I71" t="s">
        <v>393</v>
      </c>
      <c r="J71" t="s">
        <v>394</v>
      </c>
      <c r="K71" t="s">
        <v>395</v>
      </c>
      <c r="L71">
        <v>1</v>
      </c>
      <c r="O71" t="s">
        <v>396</v>
      </c>
      <c r="P71" t="b">
        <f t="shared" si="4"/>
        <v>1</v>
      </c>
      <c r="Q71" t="b">
        <f t="shared" si="5"/>
        <v>1</v>
      </c>
      <c r="R71" t="b">
        <f t="shared" si="6"/>
        <v>1</v>
      </c>
      <c r="S71">
        <f t="shared" si="7"/>
        <v>3</v>
      </c>
    </row>
    <row r="72" spans="1:19" x14ac:dyDescent="0.2">
      <c r="A72">
        <v>70</v>
      </c>
      <c r="B72">
        <v>71</v>
      </c>
      <c r="C72" t="s">
        <v>397</v>
      </c>
      <c r="D72" t="s">
        <v>398</v>
      </c>
      <c r="E72">
        <v>2</v>
      </c>
      <c r="F72" t="s">
        <v>399</v>
      </c>
      <c r="G72">
        <v>4</v>
      </c>
      <c r="H72">
        <v>1</v>
      </c>
      <c r="I72" t="s">
        <v>400</v>
      </c>
      <c r="K72" t="s">
        <v>401</v>
      </c>
      <c r="L72">
        <v>3</v>
      </c>
      <c r="M72">
        <v>1</v>
      </c>
      <c r="O72" t="s">
        <v>402</v>
      </c>
      <c r="P72" t="b">
        <f t="shared" si="4"/>
        <v>1</v>
      </c>
      <c r="Q72" t="b">
        <f t="shared" si="5"/>
        <v>1</v>
      </c>
      <c r="R72" t="b">
        <f t="shared" si="6"/>
        <v>1</v>
      </c>
      <c r="S72">
        <f t="shared" si="7"/>
        <v>3</v>
      </c>
    </row>
    <row r="73" spans="1:19" x14ac:dyDescent="0.2">
      <c r="A73">
        <v>71</v>
      </c>
      <c r="B73">
        <v>72</v>
      </c>
      <c r="C73" t="s">
        <v>403</v>
      </c>
      <c r="D73" t="s">
        <v>404</v>
      </c>
      <c r="E73">
        <v>2</v>
      </c>
      <c r="F73" t="s">
        <v>405</v>
      </c>
      <c r="G73">
        <v>4</v>
      </c>
      <c r="H73">
        <v>2</v>
      </c>
      <c r="I73" t="s">
        <v>405</v>
      </c>
      <c r="K73" t="s">
        <v>405</v>
      </c>
      <c r="L73">
        <v>2</v>
      </c>
      <c r="O73" t="s">
        <v>406</v>
      </c>
      <c r="P73" t="b">
        <f t="shared" si="4"/>
        <v>1</v>
      </c>
      <c r="Q73" t="b">
        <f t="shared" si="5"/>
        <v>1</v>
      </c>
      <c r="R73" t="b">
        <f t="shared" si="6"/>
        <v>1</v>
      </c>
      <c r="S73">
        <f t="shared" si="7"/>
        <v>3</v>
      </c>
    </row>
    <row r="74" spans="1:19" x14ac:dyDescent="0.2">
      <c r="A74">
        <v>72</v>
      </c>
      <c r="B74">
        <v>73</v>
      </c>
      <c r="C74" t="s">
        <v>407</v>
      </c>
      <c r="D74" t="s">
        <v>408</v>
      </c>
      <c r="E74">
        <v>2</v>
      </c>
      <c r="F74" t="s">
        <v>409</v>
      </c>
      <c r="G74">
        <v>4</v>
      </c>
      <c r="H74">
        <v>4</v>
      </c>
      <c r="I74" t="s">
        <v>410</v>
      </c>
      <c r="K74" t="s">
        <v>411</v>
      </c>
      <c r="L74">
        <v>4</v>
      </c>
      <c r="O74" t="s">
        <v>412</v>
      </c>
      <c r="P74" t="b">
        <f t="shared" si="4"/>
        <v>1</v>
      </c>
      <c r="Q74" t="b">
        <f t="shared" si="5"/>
        <v>0</v>
      </c>
      <c r="R74" t="b">
        <f t="shared" si="6"/>
        <v>1</v>
      </c>
      <c r="S74">
        <f t="shared" si="7"/>
        <v>2</v>
      </c>
    </row>
    <row r="75" spans="1:19" x14ac:dyDescent="0.2">
      <c r="A75">
        <v>73</v>
      </c>
      <c r="B75">
        <v>74</v>
      </c>
      <c r="C75" t="s">
        <v>413</v>
      </c>
      <c r="D75" t="s">
        <v>414</v>
      </c>
      <c r="E75">
        <v>2</v>
      </c>
      <c r="F75" t="s">
        <v>409</v>
      </c>
      <c r="G75">
        <v>4</v>
      </c>
      <c r="H75">
        <v>4</v>
      </c>
      <c r="I75" t="s">
        <v>410</v>
      </c>
      <c r="J75" t="s">
        <v>165</v>
      </c>
      <c r="K75" t="s">
        <v>411</v>
      </c>
      <c r="L75">
        <v>4</v>
      </c>
      <c r="N75" t="s">
        <v>166</v>
      </c>
      <c r="O75" t="s">
        <v>412</v>
      </c>
      <c r="P75" t="b">
        <f t="shared" si="4"/>
        <v>1</v>
      </c>
      <c r="Q75" t="b">
        <f t="shared" si="5"/>
        <v>0</v>
      </c>
      <c r="R75" t="b">
        <f t="shared" si="6"/>
        <v>1</v>
      </c>
      <c r="S75">
        <f t="shared" si="7"/>
        <v>2</v>
      </c>
    </row>
    <row r="76" spans="1:19" x14ac:dyDescent="0.2">
      <c r="A76">
        <v>74</v>
      </c>
      <c r="B76">
        <v>75</v>
      </c>
      <c r="C76" t="s">
        <v>415</v>
      </c>
      <c r="D76" t="s">
        <v>416</v>
      </c>
      <c r="E76">
        <v>2</v>
      </c>
      <c r="F76" t="s">
        <v>44</v>
      </c>
      <c r="G76">
        <v>5</v>
      </c>
      <c r="H76">
        <v>4</v>
      </c>
      <c r="I76" t="s">
        <v>417</v>
      </c>
      <c r="K76" t="s">
        <v>418</v>
      </c>
      <c r="L76">
        <v>3</v>
      </c>
      <c r="M76">
        <v>1</v>
      </c>
      <c r="O76" t="s">
        <v>419</v>
      </c>
      <c r="P76" t="b">
        <f t="shared" si="4"/>
        <v>0</v>
      </c>
      <c r="Q76" t="b">
        <f t="shared" si="5"/>
        <v>0</v>
      </c>
      <c r="R76" t="b">
        <f t="shared" si="6"/>
        <v>0</v>
      </c>
      <c r="S76">
        <f t="shared" si="7"/>
        <v>0</v>
      </c>
    </row>
    <row r="77" spans="1:19" x14ac:dyDescent="0.2">
      <c r="A77">
        <v>75</v>
      </c>
      <c r="B77">
        <v>76</v>
      </c>
      <c r="C77" t="s">
        <v>420</v>
      </c>
      <c r="D77" t="s">
        <v>421</v>
      </c>
      <c r="E77">
        <v>2</v>
      </c>
      <c r="F77" t="s">
        <v>422</v>
      </c>
      <c r="G77">
        <v>4</v>
      </c>
      <c r="H77">
        <v>2</v>
      </c>
      <c r="I77" t="s">
        <v>423</v>
      </c>
      <c r="K77" t="s">
        <v>424</v>
      </c>
      <c r="L77">
        <v>3</v>
      </c>
      <c r="O77" t="s">
        <v>425</v>
      </c>
      <c r="P77" t="b">
        <f t="shared" si="4"/>
        <v>1</v>
      </c>
      <c r="Q77" t="b">
        <f t="shared" si="5"/>
        <v>1</v>
      </c>
      <c r="R77" t="b">
        <f t="shared" si="6"/>
        <v>1</v>
      </c>
      <c r="S77">
        <f t="shared" si="7"/>
        <v>3</v>
      </c>
    </row>
    <row r="78" spans="1:19" x14ac:dyDescent="0.2">
      <c r="A78">
        <v>76</v>
      </c>
      <c r="B78">
        <v>77</v>
      </c>
      <c r="C78" t="s">
        <v>426</v>
      </c>
      <c r="D78" t="s">
        <v>427</v>
      </c>
      <c r="E78">
        <v>2</v>
      </c>
      <c r="F78" t="s">
        <v>428</v>
      </c>
      <c r="G78">
        <v>3</v>
      </c>
      <c r="H78">
        <v>1</v>
      </c>
      <c r="I78" t="s">
        <v>429</v>
      </c>
      <c r="K78" t="s">
        <v>428</v>
      </c>
      <c r="L78">
        <v>2</v>
      </c>
      <c r="O78" t="s">
        <v>430</v>
      </c>
      <c r="P78" t="b">
        <f t="shared" si="4"/>
        <v>1</v>
      </c>
      <c r="Q78" t="b">
        <f t="shared" si="5"/>
        <v>1</v>
      </c>
      <c r="R78" t="b">
        <f t="shared" si="6"/>
        <v>1</v>
      </c>
      <c r="S78">
        <f t="shared" si="7"/>
        <v>3</v>
      </c>
    </row>
    <row r="79" spans="1:19" x14ac:dyDescent="0.2">
      <c r="A79">
        <v>77</v>
      </c>
      <c r="B79">
        <v>78</v>
      </c>
      <c r="C79" t="s">
        <v>431</v>
      </c>
      <c r="D79" t="s">
        <v>432</v>
      </c>
      <c r="E79">
        <v>2</v>
      </c>
      <c r="F79" t="s">
        <v>433</v>
      </c>
      <c r="G79">
        <v>1</v>
      </c>
      <c r="H79">
        <v>2</v>
      </c>
      <c r="I79" t="s">
        <v>434</v>
      </c>
      <c r="K79" t="s">
        <v>434</v>
      </c>
      <c r="L79">
        <v>2</v>
      </c>
      <c r="O79" t="s">
        <v>435</v>
      </c>
      <c r="P79" t="b">
        <f t="shared" si="4"/>
        <v>1</v>
      </c>
      <c r="Q79" t="b">
        <f t="shared" si="5"/>
        <v>1</v>
      </c>
      <c r="R79" t="b">
        <f t="shared" si="6"/>
        <v>1</v>
      </c>
      <c r="S79">
        <f t="shared" si="7"/>
        <v>3</v>
      </c>
    </row>
    <row r="80" spans="1:19" x14ac:dyDescent="0.2">
      <c r="A80">
        <v>78</v>
      </c>
      <c r="B80">
        <v>79</v>
      </c>
      <c r="C80" t="s">
        <v>436</v>
      </c>
      <c r="D80" t="s">
        <v>437</v>
      </c>
      <c r="E80">
        <v>2</v>
      </c>
      <c r="F80" t="s">
        <v>438</v>
      </c>
      <c r="G80">
        <v>3</v>
      </c>
      <c r="H80">
        <v>5</v>
      </c>
      <c r="I80" t="s">
        <v>439</v>
      </c>
      <c r="K80" t="s">
        <v>440</v>
      </c>
      <c r="L80">
        <v>2</v>
      </c>
      <c r="O80" t="s">
        <v>441</v>
      </c>
      <c r="P80" t="b">
        <f t="shared" si="4"/>
        <v>1</v>
      </c>
      <c r="Q80" t="b">
        <f t="shared" si="5"/>
        <v>0</v>
      </c>
      <c r="R80" t="b">
        <f t="shared" si="6"/>
        <v>1</v>
      </c>
      <c r="S80">
        <f t="shared" si="7"/>
        <v>2</v>
      </c>
    </row>
    <row r="81" spans="1:21" x14ac:dyDescent="0.2">
      <c r="A81">
        <v>79</v>
      </c>
      <c r="B81">
        <v>80</v>
      </c>
      <c r="C81" t="s">
        <v>442</v>
      </c>
      <c r="D81" t="s">
        <v>443</v>
      </c>
      <c r="E81">
        <v>2</v>
      </c>
      <c r="F81" t="s">
        <v>444</v>
      </c>
      <c r="G81">
        <v>3</v>
      </c>
      <c r="H81">
        <v>3</v>
      </c>
      <c r="I81" t="s">
        <v>445</v>
      </c>
      <c r="K81" t="s">
        <v>446</v>
      </c>
      <c r="L81">
        <v>2</v>
      </c>
      <c r="O81" t="s">
        <v>444</v>
      </c>
      <c r="P81" t="b">
        <f t="shared" si="4"/>
        <v>1</v>
      </c>
      <c r="Q81" t="b">
        <f t="shared" si="5"/>
        <v>0</v>
      </c>
      <c r="R81" t="b">
        <f t="shared" si="6"/>
        <v>1</v>
      </c>
      <c r="S81">
        <f t="shared" si="7"/>
        <v>2</v>
      </c>
    </row>
    <row r="82" spans="1:21" x14ac:dyDescent="0.2">
      <c r="A82">
        <v>80</v>
      </c>
      <c r="B82">
        <v>81</v>
      </c>
      <c r="C82" t="s">
        <v>447</v>
      </c>
      <c r="D82" t="s">
        <v>448</v>
      </c>
      <c r="E82">
        <v>2</v>
      </c>
      <c r="F82" t="s">
        <v>449</v>
      </c>
      <c r="G82">
        <v>2</v>
      </c>
      <c r="H82">
        <v>3</v>
      </c>
      <c r="I82" t="s">
        <v>450</v>
      </c>
      <c r="K82" t="s">
        <v>451</v>
      </c>
      <c r="L82">
        <v>3</v>
      </c>
      <c r="O82" t="s">
        <v>425</v>
      </c>
      <c r="P82" t="b">
        <f t="shared" si="4"/>
        <v>1</v>
      </c>
      <c r="Q82" t="b">
        <f t="shared" si="5"/>
        <v>1</v>
      </c>
      <c r="R82" t="b">
        <f t="shared" si="6"/>
        <v>1</v>
      </c>
      <c r="S82">
        <f t="shared" si="7"/>
        <v>3</v>
      </c>
    </row>
    <row r="83" spans="1:21" x14ac:dyDescent="0.2">
      <c r="A83">
        <v>81</v>
      </c>
      <c r="B83">
        <v>82</v>
      </c>
      <c r="C83" t="s">
        <v>452</v>
      </c>
      <c r="D83" t="s">
        <v>453</v>
      </c>
      <c r="E83">
        <v>2</v>
      </c>
      <c r="F83" t="s">
        <v>454</v>
      </c>
      <c r="G83">
        <v>1</v>
      </c>
      <c r="H83">
        <v>1</v>
      </c>
      <c r="I83" t="s">
        <v>454</v>
      </c>
      <c r="K83" t="s">
        <v>454</v>
      </c>
      <c r="L83">
        <v>4</v>
      </c>
      <c r="O83" t="s">
        <v>455</v>
      </c>
      <c r="P83" t="b">
        <f t="shared" si="4"/>
        <v>1</v>
      </c>
      <c r="Q83" t="b">
        <f t="shared" si="5"/>
        <v>1</v>
      </c>
      <c r="R83" t="b">
        <f t="shared" si="6"/>
        <v>1</v>
      </c>
      <c r="S83">
        <f t="shared" si="7"/>
        <v>3</v>
      </c>
    </row>
    <row r="84" spans="1:21" x14ac:dyDescent="0.2">
      <c r="A84">
        <v>82</v>
      </c>
      <c r="B84">
        <v>83</v>
      </c>
      <c r="C84" t="s">
        <v>456</v>
      </c>
      <c r="D84" t="s">
        <v>457</v>
      </c>
      <c r="E84">
        <v>2</v>
      </c>
      <c r="F84" t="s">
        <v>458</v>
      </c>
      <c r="G84">
        <v>5</v>
      </c>
      <c r="H84">
        <v>5</v>
      </c>
      <c r="I84" t="s">
        <v>44</v>
      </c>
      <c r="J84" t="s">
        <v>459</v>
      </c>
      <c r="K84" t="s">
        <v>460</v>
      </c>
      <c r="L84">
        <v>2</v>
      </c>
      <c r="O84" t="s">
        <v>161</v>
      </c>
      <c r="P84" t="b">
        <f t="shared" si="4"/>
        <v>0</v>
      </c>
      <c r="Q84" t="b">
        <f t="shared" si="5"/>
        <v>0</v>
      </c>
      <c r="R84" t="b">
        <f t="shared" si="6"/>
        <v>1</v>
      </c>
      <c r="S84">
        <f t="shared" si="7"/>
        <v>1</v>
      </c>
    </row>
    <row r="85" spans="1:21" x14ac:dyDescent="0.2">
      <c r="A85">
        <v>83</v>
      </c>
      <c r="B85">
        <v>84</v>
      </c>
      <c r="C85" t="s">
        <v>461</v>
      </c>
      <c r="D85" t="s">
        <v>462</v>
      </c>
      <c r="E85">
        <v>2</v>
      </c>
      <c r="F85" t="s">
        <v>463</v>
      </c>
      <c r="G85">
        <v>2</v>
      </c>
      <c r="H85">
        <v>3</v>
      </c>
      <c r="I85" t="s">
        <v>464</v>
      </c>
      <c r="J85" t="s">
        <v>459</v>
      </c>
      <c r="K85" t="s">
        <v>465</v>
      </c>
      <c r="L85">
        <v>1</v>
      </c>
      <c r="M85">
        <v>1</v>
      </c>
      <c r="O85" t="s">
        <v>466</v>
      </c>
      <c r="P85" t="b">
        <f t="shared" si="4"/>
        <v>1</v>
      </c>
      <c r="Q85" t="b">
        <f t="shared" si="5"/>
        <v>1</v>
      </c>
      <c r="R85" t="b">
        <f t="shared" si="6"/>
        <v>1</v>
      </c>
      <c r="S85">
        <f t="shared" si="7"/>
        <v>3</v>
      </c>
    </row>
    <row r="86" spans="1:21" x14ac:dyDescent="0.2">
      <c r="A86">
        <v>84</v>
      </c>
      <c r="B86">
        <v>85</v>
      </c>
      <c r="C86" t="s">
        <v>467</v>
      </c>
      <c r="D86" t="s">
        <v>468</v>
      </c>
      <c r="E86">
        <v>2</v>
      </c>
      <c r="F86" t="s">
        <v>469</v>
      </c>
      <c r="G86">
        <v>4</v>
      </c>
      <c r="H86">
        <v>3</v>
      </c>
      <c r="I86" t="s">
        <v>470</v>
      </c>
      <c r="K86" t="s">
        <v>471</v>
      </c>
      <c r="L86">
        <v>5</v>
      </c>
      <c r="O86" t="s">
        <v>472</v>
      </c>
      <c r="P86" t="b">
        <f t="shared" si="4"/>
        <v>1</v>
      </c>
      <c r="Q86" t="b">
        <f t="shared" si="5"/>
        <v>1</v>
      </c>
      <c r="R86" t="b">
        <f t="shared" si="6"/>
        <v>0</v>
      </c>
      <c r="S86">
        <f t="shared" si="7"/>
        <v>2</v>
      </c>
    </row>
    <row r="87" spans="1:21" x14ac:dyDescent="0.2">
      <c r="A87">
        <v>85</v>
      </c>
      <c r="B87">
        <v>86</v>
      </c>
      <c r="C87" t="s">
        <v>473</v>
      </c>
      <c r="D87" t="s">
        <v>474</v>
      </c>
      <c r="E87">
        <v>2</v>
      </c>
      <c r="F87" t="s">
        <v>44</v>
      </c>
      <c r="G87">
        <v>5</v>
      </c>
      <c r="H87">
        <v>3</v>
      </c>
      <c r="I87" t="s">
        <v>475</v>
      </c>
      <c r="K87" t="s">
        <v>476</v>
      </c>
      <c r="L87">
        <v>5</v>
      </c>
      <c r="O87" t="s">
        <v>477</v>
      </c>
      <c r="P87" t="b">
        <f t="shared" si="4"/>
        <v>0</v>
      </c>
      <c r="Q87" t="b">
        <f t="shared" si="5"/>
        <v>0</v>
      </c>
      <c r="R87" t="b">
        <f t="shared" si="6"/>
        <v>0</v>
      </c>
      <c r="S87">
        <f t="shared" si="7"/>
        <v>0</v>
      </c>
    </row>
    <row r="88" spans="1:21" x14ac:dyDescent="0.2">
      <c r="A88">
        <v>86</v>
      </c>
      <c r="B88">
        <v>87</v>
      </c>
      <c r="C88" t="s">
        <v>478</v>
      </c>
      <c r="D88" t="s">
        <v>479</v>
      </c>
      <c r="E88">
        <v>2</v>
      </c>
      <c r="F88" t="s">
        <v>480</v>
      </c>
      <c r="G88">
        <v>3</v>
      </c>
      <c r="H88">
        <v>3</v>
      </c>
      <c r="I88" t="s">
        <v>481</v>
      </c>
      <c r="J88" t="s">
        <v>482</v>
      </c>
      <c r="K88" t="s">
        <v>483</v>
      </c>
      <c r="L88">
        <v>2</v>
      </c>
      <c r="M88">
        <v>1</v>
      </c>
      <c r="O88" t="s">
        <v>484</v>
      </c>
      <c r="P88" t="b">
        <f t="shared" si="4"/>
        <v>0</v>
      </c>
      <c r="Q88" t="b">
        <f t="shared" si="5"/>
        <v>0</v>
      </c>
      <c r="R88" t="b">
        <f t="shared" si="6"/>
        <v>0</v>
      </c>
      <c r="S88">
        <f t="shared" si="7"/>
        <v>0</v>
      </c>
    </row>
    <row r="89" spans="1:21" x14ac:dyDescent="0.2">
      <c r="A89">
        <v>87</v>
      </c>
      <c r="B89">
        <v>88</v>
      </c>
      <c r="C89" t="s">
        <v>485</v>
      </c>
      <c r="D89" t="s">
        <v>486</v>
      </c>
      <c r="E89">
        <v>2</v>
      </c>
      <c r="F89" t="s">
        <v>487</v>
      </c>
      <c r="G89">
        <v>2</v>
      </c>
      <c r="H89">
        <v>3</v>
      </c>
      <c r="I89" t="s">
        <v>488</v>
      </c>
      <c r="J89" t="s">
        <v>129</v>
      </c>
      <c r="K89" t="s">
        <v>487</v>
      </c>
      <c r="L89">
        <v>1</v>
      </c>
      <c r="O89" t="s">
        <v>489</v>
      </c>
      <c r="P89" t="b">
        <f t="shared" si="4"/>
        <v>1</v>
      </c>
      <c r="Q89" t="b">
        <f t="shared" si="5"/>
        <v>1</v>
      </c>
      <c r="R89" t="b">
        <f t="shared" si="6"/>
        <v>1</v>
      </c>
      <c r="S89">
        <f t="shared" si="7"/>
        <v>3</v>
      </c>
    </row>
    <row r="90" spans="1:21" x14ac:dyDescent="0.2">
      <c r="A90">
        <v>88</v>
      </c>
      <c r="B90">
        <v>89</v>
      </c>
      <c r="C90" t="s">
        <v>490</v>
      </c>
      <c r="D90" t="s">
        <v>491</v>
      </c>
      <c r="E90">
        <v>2</v>
      </c>
      <c r="F90" t="s">
        <v>492</v>
      </c>
      <c r="G90">
        <v>1</v>
      </c>
      <c r="H90">
        <v>1</v>
      </c>
      <c r="I90" t="s">
        <v>492</v>
      </c>
      <c r="J90" t="s">
        <v>493</v>
      </c>
      <c r="K90" t="s">
        <v>492</v>
      </c>
      <c r="L90">
        <v>1</v>
      </c>
      <c r="O90" t="s">
        <v>494</v>
      </c>
      <c r="P90" t="b">
        <f t="shared" si="4"/>
        <v>1</v>
      </c>
      <c r="Q90" t="b">
        <f t="shared" si="5"/>
        <v>1</v>
      </c>
      <c r="R90" t="b">
        <f t="shared" si="6"/>
        <v>1</v>
      </c>
      <c r="S90">
        <f t="shared" si="7"/>
        <v>3</v>
      </c>
      <c r="T90" s="1">
        <f>COUNTIF(S2:S90, "2")</f>
        <v>26</v>
      </c>
      <c r="U90" s="1">
        <f>COUNTIF(S2:S90, "3")</f>
        <v>35</v>
      </c>
    </row>
    <row r="91" spans="1:21" x14ac:dyDescent="0.2">
      <c r="A91">
        <v>89</v>
      </c>
      <c r="B91">
        <v>90</v>
      </c>
      <c r="C91" t="s">
        <v>495</v>
      </c>
      <c r="D91" t="s">
        <v>496</v>
      </c>
      <c r="E91">
        <v>3</v>
      </c>
      <c r="F91" t="s">
        <v>497</v>
      </c>
      <c r="G91">
        <v>2</v>
      </c>
      <c r="H91">
        <v>1</v>
      </c>
      <c r="I91" t="s">
        <v>498</v>
      </c>
      <c r="K91" t="s">
        <v>499</v>
      </c>
      <c r="L91">
        <v>2</v>
      </c>
      <c r="O91" t="s">
        <v>500</v>
      </c>
      <c r="P91" t="b">
        <f t="shared" si="4"/>
        <v>0</v>
      </c>
      <c r="Q91" t="b">
        <f t="shared" si="5"/>
        <v>0</v>
      </c>
      <c r="R91" t="b">
        <f t="shared" si="6"/>
        <v>0</v>
      </c>
      <c r="S91">
        <f t="shared" si="7"/>
        <v>0</v>
      </c>
    </row>
    <row r="92" spans="1:21" x14ac:dyDescent="0.2">
      <c r="A92">
        <v>90</v>
      </c>
      <c r="B92">
        <v>91</v>
      </c>
      <c r="C92" t="s">
        <v>501</v>
      </c>
      <c r="D92" t="s">
        <v>502</v>
      </c>
      <c r="E92">
        <v>3</v>
      </c>
      <c r="F92" t="s">
        <v>503</v>
      </c>
      <c r="G92">
        <v>2</v>
      </c>
      <c r="H92">
        <v>1</v>
      </c>
      <c r="I92" t="s">
        <v>504</v>
      </c>
      <c r="J92" t="s">
        <v>505</v>
      </c>
      <c r="K92" t="s">
        <v>506</v>
      </c>
      <c r="L92">
        <v>2</v>
      </c>
      <c r="O92" t="s">
        <v>507</v>
      </c>
      <c r="P92" t="b">
        <f t="shared" si="4"/>
        <v>0</v>
      </c>
      <c r="Q92" t="b">
        <f t="shared" si="5"/>
        <v>0</v>
      </c>
      <c r="R92" t="b">
        <f t="shared" si="6"/>
        <v>0</v>
      </c>
      <c r="S92">
        <f t="shared" si="7"/>
        <v>0</v>
      </c>
    </row>
    <row r="93" spans="1:21" x14ac:dyDescent="0.2">
      <c r="A93">
        <v>91</v>
      </c>
      <c r="B93">
        <v>92</v>
      </c>
      <c r="C93" t="s">
        <v>508</v>
      </c>
      <c r="D93" t="s">
        <v>509</v>
      </c>
      <c r="E93">
        <v>3</v>
      </c>
      <c r="F93" t="s">
        <v>351</v>
      </c>
      <c r="G93">
        <v>5</v>
      </c>
      <c r="H93">
        <v>5</v>
      </c>
      <c r="I93" t="s">
        <v>44</v>
      </c>
      <c r="K93" t="s">
        <v>510</v>
      </c>
      <c r="L93">
        <v>3</v>
      </c>
      <c r="O93" t="s">
        <v>511</v>
      </c>
      <c r="P93" t="b">
        <f t="shared" si="4"/>
        <v>0</v>
      </c>
      <c r="Q93" t="b">
        <f t="shared" si="5"/>
        <v>0</v>
      </c>
      <c r="R93" t="b">
        <f t="shared" si="6"/>
        <v>1</v>
      </c>
      <c r="S93">
        <f t="shared" si="7"/>
        <v>1</v>
      </c>
    </row>
    <row r="94" spans="1:21" x14ac:dyDescent="0.2">
      <c r="A94">
        <v>92</v>
      </c>
      <c r="B94">
        <v>93</v>
      </c>
      <c r="C94" t="s">
        <v>512</v>
      </c>
      <c r="D94" t="s">
        <v>513</v>
      </c>
      <c r="E94">
        <v>3</v>
      </c>
      <c r="F94" t="s">
        <v>514</v>
      </c>
      <c r="G94">
        <v>4</v>
      </c>
      <c r="H94">
        <v>3</v>
      </c>
      <c r="I94" t="s">
        <v>515</v>
      </c>
      <c r="K94" t="s">
        <v>516</v>
      </c>
      <c r="L94">
        <v>2</v>
      </c>
      <c r="O94" t="s">
        <v>517</v>
      </c>
      <c r="P94" t="b">
        <f t="shared" si="4"/>
        <v>0</v>
      </c>
      <c r="Q94" t="b">
        <f t="shared" si="5"/>
        <v>1</v>
      </c>
      <c r="R94" t="b">
        <f t="shared" si="6"/>
        <v>1</v>
      </c>
      <c r="S94">
        <f t="shared" si="7"/>
        <v>2</v>
      </c>
    </row>
    <row r="95" spans="1:21" x14ac:dyDescent="0.2">
      <c r="A95">
        <v>93</v>
      </c>
      <c r="B95">
        <v>94</v>
      </c>
      <c r="C95" t="s">
        <v>518</v>
      </c>
      <c r="D95" t="s">
        <v>519</v>
      </c>
      <c r="E95">
        <v>3</v>
      </c>
      <c r="F95" t="s">
        <v>520</v>
      </c>
      <c r="G95">
        <v>1</v>
      </c>
      <c r="H95">
        <v>1</v>
      </c>
      <c r="I95" t="s">
        <v>520</v>
      </c>
      <c r="K95" t="s">
        <v>521</v>
      </c>
      <c r="L95">
        <v>3</v>
      </c>
      <c r="O95" t="s">
        <v>522</v>
      </c>
      <c r="P95" t="b">
        <f t="shared" si="4"/>
        <v>0</v>
      </c>
      <c r="Q95" t="b">
        <f t="shared" si="5"/>
        <v>0</v>
      </c>
      <c r="R95" t="b">
        <f t="shared" si="6"/>
        <v>0</v>
      </c>
      <c r="S95">
        <f t="shared" si="7"/>
        <v>0</v>
      </c>
    </row>
    <row r="96" spans="1:21" x14ac:dyDescent="0.2">
      <c r="A96">
        <v>94</v>
      </c>
      <c r="B96">
        <v>95</v>
      </c>
      <c r="C96" t="s">
        <v>523</v>
      </c>
      <c r="D96" t="s">
        <v>524</v>
      </c>
      <c r="E96">
        <v>3</v>
      </c>
      <c r="F96" t="s">
        <v>525</v>
      </c>
      <c r="G96">
        <v>3</v>
      </c>
      <c r="H96">
        <v>1</v>
      </c>
      <c r="I96" t="s">
        <v>526</v>
      </c>
      <c r="J96" t="s">
        <v>527</v>
      </c>
      <c r="K96" t="s">
        <v>528</v>
      </c>
      <c r="L96">
        <v>4</v>
      </c>
      <c r="O96" t="s">
        <v>529</v>
      </c>
      <c r="P96" t="b">
        <f t="shared" si="4"/>
        <v>0</v>
      </c>
      <c r="Q96" t="b">
        <f t="shared" si="5"/>
        <v>0</v>
      </c>
      <c r="R96" t="b">
        <f t="shared" si="6"/>
        <v>0</v>
      </c>
      <c r="S96">
        <f t="shared" si="7"/>
        <v>0</v>
      </c>
    </row>
    <row r="97" spans="1:19" x14ac:dyDescent="0.2">
      <c r="A97">
        <v>95</v>
      </c>
      <c r="B97">
        <v>96</v>
      </c>
      <c r="C97" t="s">
        <v>530</v>
      </c>
      <c r="D97" t="s">
        <v>531</v>
      </c>
      <c r="E97">
        <v>3</v>
      </c>
      <c r="F97" t="s">
        <v>532</v>
      </c>
      <c r="G97">
        <v>3</v>
      </c>
      <c r="H97">
        <v>3</v>
      </c>
      <c r="I97" t="s">
        <v>533</v>
      </c>
      <c r="J97" t="s">
        <v>534</v>
      </c>
      <c r="K97" t="s">
        <v>535</v>
      </c>
      <c r="L97">
        <v>2</v>
      </c>
      <c r="O97" t="s">
        <v>536</v>
      </c>
      <c r="P97" t="b">
        <f t="shared" si="4"/>
        <v>1</v>
      </c>
      <c r="Q97" t="b">
        <f t="shared" si="5"/>
        <v>1</v>
      </c>
      <c r="R97" t="b">
        <f t="shared" si="6"/>
        <v>0</v>
      </c>
      <c r="S97">
        <f t="shared" si="7"/>
        <v>2</v>
      </c>
    </row>
    <row r="98" spans="1:19" x14ac:dyDescent="0.2">
      <c r="A98">
        <v>96</v>
      </c>
      <c r="B98">
        <v>97</v>
      </c>
      <c r="C98" t="s">
        <v>537</v>
      </c>
      <c r="D98" t="s">
        <v>538</v>
      </c>
      <c r="E98">
        <v>3</v>
      </c>
      <c r="F98" t="s">
        <v>539</v>
      </c>
      <c r="G98">
        <v>3</v>
      </c>
      <c r="H98">
        <v>5</v>
      </c>
      <c r="I98" t="s">
        <v>540</v>
      </c>
      <c r="J98" t="s">
        <v>541</v>
      </c>
      <c r="K98" t="s">
        <v>542</v>
      </c>
      <c r="L98">
        <v>5</v>
      </c>
      <c r="O98" t="s">
        <v>543</v>
      </c>
      <c r="P98" t="b">
        <f t="shared" si="4"/>
        <v>1</v>
      </c>
      <c r="Q98" t="b">
        <f t="shared" si="5"/>
        <v>1</v>
      </c>
      <c r="R98" t="b">
        <f t="shared" si="6"/>
        <v>0</v>
      </c>
      <c r="S98">
        <f t="shared" si="7"/>
        <v>2</v>
      </c>
    </row>
    <row r="99" spans="1:19" x14ac:dyDescent="0.2">
      <c r="A99">
        <v>97</v>
      </c>
      <c r="B99">
        <v>98</v>
      </c>
      <c r="C99" t="s">
        <v>544</v>
      </c>
      <c r="D99" t="s">
        <v>545</v>
      </c>
      <c r="E99">
        <v>3</v>
      </c>
      <c r="F99" t="s">
        <v>546</v>
      </c>
      <c r="G99">
        <v>4</v>
      </c>
      <c r="H99">
        <v>5</v>
      </c>
      <c r="I99" t="s">
        <v>44</v>
      </c>
      <c r="K99" t="s">
        <v>547</v>
      </c>
      <c r="L99">
        <v>3</v>
      </c>
      <c r="O99" t="s">
        <v>548</v>
      </c>
      <c r="P99" t="b">
        <f t="shared" si="4"/>
        <v>0</v>
      </c>
      <c r="Q99" t="b">
        <f t="shared" si="5"/>
        <v>0</v>
      </c>
      <c r="R99" t="b">
        <f t="shared" si="6"/>
        <v>0</v>
      </c>
      <c r="S99">
        <f t="shared" si="7"/>
        <v>0</v>
      </c>
    </row>
    <row r="100" spans="1:19" x14ac:dyDescent="0.2">
      <c r="A100">
        <v>98</v>
      </c>
      <c r="B100">
        <v>99</v>
      </c>
      <c r="C100" t="s">
        <v>549</v>
      </c>
      <c r="D100" t="s">
        <v>550</v>
      </c>
      <c r="E100">
        <v>3</v>
      </c>
      <c r="F100" t="s">
        <v>44</v>
      </c>
      <c r="G100">
        <v>5</v>
      </c>
      <c r="H100">
        <v>5</v>
      </c>
      <c r="I100" t="s">
        <v>551</v>
      </c>
      <c r="K100" t="s">
        <v>552</v>
      </c>
      <c r="L100">
        <v>5</v>
      </c>
      <c r="O100" t="s">
        <v>553</v>
      </c>
      <c r="P100" t="b">
        <f t="shared" si="4"/>
        <v>0</v>
      </c>
      <c r="Q100" t="b">
        <f t="shared" si="5"/>
        <v>0</v>
      </c>
      <c r="R100" t="b">
        <f t="shared" si="6"/>
        <v>0</v>
      </c>
      <c r="S100">
        <f t="shared" si="7"/>
        <v>0</v>
      </c>
    </row>
    <row r="101" spans="1:19" x14ac:dyDescent="0.2">
      <c r="A101">
        <v>99</v>
      </c>
      <c r="B101">
        <v>100</v>
      </c>
      <c r="C101" t="s">
        <v>554</v>
      </c>
      <c r="D101" t="s">
        <v>555</v>
      </c>
      <c r="E101">
        <v>3</v>
      </c>
      <c r="F101" t="s">
        <v>556</v>
      </c>
      <c r="G101">
        <v>5</v>
      </c>
      <c r="H101">
        <v>5</v>
      </c>
      <c r="I101" t="s">
        <v>557</v>
      </c>
      <c r="K101" t="s">
        <v>558</v>
      </c>
      <c r="L101">
        <v>3</v>
      </c>
      <c r="O101" t="s">
        <v>559</v>
      </c>
      <c r="P101" t="b">
        <f t="shared" si="4"/>
        <v>0</v>
      </c>
      <c r="Q101" t="b">
        <f t="shared" si="5"/>
        <v>0</v>
      </c>
      <c r="R101" t="b">
        <f t="shared" si="6"/>
        <v>0</v>
      </c>
      <c r="S101">
        <f t="shared" si="7"/>
        <v>0</v>
      </c>
    </row>
    <row r="102" spans="1:19" x14ac:dyDescent="0.2">
      <c r="A102">
        <v>100</v>
      </c>
      <c r="B102">
        <v>101</v>
      </c>
      <c r="C102" t="s">
        <v>560</v>
      </c>
      <c r="D102" t="s">
        <v>561</v>
      </c>
      <c r="E102">
        <v>3</v>
      </c>
      <c r="F102" t="s">
        <v>562</v>
      </c>
      <c r="G102">
        <v>1</v>
      </c>
      <c r="H102">
        <v>1</v>
      </c>
      <c r="I102" t="s">
        <v>563</v>
      </c>
      <c r="K102" t="s">
        <v>564</v>
      </c>
      <c r="L102">
        <v>1</v>
      </c>
      <c r="O102" t="s">
        <v>565</v>
      </c>
      <c r="P102" t="b">
        <f t="shared" si="4"/>
        <v>1</v>
      </c>
      <c r="Q102" t="b">
        <f t="shared" si="5"/>
        <v>1</v>
      </c>
      <c r="R102" t="b">
        <f t="shared" si="6"/>
        <v>1</v>
      </c>
      <c r="S102">
        <f t="shared" si="7"/>
        <v>3</v>
      </c>
    </row>
    <row r="103" spans="1:19" x14ac:dyDescent="0.2">
      <c r="A103">
        <v>101</v>
      </c>
      <c r="B103">
        <v>102</v>
      </c>
      <c r="C103" t="s">
        <v>566</v>
      </c>
      <c r="D103" t="s">
        <v>567</v>
      </c>
      <c r="E103">
        <v>3</v>
      </c>
      <c r="F103" t="s">
        <v>568</v>
      </c>
      <c r="G103">
        <v>1</v>
      </c>
      <c r="H103">
        <v>1</v>
      </c>
      <c r="I103" t="s">
        <v>569</v>
      </c>
      <c r="J103" t="s">
        <v>95</v>
      </c>
      <c r="K103" t="s">
        <v>570</v>
      </c>
      <c r="L103">
        <v>1</v>
      </c>
      <c r="O103" t="s">
        <v>571</v>
      </c>
      <c r="P103" t="b">
        <f t="shared" si="4"/>
        <v>1</v>
      </c>
      <c r="Q103" t="b">
        <f t="shared" si="5"/>
        <v>1</v>
      </c>
      <c r="R103" t="b">
        <f t="shared" si="6"/>
        <v>1</v>
      </c>
      <c r="S103">
        <f t="shared" si="7"/>
        <v>3</v>
      </c>
    </row>
    <row r="104" spans="1:19" x14ac:dyDescent="0.2">
      <c r="A104">
        <v>102</v>
      </c>
      <c r="B104">
        <v>103</v>
      </c>
      <c r="C104" t="s">
        <v>572</v>
      </c>
      <c r="D104" t="s">
        <v>573</v>
      </c>
      <c r="E104">
        <v>3</v>
      </c>
      <c r="F104" t="s">
        <v>574</v>
      </c>
      <c r="G104">
        <v>1</v>
      </c>
      <c r="H104">
        <v>1</v>
      </c>
      <c r="I104" t="s">
        <v>574</v>
      </c>
      <c r="K104" t="s">
        <v>575</v>
      </c>
      <c r="L104">
        <v>1</v>
      </c>
      <c r="O104" t="s">
        <v>576</v>
      </c>
      <c r="P104" t="b">
        <f t="shared" si="4"/>
        <v>1</v>
      </c>
      <c r="Q104" t="b">
        <f t="shared" si="5"/>
        <v>1</v>
      </c>
      <c r="R104" t="b">
        <f t="shared" si="6"/>
        <v>1</v>
      </c>
      <c r="S104">
        <f t="shared" si="7"/>
        <v>3</v>
      </c>
    </row>
    <row r="105" spans="1:19" x14ac:dyDescent="0.2">
      <c r="A105">
        <v>103</v>
      </c>
      <c r="B105">
        <v>104</v>
      </c>
      <c r="C105" t="s">
        <v>577</v>
      </c>
      <c r="D105" t="s">
        <v>578</v>
      </c>
      <c r="E105">
        <v>3</v>
      </c>
      <c r="F105" t="s">
        <v>579</v>
      </c>
      <c r="G105">
        <v>1</v>
      </c>
      <c r="H105">
        <v>1</v>
      </c>
      <c r="I105" t="s">
        <v>580</v>
      </c>
      <c r="J105" t="s">
        <v>95</v>
      </c>
      <c r="K105" t="s">
        <v>581</v>
      </c>
      <c r="L105">
        <v>2</v>
      </c>
      <c r="O105" t="s">
        <v>582</v>
      </c>
      <c r="P105" t="b">
        <f t="shared" si="4"/>
        <v>1</v>
      </c>
      <c r="Q105" t="b">
        <f t="shared" si="5"/>
        <v>1</v>
      </c>
      <c r="R105" t="b">
        <f t="shared" si="6"/>
        <v>0</v>
      </c>
      <c r="S105">
        <f t="shared" si="7"/>
        <v>2</v>
      </c>
    </row>
    <row r="106" spans="1:19" x14ac:dyDescent="0.2">
      <c r="A106">
        <v>104</v>
      </c>
      <c r="B106">
        <v>105</v>
      </c>
      <c r="C106" t="s">
        <v>583</v>
      </c>
      <c r="D106" t="s">
        <v>584</v>
      </c>
      <c r="E106">
        <v>3</v>
      </c>
      <c r="F106" t="s">
        <v>585</v>
      </c>
      <c r="G106">
        <v>2</v>
      </c>
      <c r="H106">
        <v>3</v>
      </c>
      <c r="I106" t="s">
        <v>586</v>
      </c>
      <c r="J106" t="s">
        <v>527</v>
      </c>
      <c r="K106" t="s">
        <v>587</v>
      </c>
      <c r="L106">
        <v>2</v>
      </c>
      <c r="O106" t="s">
        <v>588</v>
      </c>
      <c r="P106" t="b">
        <f t="shared" si="4"/>
        <v>0</v>
      </c>
      <c r="Q106" t="b">
        <f t="shared" si="5"/>
        <v>0</v>
      </c>
      <c r="R106" t="b">
        <f t="shared" si="6"/>
        <v>0</v>
      </c>
      <c r="S106">
        <f t="shared" si="7"/>
        <v>0</v>
      </c>
    </row>
    <row r="107" spans="1:19" x14ac:dyDescent="0.2">
      <c r="A107">
        <v>105</v>
      </c>
      <c r="B107">
        <v>106</v>
      </c>
      <c r="C107" t="s">
        <v>589</v>
      </c>
      <c r="D107" t="s">
        <v>590</v>
      </c>
      <c r="E107">
        <v>3</v>
      </c>
      <c r="F107" t="s">
        <v>591</v>
      </c>
      <c r="G107">
        <v>2</v>
      </c>
      <c r="H107">
        <v>2</v>
      </c>
      <c r="I107" t="s">
        <v>592</v>
      </c>
      <c r="K107" t="s">
        <v>593</v>
      </c>
      <c r="L107">
        <v>1</v>
      </c>
      <c r="O107" t="s">
        <v>594</v>
      </c>
      <c r="P107" t="b">
        <f t="shared" si="4"/>
        <v>1</v>
      </c>
      <c r="Q107" t="b">
        <f t="shared" si="5"/>
        <v>1</v>
      </c>
      <c r="R107" t="b">
        <f t="shared" si="6"/>
        <v>1</v>
      </c>
      <c r="S107">
        <f t="shared" si="7"/>
        <v>3</v>
      </c>
    </row>
    <row r="108" spans="1:19" x14ac:dyDescent="0.2">
      <c r="A108">
        <v>106</v>
      </c>
      <c r="B108">
        <v>107</v>
      </c>
      <c r="C108" t="s">
        <v>595</v>
      </c>
      <c r="D108" t="s">
        <v>596</v>
      </c>
      <c r="E108">
        <v>3</v>
      </c>
      <c r="F108" t="s">
        <v>597</v>
      </c>
      <c r="G108">
        <v>1</v>
      </c>
      <c r="H108">
        <v>1</v>
      </c>
      <c r="I108" t="s">
        <v>597</v>
      </c>
      <c r="J108" t="s">
        <v>527</v>
      </c>
      <c r="K108" t="s">
        <v>598</v>
      </c>
      <c r="L108">
        <v>1</v>
      </c>
      <c r="O108" t="s">
        <v>599</v>
      </c>
      <c r="P108" t="b">
        <f t="shared" si="4"/>
        <v>1</v>
      </c>
      <c r="Q108" t="b">
        <f t="shared" si="5"/>
        <v>1</v>
      </c>
      <c r="R108" t="b">
        <f t="shared" si="6"/>
        <v>1</v>
      </c>
      <c r="S108">
        <f t="shared" si="7"/>
        <v>3</v>
      </c>
    </row>
    <row r="109" spans="1:19" x14ac:dyDescent="0.2">
      <c r="A109">
        <v>107</v>
      </c>
      <c r="B109">
        <v>108</v>
      </c>
      <c r="C109" t="s">
        <v>600</v>
      </c>
      <c r="D109" t="s">
        <v>601</v>
      </c>
      <c r="E109">
        <v>3</v>
      </c>
      <c r="F109" t="s">
        <v>602</v>
      </c>
      <c r="G109">
        <v>4</v>
      </c>
      <c r="H109">
        <v>4</v>
      </c>
      <c r="I109" t="s">
        <v>603</v>
      </c>
      <c r="K109" t="s">
        <v>604</v>
      </c>
      <c r="L109">
        <v>4</v>
      </c>
      <c r="O109" t="s">
        <v>605</v>
      </c>
      <c r="P109" t="b">
        <f t="shared" si="4"/>
        <v>0</v>
      </c>
      <c r="Q109" t="b">
        <f t="shared" si="5"/>
        <v>0</v>
      </c>
      <c r="R109" t="b">
        <f t="shared" si="6"/>
        <v>0</v>
      </c>
      <c r="S109">
        <f t="shared" si="7"/>
        <v>0</v>
      </c>
    </row>
    <row r="110" spans="1:19" x14ac:dyDescent="0.2">
      <c r="A110">
        <v>108</v>
      </c>
      <c r="B110">
        <v>109</v>
      </c>
      <c r="C110" t="s">
        <v>606</v>
      </c>
      <c r="D110" t="s">
        <v>607</v>
      </c>
      <c r="E110">
        <v>3</v>
      </c>
      <c r="F110" t="s">
        <v>608</v>
      </c>
      <c r="G110">
        <v>2</v>
      </c>
      <c r="H110">
        <v>1</v>
      </c>
      <c r="I110" t="s">
        <v>608</v>
      </c>
      <c r="K110" t="s">
        <v>609</v>
      </c>
      <c r="L110">
        <v>3</v>
      </c>
      <c r="O110" t="s">
        <v>610</v>
      </c>
      <c r="P110" t="b">
        <f t="shared" si="4"/>
        <v>1</v>
      </c>
      <c r="Q110" t="b">
        <f t="shared" si="5"/>
        <v>1</v>
      </c>
      <c r="R110" t="b">
        <f t="shared" si="6"/>
        <v>1</v>
      </c>
      <c r="S110">
        <f t="shared" si="7"/>
        <v>3</v>
      </c>
    </row>
    <row r="111" spans="1:19" x14ac:dyDescent="0.2">
      <c r="A111">
        <v>109</v>
      </c>
      <c r="B111">
        <v>110</v>
      </c>
      <c r="C111" t="s">
        <v>611</v>
      </c>
      <c r="D111" t="s">
        <v>612</v>
      </c>
      <c r="E111">
        <v>3</v>
      </c>
      <c r="F111" t="s">
        <v>613</v>
      </c>
      <c r="G111">
        <v>2</v>
      </c>
      <c r="H111">
        <v>1</v>
      </c>
      <c r="I111" t="s">
        <v>614</v>
      </c>
      <c r="K111" t="s">
        <v>615</v>
      </c>
      <c r="L111">
        <v>3</v>
      </c>
      <c r="O111" t="s">
        <v>616</v>
      </c>
      <c r="P111" t="b">
        <f t="shared" si="4"/>
        <v>1</v>
      </c>
      <c r="Q111" t="b">
        <f t="shared" si="5"/>
        <v>1</v>
      </c>
      <c r="R111" t="b">
        <f t="shared" si="6"/>
        <v>1</v>
      </c>
      <c r="S111">
        <f t="shared" si="7"/>
        <v>3</v>
      </c>
    </row>
    <row r="112" spans="1:19" x14ac:dyDescent="0.2">
      <c r="A112">
        <v>110</v>
      </c>
      <c r="B112">
        <v>111</v>
      </c>
      <c r="C112" t="s">
        <v>617</v>
      </c>
      <c r="D112" t="s">
        <v>618</v>
      </c>
      <c r="E112">
        <v>3</v>
      </c>
      <c r="F112" t="s">
        <v>619</v>
      </c>
      <c r="G112">
        <v>1</v>
      </c>
      <c r="H112">
        <v>1</v>
      </c>
      <c r="I112" t="s">
        <v>619</v>
      </c>
      <c r="K112" t="s">
        <v>620</v>
      </c>
      <c r="L112">
        <v>2</v>
      </c>
      <c r="O112" t="s">
        <v>621</v>
      </c>
      <c r="P112" t="b">
        <f t="shared" si="4"/>
        <v>0</v>
      </c>
      <c r="Q112" t="b">
        <f t="shared" si="5"/>
        <v>0</v>
      </c>
      <c r="R112" t="b">
        <f t="shared" si="6"/>
        <v>0</v>
      </c>
      <c r="S112">
        <f t="shared" si="7"/>
        <v>0</v>
      </c>
    </row>
    <row r="113" spans="1:19" x14ac:dyDescent="0.2">
      <c r="A113">
        <v>111</v>
      </c>
      <c r="B113">
        <v>112</v>
      </c>
      <c r="C113" t="s">
        <v>622</v>
      </c>
      <c r="D113" t="s">
        <v>623</v>
      </c>
      <c r="E113">
        <v>3</v>
      </c>
      <c r="F113" t="s">
        <v>624</v>
      </c>
      <c r="G113">
        <v>2</v>
      </c>
      <c r="H113">
        <v>1</v>
      </c>
      <c r="I113" t="s">
        <v>625</v>
      </c>
      <c r="J113" t="s">
        <v>459</v>
      </c>
      <c r="K113" t="s">
        <v>626</v>
      </c>
      <c r="L113">
        <v>2</v>
      </c>
      <c r="O113" t="s">
        <v>627</v>
      </c>
      <c r="P113" t="b">
        <f t="shared" si="4"/>
        <v>1</v>
      </c>
      <c r="Q113" t="b">
        <f t="shared" si="5"/>
        <v>1</v>
      </c>
      <c r="R113" t="b">
        <f t="shared" si="6"/>
        <v>1</v>
      </c>
      <c r="S113">
        <f t="shared" si="7"/>
        <v>3</v>
      </c>
    </row>
    <row r="114" spans="1:19" x14ac:dyDescent="0.2">
      <c r="A114">
        <v>112</v>
      </c>
      <c r="B114">
        <v>113</v>
      </c>
      <c r="C114" t="s">
        <v>628</v>
      </c>
      <c r="D114" t="s">
        <v>629</v>
      </c>
      <c r="E114">
        <v>3</v>
      </c>
      <c r="F114" t="s">
        <v>44</v>
      </c>
      <c r="G114">
        <v>5</v>
      </c>
      <c r="H114">
        <v>2</v>
      </c>
      <c r="I114" t="s">
        <v>630</v>
      </c>
      <c r="J114" t="s">
        <v>459</v>
      </c>
      <c r="K114" t="s">
        <v>631</v>
      </c>
      <c r="L114">
        <v>3</v>
      </c>
      <c r="O114" t="s">
        <v>632</v>
      </c>
      <c r="P114" t="b">
        <f t="shared" si="4"/>
        <v>0</v>
      </c>
      <c r="Q114" t="b">
        <f t="shared" si="5"/>
        <v>0</v>
      </c>
      <c r="R114" t="b">
        <f t="shared" si="6"/>
        <v>0</v>
      </c>
      <c r="S114">
        <f t="shared" si="7"/>
        <v>0</v>
      </c>
    </row>
    <row r="115" spans="1:19" x14ac:dyDescent="0.2">
      <c r="A115">
        <v>113</v>
      </c>
      <c r="B115">
        <v>114</v>
      </c>
      <c r="C115" t="s">
        <v>633</v>
      </c>
      <c r="D115" t="s">
        <v>634</v>
      </c>
      <c r="E115">
        <v>3</v>
      </c>
      <c r="F115" t="s">
        <v>635</v>
      </c>
      <c r="G115">
        <v>2</v>
      </c>
      <c r="H115">
        <v>3</v>
      </c>
      <c r="I115" t="s">
        <v>636</v>
      </c>
      <c r="K115" t="s">
        <v>637</v>
      </c>
      <c r="L115">
        <v>2</v>
      </c>
      <c r="O115" t="s">
        <v>638</v>
      </c>
      <c r="P115" t="b">
        <f t="shared" si="4"/>
        <v>1</v>
      </c>
      <c r="Q115" t="b">
        <f t="shared" si="5"/>
        <v>1</v>
      </c>
      <c r="R115" t="b">
        <f t="shared" si="6"/>
        <v>1</v>
      </c>
      <c r="S115">
        <f t="shared" si="7"/>
        <v>3</v>
      </c>
    </row>
    <row r="116" spans="1:19" x14ac:dyDescent="0.2">
      <c r="A116">
        <v>114</v>
      </c>
      <c r="B116">
        <v>115</v>
      </c>
      <c r="C116" t="s">
        <v>639</v>
      </c>
      <c r="D116" t="s">
        <v>640</v>
      </c>
      <c r="E116">
        <v>3</v>
      </c>
      <c r="F116" t="s">
        <v>641</v>
      </c>
      <c r="G116">
        <v>2</v>
      </c>
      <c r="H116">
        <v>1</v>
      </c>
      <c r="I116" t="s">
        <v>642</v>
      </c>
      <c r="K116" t="s">
        <v>643</v>
      </c>
      <c r="L116">
        <v>3</v>
      </c>
      <c r="O116" t="s">
        <v>644</v>
      </c>
      <c r="P116" t="b">
        <f t="shared" si="4"/>
        <v>1</v>
      </c>
      <c r="Q116" t="b">
        <f t="shared" si="5"/>
        <v>1</v>
      </c>
      <c r="R116" t="b">
        <f t="shared" si="6"/>
        <v>1</v>
      </c>
      <c r="S116">
        <f t="shared" si="7"/>
        <v>3</v>
      </c>
    </row>
    <row r="117" spans="1:19" x14ac:dyDescent="0.2">
      <c r="A117">
        <v>115</v>
      </c>
      <c r="B117">
        <v>116</v>
      </c>
      <c r="C117" t="s">
        <v>645</v>
      </c>
      <c r="D117" t="s">
        <v>646</v>
      </c>
      <c r="E117">
        <v>3</v>
      </c>
      <c r="F117" t="s">
        <v>647</v>
      </c>
      <c r="G117">
        <v>3</v>
      </c>
      <c r="H117">
        <v>3</v>
      </c>
      <c r="I117" t="s">
        <v>648</v>
      </c>
      <c r="K117" t="s">
        <v>649</v>
      </c>
      <c r="L117">
        <v>4</v>
      </c>
      <c r="O117" t="s">
        <v>650</v>
      </c>
      <c r="P117" t="b">
        <f t="shared" si="4"/>
        <v>1</v>
      </c>
      <c r="Q117" t="b">
        <f t="shared" si="5"/>
        <v>1</v>
      </c>
      <c r="R117" t="b">
        <f t="shared" si="6"/>
        <v>1</v>
      </c>
      <c r="S117">
        <f t="shared" si="7"/>
        <v>3</v>
      </c>
    </row>
    <row r="118" spans="1:19" x14ac:dyDescent="0.2">
      <c r="A118">
        <v>116</v>
      </c>
      <c r="B118">
        <v>117</v>
      </c>
      <c r="C118" t="s">
        <v>651</v>
      </c>
      <c r="D118" t="s">
        <v>652</v>
      </c>
      <c r="E118">
        <v>3</v>
      </c>
      <c r="F118" t="s">
        <v>653</v>
      </c>
      <c r="G118">
        <v>3</v>
      </c>
      <c r="H118">
        <v>1</v>
      </c>
      <c r="I118" t="s">
        <v>654</v>
      </c>
      <c r="K118" t="s">
        <v>655</v>
      </c>
      <c r="L118">
        <v>3</v>
      </c>
      <c r="O118" t="s">
        <v>656</v>
      </c>
      <c r="P118" t="b">
        <f t="shared" si="4"/>
        <v>0</v>
      </c>
      <c r="Q118" t="b">
        <f t="shared" si="5"/>
        <v>0</v>
      </c>
      <c r="R118" t="b">
        <f t="shared" si="6"/>
        <v>0</v>
      </c>
      <c r="S118">
        <f t="shared" si="7"/>
        <v>0</v>
      </c>
    </row>
    <row r="119" spans="1:19" x14ac:dyDescent="0.2">
      <c r="A119">
        <v>117</v>
      </c>
      <c r="B119">
        <v>118</v>
      </c>
      <c r="C119" t="s">
        <v>657</v>
      </c>
      <c r="D119" t="s">
        <v>658</v>
      </c>
      <c r="E119">
        <v>3</v>
      </c>
      <c r="F119" t="s">
        <v>659</v>
      </c>
      <c r="G119">
        <v>4</v>
      </c>
      <c r="H119">
        <v>3</v>
      </c>
      <c r="I119" t="s">
        <v>660</v>
      </c>
      <c r="K119" t="s">
        <v>661</v>
      </c>
      <c r="L119">
        <v>2</v>
      </c>
      <c r="O119" t="s">
        <v>662</v>
      </c>
      <c r="P119" t="b">
        <f t="shared" si="4"/>
        <v>1</v>
      </c>
      <c r="Q119" t="b">
        <f t="shared" si="5"/>
        <v>1</v>
      </c>
      <c r="R119" t="b">
        <f t="shared" si="6"/>
        <v>1</v>
      </c>
      <c r="S119">
        <f t="shared" si="7"/>
        <v>3</v>
      </c>
    </row>
    <row r="120" spans="1:19" x14ac:dyDescent="0.2">
      <c r="A120">
        <v>118</v>
      </c>
      <c r="B120">
        <v>119</v>
      </c>
      <c r="C120" t="s">
        <v>663</v>
      </c>
      <c r="D120" t="s">
        <v>664</v>
      </c>
      <c r="E120">
        <v>3</v>
      </c>
      <c r="F120" t="s">
        <v>44</v>
      </c>
      <c r="G120">
        <v>5</v>
      </c>
      <c r="H120">
        <v>3</v>
      </c>
      <c r="I120" t="s">
        <v>665</v>
      </c>
      <c r="K120" t="s">
        <v>666</v>
      </c>
      <c r="L120">
        <v>4</v>
      </c>
      <c r="O120" t="s">
        <v>667</v>
      </c>
      <c r="P120" t="b">
        <f t="shared" si="4"/>
        <v>0</v>
      </c>
      <c r="Q120" t="b">
        <f t="shared" si="5"/>
        <v>1</v>
      </c>
      <c r="R120" t="b">
        <f t="shared" si="6"/>
        <v>0</v>
      </c>
      <c r="S120">
        <f t="shared" si="7"/>
        <v>1</v>
      </c>
    </row>
    <row r="121" spans="1:19" x14ac:dyDescent="0.2">
      <c r="A121">
        <v>119</v>
      </c>
      <c r="B121">
        <v>120</v>
      </c>
      <c r="C121" t="s">
        <v>668</v>
      </c>
      <c r="D121" t="s">
        <v>669</v>
      </c>
      <c r="E121">
        <v>3</v>
      </c>
      <c r="F121" t="s">
        <v>670</v>
      </c>
      <c r="G121">
        <v>2</v>
      </c>
      <c r="H121">
        <v>1</v>
      </c>
      <c r="I121" t="s">
        <v>671</v>
      </c>
      <c r="K121" t="s">
        <v>672</v>
      </c>
      <c r="L121">
        <v>4</v>
      </c>
      <c r="O121" t="s">
        <v>673</v>
      </c>
      <c r="P121" t="b">
        <f t="shared" si="4"/>
        <v>0</v>
      </c>
      <c r="Q121" t="b">
        <f t="shared" si="5"/>
        <v>0</v>
      </c>
      <c r="R121" t="b">
        <f t="shared" si="6"/>
        <v>1</v>
      </c>
      <c r="S121">
        <f t="shared" si="7"/>
        <v>1</v>
      </c>
    </row>
    <row r="122" spans="1:19" x14ac:dyDescent="0.2">
      <c r="A122">
        <v>120</v>
      </c>
      <c r="B122">
        <v>121</v>
      </c>
      <c r="C122" t="s">
        <v>674</v>
      </c>
      <c r="D122" t="s">
        <v>675</v>
      </c>
      <c r="E122">
        <v>3</v>
      </c>
      <c r="F122" t="s">
        <v>676</v>
      </c>
      <c r="G122">
        <v>2</v>
      </c>
      <c r="H122">
        <v>3</v>
      </c>
      <c r="I122" t="s">
        <v>677</v>
      </c>
      <c r="K122" t="s">
        <v>678</v>
      </c>
      <c r="L122">
        <v>3</v>
      </c>
      <c r="O122" t="s">
        <v>679</v>
      </c>
      <c r="P122" t="b">
        <f t="shared" si="4"/>
        <v>1</v>
      </c>
      <c r="Q122" t="b">
        <f t="shared" si="5"/>
        <v>0</v>
      </c>
      <c r="R122" t="b">
        <f t="shared" si="6"/>
        <v>0</v>
      </c>
      <c r="S122">
        <f t="shared" si="7"/>
        <v>1</v>
      </c>
    </row>
    <row r="123" spans="1:19" x14ac:dyDescent="0.2">
      <c r="A123">
        <v>121</v>
      </c>
      <c r="B123">
        <v>122</v>
      </c>
      <c r="C123" t="s">
        <v>680</v>
      </c>
      <c r="D123" t="s">
        <v>681</v>
      </c>
      <c r="E123">
        <v>3</v>
      </c>
      <c r="F123" t="s">
        <v>682</v>
      </c>
      <c r="G123">
        <v>3</v>
      </c>
      <c r="H123">
        <v>2</v>
      </c>
      <c r="I123" t="s">
        <v>683</v>
      </c>
      <c r="J123" t="s">
        <v>459</v>
      </c>
      <c r="K123" t="s">
        <v>684</v>
      </c>
      <c r="L123">
        <v>3</v>
      </c>
      <c r="O123" t="s">
        <v>685</v>
      </c>
      <c r="P123" t="b">
        <f t="shared" si="4"/>
        <v>1</v>
      </c>
      <c r="Q123" t="b">
        <f t="shared" si="5"/>
        <v>1</v>
      </c>
      <c r="R123" t="b">
        <f t="shared" si="6"/>
        <v>1</v>
      </c>
      <c r="S123">
        <f t="shared" si="7"/>
        <v>3</v>
      </c>
    </row>
    <row r="124" spans="1:19" x14ac:dyDescent="0.2">
      <c r="A124">
        <v>122</v>
      </c>
      <c r="B124">
        <v>123</v>
      </c>
      <c r="C124" t="s">
        <v>686</v>
      </c>
      <c r="D124" t="s">
        <v>687</v>
      </c>
      <c r="E124">
        <v>3</v>
      </c>
      <c r="F124" t="s">
        <v>688</v>
      </c>
      <c r="G124">
        <v>3</v>
      </c>
      <c r="H124">
        <v>2</v>
      </c>
      <c r="I124" t="s">
        <v>689</v>
      </c>
      <c r="K124" t="s">
        <v>690</v>
      </c>
      <c r="L124">
        <v>3</v>
      </c>
      <c r="O124" t="s">
        <v>137</v>
      </c>
      <c r="P124" t="b">
        <f t="shared" si="4"/>
        <v>1</v>
      </c>
      <c r="Q124" t="b">
        <f t="shared" si="5"/>
        <v>1</v>
      </c>
      <c r="R124" t="b">
        <f t="shared" si="6"/>
        <v>1</v>
      </c>
      <c r="S124">
        <f t="shared" si="7"/>
        <v>3</v>
      </c>
    </row>
    <row r="125" spans="1:19" x14ac:dyDescent="0.2">
      <c r="A125">
        <v>123</v>
      </c>
      <c r="B125">
        <v>124</v>
      </c>
      <c r="C125" t="s">
        <v>691</v>
      </c>
      <c r="D125" t="s">
        <v>692</v>
      </c>
      <c r="E125">
        <v>3</v>
      </c>
      <c r="F125" t="s">
        <v>693</v>
      </c>
      <c r="G125">
        <v>4</v>
      </c>
      <c r="H125">
        <v>4</v>
      </c>
      <c r="I125" t="s">
        <v>694</v>
      </c>
      <c r="K125" t="s">
        <v>695</v>
      </c>
      <c r="L125">
        <v>4</v>
      </c>
      <c r="O125" t="s">
        <v>696</v>
      </c>
      <c r="P125" t="b">
        <f t="shared" si="4"/>
        <v>0</v>
      </c>
      <c r="Q125" t="b">
        <f t="shared" si="5"/>
        <v>0</v>
      </c>
      <c r="R125" t="b">
        <f t="shared" si="6"/>
        <v>0</v>
      </c>
      <c r="S125">
        <f t="shared" si="7"/>
        <v>0</v>
      </c>
    </row>
    <row r="126" spans="1:19" x14ac:dyDescent="0.2">
      <c r="A126">
        <v>124</v>
      </c>
      <c r="B126">
        <v>125</v>
      </c>
      <c r="C126" t="s">
        <v>697</v>
      </c>
      <c r="D126" t="s">
        <v>698</v>
      </c>
      <c r="E126">
        <v>3</v>
      </c>
      <c r="F126" t="s">
        <v>44</v>
      </c>
      <c r="G126">
        <v>5</v>
      </c>
      <c r="H126">
        <v>5</v>
      </c>
      <c r="I126" t="s">
        <v>44</v>
      </c>
      <c r="J126" t="s">
        <v>459</v>
      </c>
      <c r="K126" t="s">
        <v>699</v>
      </c>
      <c r="L126">
        <v>4</v>
      </c>
      <c r="O126" t="s">
        <v>700</v>
      </c>
      <c r="P126" t="b">
        <f t="shared" si="4"/>
        <v>0</v>
      </c>
      <c r="Q126" t="b">
        <f t="shared" si="5"/>
        <v>0</v>
      </c>
      <c r="R126" t="b">
        <f t="shared" si="6"/>
        <v>1</v>
      </c>
      <c r="S126">
        <f t="shared" si="7"/>
        <v>1</v>
      </c>
    </row>
    <row r="127" spans="1:19" x14ac:dyDescent="0.2">
      <c r="A127">
        <v>125</v>
      </c>
      <c r="B127">
        <v>126</v>
      </c>
      <c r="C127" t="s">
        <v>701</v>
      </c>
      <c r="D127" t="s">
        <v>702</v>
      </c>
      <c r="E127">
        <v>3</v>
      </c>
      <c r="F127" t="s">
        <v>703</v>
      </c>
      <c r="G127">
        <v>4</v>
      </c>
      <c r="H127">
        <v>3</v>
      </c>
      <c r="I127" t="s">
        <v>704</v>
      </c>
      <c r="K127" t="s">
        <v>705</v>
      </c>
      <c r="L127">
        <v>4</v>
      </c>
      <c r="O127" t="s">
        <v>706</v>
      </c>
      <c r="P127" t="b">
        <f t="shared" si="4"/>
        <v>0</v>
      </c>
      <c r="Q127" t="b">
        <f t="shared" si="5"/>
        <v>0</v>
      </c>
      <c r="R127" t="b">
        <f t="shared" si="6"/>
        <v>0</v>
      </c>
      <c r="S127">
        <f t="shared" si="7"/>
        <v>0</v>
      </c>
    </row>
    <row r="128" spans="1:19" x14ac:dyDescent="0.2">
      <c r="A128">
        <v>126</v>
      </c>
      <c r="B128">
        <v>127</v>
      </c>
      <c r="C128" t="s">
        <v>707</v>
      </c>
      <c r="D128" t="s">
        <v>708</v>
      </c>
      <c r="E128">
        <v>3</v>
      </c>
      <c r="F128" t="s">
        <v>44</v>
      </c>
      <c r="G128">
        <v>5</v>
      </c>
      <c r="H128">
        <v>1</v>
      </c>
      <c r="I128" t="s">
        <v>709</v>
      </c>
      <c r="K128" t="s">
        <v>710</v>
      </c>
      <c r="L128">
        <v>2</v>
      </c>
      <c r="O128" t="s">
        <v>711</v>
      </c>
      <c r="P128" t="b">
        <f t="shared" si="4"/>
        <v>0</v>
      </c>
      <c r="Q128" t="b">
        <f t="shared" si="5"/>
        <v>1</v>
      </c>
      <c r="R128" t="b">
        <f t="shared" si="6"/>
        <v>1</v>
      </c>
      <c r="S128">
        <f t="shared" si="7"/>
        <v>2</v>
      </c>
    </row>
    <row r="129" spans="1:19" x14ac:dyDescent="0.2">
      <c r="A129">
        <v>127</v>
      </c>
      <c r="B129">
        <v>128</v>
      </c>
      <c r="C129" t="s">
        <v>712</v>
      </c>
      <c r="D129" t="s">
        <v>713</v>
      </c>
      <c r="E129">
        <v>3</v>
      </c>
      <c r="F129" t="s">
        <v>44</v>
      </c>
      <c r="G129">
        <v>5</v>
      </c>
      <c r="H129">
        <v>5</v>
      </c>
      <c r="I129" t="s">
        <v>714</v>
      </c>
      <c r="K129" t="s">
        <v>715</v>
      </c>
      <c r="L129">
        <v>5</v>
      </c>
      <c r="O129" t="s">
        <v>716</v>
      </c>
      <c r="P129" t="b">
        <f t="shared" si="4"/>
        <v>0</v>
      </c>
      <c r="Q129" t="b">
        <f t="shared" si="5"/>
        <v>0</v>
      </c>
      <c r="R129" t="b">
        <f t="shared" si="6"/>
        <v>0</v>
      </c>
      <c r="S129">
        <f t="shared" si="7"/>
        <v>0</v>
      </c>
    </row>
    <row r="130" spans="1:19" x14ac:dyDescent="0.2">
      <c r="A130">
        <v>128</v>
      </c>
      <c r="B130">
        <v>129</v>
      </c>
      <c r="C130" t="s">
        <v>717</v>
      </c>
      <c r="D130" t="s">
        <v>718</v>
      </c>
      <c r="E130">
        <v>3</v>
      </c>
      <c r="F130" t="s">
        <v>719</v>
      </c>
      <c r="G130">
        <v>4</v>
      </c>
      <c r="H130">
        <v>3</v>
      </c>
      <c r="I130" t="s">
        <v>720</v>
      </c>
      <c r="K130" t="s">
        <v>721</v>
      </c>
      <c r="L130">
        <v>3</v>
      </c>
      <c r="O130" t="s">
        <v>722</v>
      </c>
      <c r="P130" t="b">
        <f t="shared" si="4"/>
        <v>0</v>
      </c>
      <c r="Q130" t="b">
        <f t="shared" si="5"/>
        <v>0</v>
      </c>
      <c r="R130" t="b">
        <f t="shared" si="6"/>
        <v>1</v>
      </c>
      <c r="S130">
        <f t="shared" si="7"/>
        <v>1</v>
      </c>
    </row>
    <row r="131" spans="1:19" x14ac:dyDescent="0.2">
      <c r="A131">
        <v>129</v>
      </c>
      <c r="B131">
        <v>130</v>
      </c>
      <c r="C131" t="s">
        <v>723</v>
      </c>
      <c r="D131" t="s">
        <v>724</v>
      </c>
      <c r="E131">
        <v>3</v>
      </c>
      <c r="F131" t="s">
        <v>725</v>
      </c>
      <c r="G131">
        <v>2</v>
      </c>
      <c r="H131">
        <v>2</v>
      </c>
      <c r="I131" t="s">
        <v>726</v>
      </c>
      <c r="K131" t="s">
        <v>727</v>
      </c>
      <c r="L131">
        <v>2</v>
      </c>
      <c r="O131" t="s">
        <v>728</v>
      </c>
      <c r="P131" t="b">
        <f t="shared" ref="P131:P194" si="8">ISNUMBER(SEARCH(O131, F131))</f>
        <v>1</v>
      </c>
      <c r="Q131" t="b">
        <f t="shared" ref="Q131:Q194" si="9">ISNUMBER(SEARCH(O131, I131))</f>
        <v>1</v>
      </c>
      <c r="R131" t="b">
        <f t="shared" ref="R131:R194" si="10">ISNUMBER(SEARCH(O131, K131))</f>
        <v>1</v>
      </c>
      <c r="S131">
        <f t="shared" ref="S131:S194" si="11">COUNTIF(P131:R131, TRUE)</f>
        <v>3</v>
      </c>
    </row>
    <row r="132" spans="1:19" x14ac:dyDescent="0.2">
      <c r="A132">
        <v>130</v>
      </c>
      <c r="B132">
        <v>131</v>
      </c>
      <c r="C132" t="s">
        <v>729</v>
      </c>
      <c r="D132" t="s">
        <v>730</v>
      </c>
      <c r="E132">
        <v>3</v>
      </c>
      <c r="F132" t="s">
        <v>731</v>
      </c>
      <c r="G132">
        <v>5</v>
      </c>
      <c r="H132">
        <v>5</v>
      </c>
      <c r="I132" t="s">
        <v>44</v>
      </c>
      <c r="K132" t="s">
        <v>732</v>
      </c>
      <c r="L132">
        <v>4</v>
      </c>
      <c r="O132" t="s">
        <v>733</v>
      </c>
      <c r="P132" t="b">
        <f t="shared" si="8"/>
        <v>0</v>
      </c>
      <c r="Q132" t="b">
        <f t="shared" si="9"/>
        <v>0</v>
      </c>
      <c r="R132" t="b">
        <f t="shared" si="10"/>
        <v>0</v>
      </c>
      <c r="S132">
        <f t="shared" si="11"/>
        <v>0</v>
      </c>
    </row>
    <row r="133" spans="1:19" x14ac:dyDescent="0.2">
      <c r="A133">
        <v>131</v>
      </c>
      <c r="B133">
        <v>132</v>
      </c>
      <c r="C133" t="s">
        <v>734</v>
      </c>
      <c r="D133" t="s">
        <v>735</v>
      </c>
      <c r="E133">
        <v>3</v>
      </c>
      <c r="F133" t="s">
        <v>44</v>
      </c>
      <c r="G133">
        <v>5</v>
      </c>
      <c r="H133">
        <v>5</v>
      </c>
      <c r="I133" t="s">
        <v>736</v>
      </c>
      <c r="K133" t="s">
        <v>737</v>
      </c>
      <c r="L133">
        <v>4</v>
      </c>
      <c r="O133" t="s">
        <v>738</v>
      </c>
      <c r="P133" t="b">
        <f t="shared" si="8"/>
        <v>0</v>
      </c>
      <c r="Q133" t="b">
        <f t="shared" si="9"/>
        <v>0</v>
      </c>
      <c r="R133" t="b">
        <f t="shared" si="10"/>
        <v>0</v>
      </c>
      <c r="S133">
        <f t="shared" si="11"/>
        <v>0</v>
      </c>
    </row>
    <row r="134" spans="1:19" x14ac:dyDescent="0.2">
      <c r="A134">
        <v>132</v>
      </c>
      <c r="B134">
        <v>133</v>
      </c>
      <c r="C134" t="s">
        <v>739</v>
      </c>
      <c r="D134" t="s">
        <v>740</v>
      </c>
      <c r="E134">
        <v>3</v>
      </c>
      <c r="F134" t="s">
        <v>741</v>
      </c>
      <c r="G134">
        <v>4</v>
      </c>
      <c r="H134">
        <v>5</v>
      </c>
      <c r="I134" t="s">
        <v>742</v>
      </c>
      <c r="K134" t="s">
        <v>743</v>
      </c>
      <c r="L134">
        <v>4</v>
      </c>
      <c r="O134" t="s">
        <v>744</v>
      </c>
      <c r="P134" t="b">
        <f t="shared" si="8"/>
        <v>0</v>
      </c>
      <c r="Q134" t="b">
        <f t="shared" si="9"/>
        <v>0</v>
      </c>
      <c r="R134" t="b">
        <f t="shared" si="10"/>
        <v>0</v>
      </c>
      <c r="S134">
        <f t="shared" si="11"/>
        <v>0</v>
      </c>
    </row>
    <row r="135" spans="1:19" x14ac:dyDescent="0.2">
      <c r="A135">
        <v>133</v>
      </c>
      <c r="B135">
        <v>134</v>
      </c>
      <c r="C135" t="s">
        <v>745</v>
      </c>
      <c r="D135" t="s">
        <v>746</v>
      </c>
      <c r="E135">
        <v>3</v>
      </c>
      <c r="F135" t="s">
        <v>747</v>
      </c>
      <c r="G135">
        <v>2</v>
      </c>
      <c r="H135">
        <v>4</v>
      </c>
      <c r="I135" t="s">
        <v>748</v>
      </c>
      <c r="K135" t="s">
        <v>749</v>
      </c>
      <c r="L135">
        <v>3</v>
      </c>
      <c r="O135" t="s">
        <v>750</v>
      </c>
      <c r="P135" t="b">
        <f t="shared" si="8"/>
        <v>0</v>
      </c>
      <c r="Q135" t="b">
        <f t="shared" si="9"/>
        <v>0</v>
      </c>
      <c r="R135" t="b">
        <f t="shared" si="10"/>
        <v>1</v>
      </c>
      <c r="S135">
        <f t="shared" si="11"/>
        <v>1</v>
      </c>
    </row>
    <row r="136" spans="1:19" x14ac:dyDescent="0.2">
      <c r="A136">
        <v>134</v>
      </c>
      <c r="B136">
        <v>135</v>
      </c>
      <c r="C136" t="s">
        <v>751</v>
      </c>
      <c r="D136" t="s">
        <v>752</v>
      </c>
      <c r="E136">
        <v>3</v>
      </c>
      <c r="F136" t="s">
        <v>753</v>
      </c>
      <c r="G136">
        <v>2</v>
      </c>
      <c r="H136">
        <v>4</v>
      </c>
      <c r="I136" t="s">
        <v>754</v>
      </c>
      <c r="K136" t="s">
        <v>755</v>
      </c>
      <c r="L136">
        <v>3</v>
      </c>
      <c r="O136" t="s">
        <v>137</v>
      </c>
      <c r="P136" t="b">
        <f t="shared" si="8"/>
        <v>1</v>
      </c>
      <c r="Q136" t="b">
        <f t="shared" si="9"/>
        <v>1</v>
      </c>
      <c r="R136" t="b">
        <f t="shared" si="10"/>
        <v>1</v>
      </c>
      <c r="S136">
        <f t="shared" si="11"/>
        <v>3</v>
      </c>
    </row>
    <row r="137" spans="1:19" x14ac:dyDescent="0.2">
      <c r="A137">
        <v>135</v>
      </c>
      <c r="B137">
        <v>136</v>
      </c>
      <c r="C137" t="s">
        <v>756</v>
      </c>
      <c r="D137" t="s">
        <v>757</v>
      </c>
      <c r="E137">
        <v>3</v>
      </c>
      <c r="F137" t="s">
        <v>758</v>
      </c>
      <c r="G137">
        <v>2</v>
      </c>
      <c r="H137">
        <v>3</v>
      </c>
      <c r="I137" t="s">
        <v>759</v>
      </c>
      <c r="K137" t="s">
        <v>760</v>
      </c>
      <c r="L137">
        <v>3</v>
      </c>
      <c r="O137" t="s">
        <v>761</v>
      </c>
      <c r="P137" t="b">
        <f t="shared" si="8"/>
        <v>0</v>
      </c>
      <c r="Q137" t="b">
        <f t="shared" si="9"/>
        <v>0</v>
      </c>
      <c r="R137" t="b">
        <f t="shared" si="10"/>
        <v>0</v>
      </c>
      <c r="S137">
        <f t="shared" si="11"/>
        <v>0</v>
      </c>
    </row>
    <row r="138" spans="1:19" x14ac:dyDescent="0.2">
      <c r="A138">
        <v>136</v>
      </c>
      <c r="B138">
        <v>137</v>
      </c>
      <c r="C138" t="s">
        <v>762</v>
      </c>
      <c r="D138" t="s">
        <v>763</v>
      </c>
      <c r="E138">
        <v>3</v>
      </c>
      <c r="F138" t="s">
        <v>764</v>
      </c>
      <c r="G138">
        <v>1</v>
      </c>
      <c r="H138">
        <v>1</v>
      </c>
      <c r="I138" t="s">
        <v>765</v>
      </c>
      <c r="K138" t="s">
        <v>766</v>
      </c>
      <c r="L138">
        <v>2</v>
      </c>
      <c r="O138" t="s">
        <v>767</v>
      </c>
      <c r="P138" t="b">
        <f t="shared" si="8"/>
        <v>1</v>
      </c>
      <c r="Q138" t="b">
        <f t="shared" si="9"/>
        <v>0</v>
      </c>
      <c r="R138" t="b">
        <f t="shared" si="10"/>
        <v>1</v>
      </c>
      <c r="S138">
        <f t="shared" si="11"/>
        <v>2</v>
      </c>
    </row>
    <row r="139" spans="1:19" x14ac:dyDescent="0.2">
      <c r="A139">
        <v>137</v>
      </c>
      <c r="B139">
        <v>138</v>
      </c>
      <c r="C139" t="s">
        <v>768</v>
      </c>
      <c r="D139" t="s">
        <v>769</v>
      </c>
      <c r="E139">
        <v>3</v>
      </c>
      <c r="F139" t="s">
        <v>770</v>
      </c>
      <c r="G139">
        <v>3</v>
      </c>
      <c r="H139">
        <v>1</v>
      </c>
      <c r="I139" t="s">
        <v>771</v>
      </c>
      <c r="K139" t="s">
        <v>772</v>
      </c>
      <c r="L139">
        <v>3</v>
      </c>
      <c r="O139" t="s">
        <v>773</v>
      </c>
      <c r="P139" t="b">
        <f t="shared" si="8"/>
        <v>0</v>
      </c>
      <c r="Q139" t="b">
        <f t="shared" si="9"/>
        <v>1</v>
      </c>
      <c r="R139" t="b">
        <f t="shared" si="10"/>
        <v>1</v>
      </c>
      <c r="S139">
        <f t="shared" si="11"/>
        <v>2</v>
      </c>
    </row>
    <row r="140" spans="1:19" x14ac:dyDescent="0.2">
      <c r="A140">
        <v>138</v>
      </c>
      <c r="B140">
        <v>139</v>
      </c>
      <c r="C140" t="s">
        <v>774</v>
      </c>
      <c r="D140" t="s">
        <v>775</v>
      </c>
      <c r="E140">
        <v>3</v>
      </c>
      <c r="F140" t="s">
        <v>776</v>
      </c>
      <c r="G140">
        <v>1</v>
      </c>
      <c r="H140">
        <v>2</v>
      </c>
      <c r="I140" t="s">
        <v>777</v>
      </c>
      <c r="K140" t="s">
        <v>778</v>
      </c>
      <c r="L140">
        <v>2</v>
      </c>
      <c r="O140" t="s">
        <v>779</v>
      </c>
      <c r="P140" t="b">
        <f t="shared" si="8"/>
        <v>1</v>
      </c>
      <c r="Q140" t="b">
        <f t="shared" si="9"/>
        <v>1</v>
      </c>
      <c r="R140" t="b">
        <f t="shared" si="10"/>
        <v>1</v>
      </c>
      <c r="S140">
        <f t="shared" si="11"/>
        <v>3</v>
      </c>
    </row>
    <row r="141" spans="1:19" x14ac:dyDescent="0.2">
      <c r="A141">
        <v>139</v>
      </c>
      <c r="B141">
        <v>140</v>
      </c>
      <c r="C141" t="s">
        <v>780</v>
      </c>
      <c r="D141" t="s">
        <v>781</v>
      </c>
      <c r="E141">
        <v>3</v>
      </c>
      <c r="F141" t="s">
        <v>44</v>
      </c>
      <c r="G141">
        <v>5</v>
      </c>
      <c r="H141">
        <v>5</v>
      </c>
      <c r="I141" t="s">
        <v>44</v>
      </c>
      <c r="K141" t="s">
        <v>782</v>
      </c>
      <c r="L141">
        <v>2</v>
      </c>
      <c r="O141" t="s">
        <v>779</v>
      </c>
      <c r="P141" t="b">
        <f t="shared" si="8"/>
        <v>0</v>
      </c>
      <c r="Q141" t="b">
        <f t="shared" si="9"/>
        <v>0</v>
      </c>
      <c r="R141" t="b">
        <f t="shared" si="10"/>
        <v>1</v>
      </c>
      <c r="S141">
        <f t="shared" si="11"/>
        <v>1</v>
      </c>
    </row>
    <row r="142" spans="1:19" x14ac:dyDescent="0.2">
      <c r="A142">
        <v>140</v>
      </c>
      <c r="B142">
        <v>141</v>
      </c>
      <c r="C142" t="s">
        <v>783</v>
      </c>
      <c r="D142" t="s">
        <v>784</v>
      </c>
      <c r="E142">
        <v>3</v>
      </c>
      <c r="F142" t="s">
        <v>785</v>
      </c>
      <c r="G142">
        <v>2</v>
      </c>
      <c r="H142">
        <v>2</v>
      </c>
      <c r="I142" t="s">
        <v>786</v>
      </c>
      <c r="K142" t="s">
        <v>787</v>
      </c>
      <c r="L142">
        <v>3</v>
      </c>
      <c r="O142" t="s">
        <v>788</v>
      </c>
      <c r="P142" t="b">
        <f t="shared" si="8"/>
        <v>0</v>
      </c>
      <c r="Q142" t="b">
        <f t="shared" si="9"/>
        <v>0</v>
      </c>
      <c r="R142" t="b">
        <f t="shared" si="10"/>
        <v>0</v>
      </c>
      <c r="S142">
        <f t="shared" si="11"/>
        <v>0</v>
      </c>
    </row>
    <row r="143" spans="1:19" x14ac:dyDescent="0.2">
      <c r="A143">
        <v>141</v>
      </c>
      <c r="B143">
        <v>142</v>
      </c>
      <c r="C143" t="s">
        <v>789</v>
      </c>
      <c r="D143" t="s">
        <v>790</v>
      </c>
      <c r="E143">
        <v>3</v>
      </c>
      <c r="F143" t="s">
        <v>791</v>
      </c>
      <c r="G143">
        <v>5</v>
      </c>
      <c r="H143">
        <v>4</v>
      </c>
      <c r="I143" t="s">
        <v>792</v>
      </c>
      <c r="K143" t="s">
        <v>793</v>
      </c>
      <c r="L143">
        <v>4</v>
      </c>
      <c r="O143" t="s">
        <v>794</v>
      </c>
      <c r="P143" t="b">
        <f t="shared" si="8"/>
        <v>0</v>
      </c>
      <c r="Q143" t="b">
        <f t="shared" si="9"/>
        <v>1</v>
      </c>
      <c r="R143" t="b">
        <f t="shared" si="10"/>
        <v>1</v>
      </c>
      <c r="S143">
        <f t="shared" si="11"/>
        <v>2</v>
      </c>
    </row>
    <row r="144" spans="1:19" x14ac:dyDescent="0.2">
      <c r="A144">
        <v>142</v>
      </c>
      <c r="B144">
        <v>143</v>
      </c>
      <c r="C144" t="s">
        <v>795</v>
      </c>
      <c r="D144" t="s">
        <v>796</v>
      </c>
      <c r="E144">
        <v>3</v>
      </c>
      <c r="F144" t="s">
        <v>797</v>
      </c>
      <c r="G144">
        <v>2</v>
      </c>
      <c r="H144">
        <v>2</v>
      </c>
      <c r="I144" t="s">
        <v>798</v>
      </c>
      <c r="K144" t="s">
        <v>799</v>
      </c>
      <c r="L144">
        <v>3</v>
      </c>
      <c r="O144" t="s">
        <v>800</v>
      </c>
      <c r="P144" t="b">
        <f t="shared" si="8"/>
        <v>1</v>
      </c>
      <c r="Q144" t="b">
        <f t="shared" si="9"/>
        <v>1</v>
      </c>
      <c r="R144" t="b">
        <f t="shared" si="10"/>
        <v>0</v>
      </c>
      <c r="S144">
        <f t="shared" si="11"/>
        <v>2</v>
      </c>
    </row>
    <row r="145" spans="1:19" x14ac:dyDescent="0.2">
      <c r="A145">
        <v>143</v>
      </c>
      <c r="B145">
        <v>144</v>
      </c>
      <c r="C145" t="s">
        <v>801</v>
      </c>
      <c r="D145" t="s">
        <v>802</v>
      </c>
      <c r="E145">
        <v>3</v>
      </c>
      <c r="F145" t="s">
        <v>803</v>
      </c>
      <c r="G145">
        <v>3</v>
      </c>
      <c r="H145">
        <v>1</v>
      </c>
      <c r="I145" t="s">
        <v>804</v>
      </c>
      <c r="K145" t="s">
        <v>805</v>
      </c>
      <c r="L145">
        <v>2</v>
      </c>
      <c r="O145" t="s">
        <v>806</v>
      </c>
      <c r="P145" t="b">
        <f t="shared" si="8"/>
        <v>1</v>
      </c>
      <c r="Q145" t="b">
        <f t="shared" si="9"/>
        <v>1</v>
      </c>
      <c r="R145" t="b">
        <f t="shared" si="10"/>
        <v>1</v>
      </c>
      <c r="S145">
        <f t="shared" si="11"/>
        <v>3</v>
      </c>
    </row>
    <row r="146" spans="1:19" x14ac:dyDescent="0.2">
      <c r="A146">
        <v>144</v>
      </c>
      <c r="B146">
        <v>145</v>
      </c>
      <c r="C146" t="s">
        <v>807</v>
      </c>
      <c r="D146" t="s">
        <v>808</v>
      </c>
      <c r="E146">
        <v>3</v>
      </c>
      <c r="F146" t="s">
        <v>809</v>
      </c>
      <c r="G146">
        <v>5</v>
      </c>
      <c r="H146">
        <v>3</v>
      </c>
      <c r="I146" t="s">
        <v>810</v>
      </c>
      <c r="J146" t="s">
        <v>811</v>
      </c>
      <c r="K146" t="s">
        <v>812</v>
      </c>
      <c r="L146">
        <v>2</v>
      </c>
      <c r="O146" t="s">
        <v>813</v>
      </c>
      <c r="P146" t="b">
        <f t="shared" si="8"/>
        <v>0</v>
      </c>
      <c r="Q146" t="b">
        <f t="shared" si="9"/>
        <v>1</v>
      </c>
      <c r="R146" t="b">
        <f t="shared" si="10"/>
        <v>1</v>
      </c>
      <c r="S146">
        <f t="shared" si="11"/>
        <v>2</v>
      </c>
    </row>
    <row r="147" spans="1:19" x14ac:dyDescent="0.2">
      <c r="A147">
        <v>145</v>
      </c>
      <c r="B147">
        <v>146</v>
      </c>
      <c r="C147" t="s">
        <v>814</v>
      </c>
      <c r="D147" t="s">
        <v>815</v>
      </c>
      <c r="E147">
        <v>3</v>
      </c>
      <c r="F147" t="s">
        <v>816</v>
      </c>
      <c r="G147">
        <v>5</v>
      </c>
      <c r="H147">
        <v>5</v>
      </c>
      <c r="I147" t="s">
        <v>44</v>
      </c>
      <c r="K147" t="s">
        <v>817</v>
      </c>
      <c r="L147">
        <v>2</v>
      </c>
      <c r="O147" t="s">
        <v>818</v>
      </c>
      <c r="P147" t="b">
        <f t="shared" si="8"/>
        <v>1</v>
      </c>
      <c r="Q147" t="b">
        <f t="shared" si="9"/>
        <v>0</v>
      </c>
      <c r="R147" t="b">
        <f t="shared" si="10"/>
        <v>1</v>
      </c>
      <c r="S147">
        <f t="shared" si="11"/>
        <v>2</v>
      </c>
    </row>
    <row r="148" spans="1:19" x14ac:dyDescent="0.2">
      <c r="A148">
        <v>146</v>
      </c>
      <c r="B148">
        <v>147</v>
      </c>
      <c r="C148" t="s">
        <v>819</v>
      </c>
      <c r="D148" t="s">
        <v>820</v>
      </c>
      <c r="E148">
        <v>3</v>
      </c>
      <c r="F148" t="s">
        <v>821</v>
      </c>
      <c r="G148">
        <v>4</v>
      </c>
      <c r="H148">
        <v>2</v>
      </c>
      <c r="I148" t="s">
        <v>822</v>
      </c>
      <c r="K148" t="s">
        <v>823</v>
      </c>
      <c r="L148">
        <v>3</v>
      </c>
      <c r="O148" t="s">
        <v>824</v>
      </c>
      <c r="P148" t="b">
        <f t="shared" si="8"/>
        <v>0</v>
      </c>
      <c r="Q148" t="b">
        <f t="shared" si="9"/>
        <v>0</v>
      </c>
      <c r="R148" t="b">
        <f t="shared" si="10"/>
        <v>0</v>
      </c>
      <c r="S148">
        <f t="shared" si="11"/>
        <v>0</v>
      </c>
    </row>
    <row r="149" spans="1:19" x14ac:dyDescent="0.2">
      <c r="A149">
        <v>147</v>
      </c>
      <c r="B149">
        <v>148</v>
      </c>
      <c r="C149" t="s">
        <v>825</v>
      </c>
      <c r="D149" t="s">
        <v>826</v>
      </c>
      <c r="E149">
        <v>3</v>
      </c>
      <c r="F149" t="s">
        <v>827</v>
      </c>
      <c r="G149">
        <v>3</v>
      </c>
      <c r="H149">
        <v>3</v>
      </c>
      <c r="I149" t="s">
        <v>828</v>
      </c>
      <c r="K149" t="s">
        <v>829</v>
      </c>
      <c r="L149">
        <v>2</v>
      </c>
      <c r="O149" t="s">
        <v>830</v>
      </c>
      <c r="P149" t="b">
        <f t="shared" si="8"/>
        <v>1</v>
      </c>
      <c r="Q149" t="b">
        <f t="shared" si="9"/>
        <v>1</v>
      </c>
      <c r="R149" t="b">
        <f t="shared" si="10"/>
        <v>1</v>
      </c>
      <c r="S149">
        <f t="shared" si="11"/>
        <v>3</v>
      </c>
    </row>
    <row r="150" spans="1:19" x14ac:dyDescent="0.2">
      <c r="A150">
        <v>148</v>
      </c>
      <c r="B150">
        <v>149</v>
      </c>
      <c r="C150" t="s">
        <v>831</v>
      </c>
      <c r="D150" t="s">
        <v>832</v>
      </c>
      <c r="E150">
        <v>3</v>
      </c>
      <c r="F150" t="s">
        <v>833</v>
      </c>
      <c r="G150">
        <v>2</v>
      </c>
      <c r="H150">
        <v>3</v>
      </c>
      <c r="I150" t="s">
        <v>834</v>
      </c>
      <c r="K150" t="s">
        <v>835</v>
      </c>
      <c r="L150">
        <v>3</v>
      </c>
      <c r="O150" t="s">
        <v>836</v>
      </c>
      <c r="P150" t="b">
        <f t="shared" si="8"/>
        <v>1</v>
      </c>
      <c r="Q150" t="b">
        <f t="shared" si="9"/>
        <v>0</v>
      </c>
      <c r="R150" t="b">
        <f t="shared" si="10"/>
        <v>0</v>
      </c>
      <c r="S150">
        <f t="shared" si="11"/>
        <v>1</v>
      </c>
    </row>
    <row r="151" spans="1:19" x14ac:dyDescent="0.2">
      <c r="A151">
        <v>149</v>
      </c>
      <c r="B151">
        <v>150</v>
      </c>
      <c r="C151" t="s">
        <v>837</v>
      </c>
      <c r="D151" t="s">
        <v>838</v>
      </c>
      <c r="E151">
        <v>3</v>
      </c>
      <c r="F151" t="s">
        <v>839</v>
      </c>
      <c r="G151">
        <v>3</v>
      </c>
      <c r="H151">
        <v>1</v>
      </c>
      <c r="I151" t="s">
        <v>840</v>
      </c>
      <c r="K151" t="s">
        <v>841</v>
      </c>
      <c r="L151">
        <v>2</v>
      </c>
      <c r="O151" t="s">
        <v>842</v>
      </c>
      <c r="P151" t="b">
        <f t="shared" si="8"/>
        <v>1</v>
      </c>
      <c r="Q151" t="b">
        <f t="shared" si="9"/>
        <v>1</v>
      </c>
      <c r="R151" t="b">
        <f t="shared" si="10"/>
        <v>1</v>
      </c>
      <c r="S151">
        <f t="shared" si="11"/>
        <v>3</v>
      </c>
    </row>
    <row r="152" spans="1:19" x14ac:dyDescent="0.2">
      <c r="A152">
        <v>150</v>
      </c>
      <c r="B152">
        <v>151</v>
      </c>
      <c r="C152" t="s">
        <v>843</v>
      </c>
      <c r="D152" t="s">
        <v>844</v>
      </c>
      <c r="E152">
        <v>3</v>
      </c>
      <c r="F152" t="s">
        <v>845</v>
      </c>
      <c r="G152">
        <v>2</v>
      </c>
      <c r="H152">
        <v>2</v>
      </c>
      <c r="I152" t="s">
        <v>846</v>
      </c>
      <c r="K152" t="s">
        <v>847</v>
      </c>
      <c r="L152">
        <v>2</v>
      </c>
      <c r="O152" t="s">
        <v>848</v>
      </c>
      <c r="P152" t="b">
        <f t="shared" si="8"/>
        <v>0</v>
      </c>
      <c r="Q152" t="b">
        <f t="shared" si="9"/>
        <v>1</v>
      </c>
      <c r="R152" t="b">
        <f t="shared" si="10"/>
        <v>1</v>
      </c>
      <c r="S152">
        <f t="shared" si="11"/>
        <v>2</v>
      </c>
    </row>
    <row r="153" spans="1:19" x14ac:dyDescent="0.2">
      <c r="A153">
        <v>151</v>
      </c>
      <c r="B153">
        <v>152</v>
      </c>
      <c r="C153" t="s">
        <v>849</v>
      </c>
      <c r="D153" t="s">
        <v>850</v>
      </c>
      <c r="E153">
        <v>3</v>
      </c>
      <c r="F153" t="s">
        <v>851</v>
      </c>
      <c r="G153">
        <v>3</v>
      </c>
      <c r="H153">
        <v>5</v>
      </c>
      <c r="I153" t="s">
        <v>852</v>
      </c>
      <c r="K153" t="s">
        <v>853</v>
      </c>
      <c r="L153">
        <v>3</v>
      </c>
      <c r="O153" t="s">
        <v>854</v>
      </c>
      <c r="P153" t="b">
        <f t="shared" si="8"/>
        <v>1</v>
      </c>
      <c r="Q153" t="b">
        <f t="shared" si="9"/>
        <v>1</v>
      </c>
      <c r="R153" t="b">
        <f t="shared" si="10"/>
        <v>0</v>
      </c>
      <c r="S153">
        <f t="shared" si="11"/>
        <v>2</v>
      </c>
    </row>
    <row r="154" spans="1:19" x14ac:dyDescent="0.2">
      <c r="A154">
        <v>152</v>
      </c>
      <c r="B154">
        <v>153</v>
      </c>
      <c r="C154" t="s">
        <v>855</v>
      </c>
      <c r="D154" t="s">
        <v>856</v>
      </c>
      <c r="E154">
        <v>3</v>
      </c>
      <c r="F154" t="s">
        <v>857</v>
      </c>
      <c r="G154">
        <v>4</v>
      </c>
      <c r="H154">
        <v>2</v>
      </c>
      <c r="I154" t="s">
        <v>858</v>
      </c>
      <c r="K154" t="s">
        <v>859</v>
      </c>
      <c r="L154">
        <v>3</v>
      </c>
      <c r="O154" t="s">
        <v>860</v>
      </c>
      <c r="P154" t="b">
        <f t="shared" si="8"/>
        <v>1</v>
      </c>
      <c r="Q154" t="b">
        <f t="shared" si="9"/>
        <v>1</v>
      </c>
      <c r="R154" t="b">
        <f t="shared" si="10"/>
        <v>0</v>
      </c>
      <c r="S154">
        <f t="shared" si="11"/>
        <v>2</v>
      </c>
    </row>
    <row r="155" spans="1:19" x14ac:dyDescent="0.2">
      <c r="A155">
        <v>153</v>
      </c>
      <c r="B155">
        <v>154</v>
      </c>
      <c r="C155" t="s">
        <v>861</v>
      </c>
      <c r="D155" t="s">
        <v>862</v>
      </c>
      <c r="E155">
        <v>3</v>
      </c>
      <c r="F155" t="s">
        <v>863</v>
      </c>
      <c r="G155">
        <v>3</v>
      </c>
      <c r="H155">
        <v>4</v>
      </c>
      <c r="I155" t="s">
        <v>864</v>
      </c>
      <c r="K155" t="s">
        <v>865</v>
      </c>
      <c r="L155">
        <v>3</v>
      </c>
      <c r="O155" t="s">
        <v>866</v>
      </c>
      <c r="P155" t="b">
        <f t="shared" si="8"/>
        <v>1</v>
      </c>
      <c r="Q155" t="b">
        <f t="shared" si="9"/>
        <v>1</v>
      </c>
      <c r="R155" t="b">
        <f t="shared" si="10"/>
        <v>1</v>
      </c>
      <c r="S155">
        <f t="shared" si="11"/>
        <v>3</v>
      </c>
    </row>
    <row r="156" spans="1:19" x14ac:dyDescent="0.2">
      <c r="A156">
        <v>154</v>
      </c>
      <c r="B156">
        <v>155</v>
      </c>
      <c r="C156" t="s">
        <v>867</v>
      </c>
      <c r="D156" t="s">
        <v>868</v>
      </c>
      <c r="E156">
        <v>3</v>
      </c>
      <c r="F156" t="s">
        <v>869</v>
      </c>
      <c r="G156">
        <v>1</v>
      </c>
      <c r="H156">
        <v>1</v>
      </c>
      <c r="I156" t="s">
        <v>870</v>
      </c>
      <c r="K156" t="s">
        <v>871</v>
      </c>
      <c r="L156">
        <v>1</v>
      </c>
      <c r="O156" t="s">
        <v>872</v>
      </c>
      <c r="P156" t="b">
        <f t="shared" si="8"/>
        <v>1</v>
      </c>
      <c r="Q156" t="b">
        <f t="shared" si="9"/>
        <v>1</v>
      </c>
      <c r="R156" t="b">
        <f t="shared" si="10"/>
        <v>1</v>
      </c>
      <c r="S156">
        <f t="shared" si="11"/>
        <v>3</v>
      </c>
    </row>
    <row r="157" spans="1:19" x14ac:dyDescent="0.2">
      <c r="A157">
        <v>155</v>
      </c>
      <c r="B157">
        <v>156</v>
      </c>
      <c r="C157" t="s">
        <v>873</v>
      </c>
      <c r="D157" t="s">
        <v>874</v>
      </c>
      <c r="E157">
        <v>3</v>
      </c>
      <c r="F157" t="s">
        <v>875</v>
      </c>
      <c r="G157">
        <v>2</v>
      </c>
      <c r="H157">
        <v>5</v>
      </c>
      <c r="I157" t="s">
        <v>876</v>
      </c>
      <c r="K157" t="s">
        <v>877</v>
      </c>
      <c r="L157">
        <v>1</v>
      </c>
      <c r="O157" t="s">
        <v>878</v>
      </c>
      <c r="P157" t="b">
        <f t="shared" si="8"/>
        <v>0</v>
      </c>
      <c r="Q157" t="b">
        <f t="shared" si="9"/>
        <v>0</v>
      </c>
      <c r="R157" t="b">
        <f t="shared" si="10"/>
        <v>1</v>
      </c>
      <c r="S157">
        <f t="shared" si="11"/>
        <v>1</v>
      </c>
    </row>
    <row r="158" spans="1:19" x14ac:dyDescent="0.2">
      <c r="A158">
        <v>156</v>
      </c>
      <c r="B158">
        <v>157</v>
      </c>
      <c r="C158" t="s">
        <v>879</v>
      </c>
      <c r="D158" t="s">
        <v>880</v>
      </c>
      <c r="E158">
        <v>3</v>
      </c>
      <c r="F158" t="s">
        <v>881</v>
      </c>
      <c r="G158">
        <v>2</v>
      </c>
      <c r="H158">
        <v>4</v>
      </c>
      <c r="I158" t="s">
        <v>882</v>
      </c>
      <c r="K158" t="s">
        <v>883</v>
      </c>
      <c r="L158">
        <v>3</v>
      </c>
      <c r="O158" t="s">
        <v>884</v>
      </c>
      <c r="P158" t="b">
        <f t="shared" si="8"/>
        <v>0</v>
      </c>
      <c r="Q158" t="b">
        <f t="shared" si="9"/>
        <v>0</v>
      </c>
      <c r="R158" t="b">
        <f t="shared" si="10"/>
        <v>1</v>
      </c>
      <c r="S158">
        <f t="shared" si="11"/>
        <v>1</v>
      </c>
    </row>
    <row r="159" spans="1:19" x14ac:dyDescent="0.2">
      <c r="A159">
        <v>157</v>
      </c>
      <c r="B159">
        <v>158</v>
      </c>
      <c r="C159" t="s">
        <v>885</v>
      </c>
      <c r="D159" t="s">
        <v>886</v>
      </c>
      <c r="E159">
        <v>3</v>
      </c>
      <c r="F159" t="s">
        <v>887</v>
      </c>
      <c r="G159">
        <v>2</v>
      </c>
      <c r="H159">
        <v>5</v>
      </c>
      <c r="I159" t="s">
        <v>888</v>
      </c>
      <c r="K159" t="s">
        <v>889</v>
      </c>
      <c r="L159">
        <v>4</v>
      </c>
      <c r="O159" t="s">
        <v>419</v>
      </c>
      <c r="P159" t="b">
        <f t="shared" si="8"/>
        <v>1</v>
      </c>
      <c r="Q159" t="b">
        <f t="shared" si="9"/>
        <v>0</v>
      </c>
      <c r="R159" t="b">
        <f t="shared" si="10"/>
        <v>0</v>
      </c>
      <c r="S159">
        <f t="shared" si="11"/>
        <v>1</v>
      </c>
    </row>
    <row r="160" spans="1:19" x14ac:dyDescent="0.2">
      <c r="A160">
        <v>158</v>
      </c>
      <c r="B160">
        <v>159</v>
      </c>
      <c r="C160" t="s">
        <v>890</v>
      </c>
      <c r="D160" t="s">
        <v>891</v>
      </c>
      <c r="E160">
        <v>3</v>
      </c>
      <c r="F160" t="s">
        <v>892</v>
      </c>
      <c r="G160">
        <v>4</v>
      </c>
      <c r="H160">
        <v>2</v>
      </c>
      <c r="I160" t="s">
        <v>893</v>
      </c>
      <c r="K160" t="s">
        <v>894</v>
      </c>
      <c r="L160">
        <v>2</v>
      </c>
      <c r="O160" t="s">
        <v>895</v>
      </c>
      <c r="P160" t="b">
        <f t="shared" si="8"/>
        <v>0</v>
      </c>
      <c r="Q160" t="b">
        <f t="shared" si="9"/>
        <v>0</v>
      </c>
      <c r="R160" t="b">
        <f t="shared" si="10"/>
        <v>1</v>
      </c>
      <c r="S160">
        <f t="shared" si="11"/>
        <v>1</v>
      </c>
    </row>
    <row r="161" spans="1:21" x14ac:dyDescent="0.2">
      <c r="A161">
        <v>159</v>
      </c>
      <c r="B161">
        <v>160</v>
      </c>
      <c r="C161" t="s">
        <v>896</v>
      </c>
      <c r="D161" t="s">
        <v>897</v>
      </c>
      <c r="E161">
        <v>3</v>
      </c>
      <c r="F161" t="s">
        <v>898</v>
      </c>
      <c r="G161">
        <v>1</v>
      </c>
      <c r="H161">
        <v>5</v>
      </c>
      <c r="I161" t="s">
        <v>899</v>
      </c>
      <c r="K161" t="s">
        <v>900</v>
      </c>
      <c r="L161">
        <v>1</v>
      </c>
      <c r="O161" t="s">
        <v>901</v>
      </c>
      <c r="P161" t="b">
        <f t="shared" si="8"/>
        <v>1</v>
      </c>
      <c r="Q161" t="b">
        <f t="shared" si="9"/>
        <v>0</v>
      </c>
      <c r="R161" t="b">
        <f t="shared" si="10"/>
        <v>1</v>
      </c>
      <c r="S161">
        <f t="shared" si="11"/>
        <v>2</v>
      </c>
    </row>
    <row r="162" spans="1:21" x14ac:dyDescent="0.2">
      <c r="A162">
        <v>160</v>
      </c>
      <c r="B162">
        <v>161</v>
      </c>
      <c r="C162" t="s">
        <v>902</v>
      </c>
      <c r="D162" t="s">
        <v>903</v>
      </c>
      <c r="E162">
        <v>3</v>
      </c>
      <c r="F162" t="s">
        <v>904</v>
      </c>
      <c r="G162">
        <v>1</v>
      </c>
      <c r="H162">
        <v>2</v>
      </c>
      <c r="I162" t="s">
        <v>905</v>
      </c>
      <c r="K162" t="s">
        <v>906</v>
      </c>
      <c r="L162">
        <v>2</v>
      </c>
      <c r="O162" t="s">
        <v>907</v>
      </c>
      <c r="P162" t="b">
        <f t="shared" si="8"/>
        <v>1</v>
      </c>
      <c r="Q162" t="b">
        <f t="shared" si="9"/>
        <v>1</v>
      </c>
      <c r="R162" t="b">
        <f t="shared" si="10"/>
        <v>1</v>
      </c>
      <c r="S162">
        <f t="shared" si="11"/>
        <v>3</v>
      </c>
    </row>
    <row r="163" spans="1:21" x14ac:dyDescent="0.2">
      <c r="A163">
        <v>161</v>
      </c>
      <c r="B163">
        <v>162</v>
      </c>
      <c r="C163" t="s">
        <v>908</v>
      </c>
      <c r="D163" t="s">
        <v>909</v>
      </c>
      <c r="E163">
        <v>3</v>
      </c>
      <c r="F163" t="s">
        <v>910</v>
      </c>
      <c r="G163">
        <v>2</v>
      </c>
      <c r="H163">
        <v>2</v>
      </c>
      <c r="I163" t="s">
        <v>911</v>
      </c>
      <c r="K163" t="s">
        <v>912</v>
      </c>
      <c r="L163">
        <v>2</v>
      </c>
      <c r="O163" t="s">
        <v>913</v>
      </c>
      <c r="P163" t="b">
        <f t="shared" si="8"/>
        <v>0</v>
      </c>
      <c r="Q163" t="b">
        <f t="shared" si="9"/>
        <v>0</v>
      </c>
      <c r="R163" t="b">
        <f t="shared" si="10"/>
        <v>1</v>
      </c>
      <c r="S163">
        <f t="shared" si="11"/>
        <v>1</v>
      </c>
    </row>
    <row r="164" spans="1:21" x14ac:dyDescent="0.2">
      <c r="A164">
        <v>162</v>
      </c>
      <c r="B164">
        <v>163</v>
      </c>
      <c r="C164" t="s">
        <v>914</v>
      </c>
      <c r="D164" t="s">
        <v>915</v>
      </c>
      <c r="E164">
        <v>3</v>
      </c>
      <c r="F164" t="s">
        <v>916</v>
      </c>
      <c r="G164">
        <v>2</v>
      </c>
      <c r="H164">
        <v>2</v>
      </c>
      <c r="I164" t="s">
        <v>917</v>
      </c>
      <c r="K164" t="s">
        <v>918</v>
      </c>
      <c r="L164">
        <v>2</v>
      </c>
      <c r="O164" t="s">
        <v>919</v>
      </c>
      <c r="P164" t="b">
        <f t="shared" si="8"/>
        <v>1</v>
      </c>
      <c r="Q164" t="b">
        <f t="shared" si="9"/>
        <v>1</v>
      </c>
      <c r="R164" t="b">
        <f t="shared" si="10"/>
        <v>1</v>
      </c>
      <c r="S164">
        <f t="shared" si="11"/>
        <v>3</v>
      </c>
    </row>
    <row r="165" spans="1:21" x14ac:dyDescent="0.2">
      <c r="A165">
        <v>163</v>
      </c>
      <c r="B165">
        <v>164</v>
      </c>
      <c r="C165" t="s">
        <v>920</v>
      </c>
      <c r="D165" t="s">
        <v>921</v>
      </c>
      <c r="E165">
        <v>3</v>
      </c>
      <c r="F165" t="s">
        <v>922</v>
      </c>
      <c r="G165">
        <v>5</v>
      </c>
      <c r="H165">
        <v>1</v>
      </c>
      <c r="I165" t="s">
        <v>923</v>
      </c>
      <c r="K165" t="s">
        <v>924</v>
      </c>
      <c r="L165">
        <v>3</v>
      </c>
      <c r="O165" t="s">
        <v>925</v>
      </c>
      <c r="P165" t="b">
        <f t="shared" si="8"/>
        <v>0</v>
      </c>
      <c r="Q165" t="b">
        <f t="shared" si="9"/>
        <v>0</v>
      </c>
      <c r="R165" t="b">
        <f t="shared" si="10"/>
        <v>0</v>
      </c>
      <c r="S165">
        <f t="shared" si="11"/>
        <v>0</v>
      </c>
    </row>
    <row r="166" spans="1:21" x14ac:dyDescent="0.2">
      <c r="A166">
        <v>164</v>
      </c>
      <c r="B166">
        <v>165</v>
      </c>
      <c r="C166" t="s">
        <v>926</v>
      </c>
      <c r="D166" t="s">
        <v>927</v>
      </c>
      <c r="E166">
        <v>3</v>
      </c>
      <c r="F166" t="s">
        <v>928</v>
      </c>
      <c r="G166">
        <v>1</v>
      </c>
      <c r="H166">
        <v>1</v>
      </c>
      <c r="I166" t="s">
        <v>928</v>
      </c>
      <c r="K166" t="s">
        <v>929</v>
      </c>
      <c r="L166">
        <v>2</v>
      </c>
      <c r="O166" t="s">
        <v>930</v>
      </c>
      <c r="P166" t="b">
        <f t="shared" si="8"/>
        <v>0</v>
      </c>
      <c r="Q166" t="b">
        <f t="shared" si="9"/>
        <v>0</v>
      </c>
      <c r="R166" t="b">
        <f t="shared" si="10"/>
        <v>0</v>
      </c>
      <c r="S166">
        <f t="shared" si="11"/>
        <v>0</v>
      </c>
    </row>
    <row r="167" spans="1:21" x14ac:dyDescent="0.2">
      <c r="A167">
        <v>165</v>
      </c>
      <c r="B167">
        <v>166</v>
      </c>
      <c r="C167" t="s">
        <v>931</v>
      </c>
      <c r="D167" t="s">
        <v>932</v>
      </c>
      <c r="E167">
        <v>3</v>
      </c>
      <c r="F167" t="s">
        <v>933</v>
      </c>
      <c r="G167">
        <v>5</v>
      </c>
      <c r="H167">
        <v>5</v>
      </c>
      <c r="I167" t="s">
        <v>934</v>
      </c>
      <c r="K167" t="s">
        <v>935</v>
      </c>
      <c r="L167">
        <v>3</v>
      </c>
      <c r="O167" t="s">
        <v>936</v>
      </c>
      <c r="P167" t="b">
        <f t="shared" si="8"/>
        <v>0</v>
      </c>
      <c r="Q167" t="b">
        <f t="shared" si="9"/>
        <v>0</v>
      </c>
      <c r="R167" t="b">
        <f t="shared" si="10"/>
        <v>0</v>
      </c>
      <c r="S167">
        <f t="shared" si="11"/>
        <v>0</v>
      </c>
    </row>
    <row r="168" spans="1:21" x14ac:dyDescent="0.2">
      <c r="A168">
        <v>166</v>
      </c>
      <c r="B168">
        <v>167</v>
      </c>
      <c r="C168" t="s">
        <v>937</v>
      </c>
      <c r="D168" t="s">
        <v>938</v>
      </c>
      <c r="E168">
        <v>3</v>
      </c>
      <c r="F168" t="s">
        <v>939</v>
      </c>
      <c r="G168">
        <v>1</v>
      </c>
      <c r="H168">
        <v>4</v>
      </c>
      <c r="I168" t="s">
        <v>940</v>
      </c>
      <c r="K168" t="s">
        <v>941</v>
      </c>
      <c r="L168">
        <v>2</v>
      </c>
      <c r="O168" t="s">
        <v>942</v>
      </c>
      <c r="P168" t="b">
        <f t="shared" si="8"/>
        <v>1</v>
      </c>
      <c r="Q168" t="b">
        <f t="shared" si="9"/>
        <v>0</v>
      </c>
      <c r="R168" t="b">
        <f t="shared" si="10"/>
        <v>1</v>
      </c>
      <c r="S168">
        <f t="shared" si="11"/>
        <v>2</v>
      </c>
    </row>
    <row r="169" spans="1:21" x14ac:dyDescent="0.2">
      <c r="A169">
        <v>167</v>
      </c>
      <c r="B169">
        <v>168</v>
      </c>
      <c r="C169" t="s">
        <v>943</v>
      </c>
      <c r="D169" t="s">
        <v>944</v>
      </c>
      <c r="E169">
        <v>3</v>
      </c>
      <c r="F169" t="s">
        <v>945</v>
      </c>
      <c r="G169">
        <v>2</v>
      </c>
      <c r="H169">
        <v>3</v>
      </c>
      <c r="I169" t="s">
        <v>946</v>
      </c>
      <c r="K169" t="s">
        <v>947</v>
      </c>
      <c r="L169">
        <v>3</v>
      </c>
      <c r="O169" t="s">
        <v>948</v>
      </c>
      <c r="P169" t="b">
        <f t="shared" si="8"/>
        <v>0</v>
      </c>
      <c r="Q169" t="b">
        <f t="shared" si="9"/>
        <v>0</v>
      </c>
      <c r="R169" t="b">
        <f t="shared" si="10"/>
        <v>0</v>
      </c>
      <c r="S169">
        <f t="shared" si="11"/>
        <v>0</v>
      </c>
      <c r="T169">
        <f>COUNTIF(S91:S169, "2")</f>
        <v>16</v>
      </c>
      <c r="U169">
        <f>COUNTIF(S91:S169, "3")</f>
        <v>24</v>
      </c>
    </row>
    <row r="170" spans="1:21" x14ac:dyDescent="0.2">
      <c r="A170">
        <v>168</v>
      </c>
      <c r="B170">
        <v>169</v>
      </c>
      <c r="C170" t="s">
        <v>949</v>
      </c>
      <c r="D170" t="s">
        <v>950</v>
      </c>
      <c r="E170">
        <v>4</v>
      </c>
      <c r="F170" t="s">
        <v>951</v>
      </c>
      <c r="G170">
        <v>2</v>
      </c>
      <c r="H170">
        <v>4</v>
      </c>
      <c r="I170" t="s">
        <v>952</v>
      </c>
      <c r="K170" t="s">
        <v>953</v>
      </c>
      <c r="L170">
        <v>5</v>
      </c>
      <c r="O170" t="s">
        <v>954</v>
      </c>
      <c r="P170" t="b">
        <f t="shared" si="8"/>
        <v>1</v>
      </c>
      <c r="Q170" t="b">
        <f t="shared" si="9"/>
        <v>1</v>
      </c>
      <c r="R170" t="b">
        <f t="shared" si="10"/>
        <v>0</v>
      </c>
      <c r="S170">
        <f t="shared" si="11"/>
        <v>2</v>
      </c>
    </row>
    <row r="171" spans="1:21" x14ac:dyDescent="0.2">
      <c r="A171">
        <v>169</v>
      </c>
      <c r="B171">
        <v>170</v>
      </c>
      <c r="C171" t="s">
        <v>955</v>
      </c>
      <c r="D171" t="s">
        <v>956</v>
      </c>
      <c r="E171">
        <v>4</v>
      </c>
      <c r="F171" t="s">
        <v>957</v>
      </c>
      <c r="G171">
        <v>2</v>
      </c>
      <c r="H171">
        <v>1</v>
      </c>
      <c r="I171" t="s">
        <v>958</v>
      </c>
      <c r="K171" t="s">
        <v>959</v>
      </c>
      <c r="L171">
        <v>2</v>
      </c>
      <c r="O171" t="s">
        <v>40</v>
      </c>
      <c r="P171" t="b">
        <f t="shared" si="8"/>
        <v>0</v>
      </c>
      <c r="Q171" t="b">
        <f t="shared" si="9"/>
        <v>1</v>
      </c>
      <c r="R171" t="b">
        <f t="shared" si="10"/>
        <v>1</v>
      </c>
      <c r="S171">
        <f t="shared" si="11"/>
        <v>2</v>
      </c>
    </row>
    <row r="172" spans="1:21" x14ac:dyDescent="0.2">
      <c r="A172">
        <v>170</v>
      </c>
      <c r="B172">
        <v>171</v>
      </c>
      <c r="C172" t="s">
        <v>960</v>
      </c>
      <c r="D172" t="s">
        <v>961</v>
      </c>
      <c r="E172">
        <v>4</v>
      </c>
      <c r="F172" t="s">
        <v>962</v>
      </c>
      <c r="G172">
        <v>2</v>
      </c>
      <c r="H172">
        <v>1</v>
      </c>
      <c r="I172" t="s">
        <v>963</v>
      </c>
      <c r="K172" t="s">
        <v>962</v>
      </c>
      <c r="L172">
        <v>2</v>
      </c>
      <c r="O172" t="s">
        <v>964</v>
      </c>
      <c r="P172" t="b">
        <f t="shared" si="8"/>
        <v>1</v>
      </c>
      <c r="Q172" t="b">
        <f t="shared" si="9"/>
        <v>1</v>
      </c>
      <c r="R172" t="b">
        <f t="shared" si="10"/>
        <v>1</v>
      </c>
      <c r="S172">
        <f t="shared" si="11"/>
        <v>3</v>
      </c>
    </row>
    <row r="173" spans="1:21" x14ac:dyDescent="0.2">
      <c r="A173">
        <v>171</v>
      </c>
      <c r="B173">
        <v>172</v>
      </c>
      <c r="C173" t="s">
        <v>965</v>
      </c>
      <c r="D173" t="s">
        <v>966</v>
      </c>
      <c r="E173">
        <v>4</v>
      </c>
      <c r="F173" t="s">
        <v>967</v>
      </c>
      <c r="G173">
        <v>4</v>
      </c>
      <c r="H173">
        <v>2</v>
      </c>
      <c r="I173" t="s">
        <v>968</v>
      </c>
      <c r="K173" t="s">
        <v>969</v>
      </c>
      <c r="L173">
        <v>3</v>
      </c>
      <c r="O173" t="s">
        <v>970</v>
      </c>
      <c r="P173" t="b">
        <f t="shared" si="8"/>
        <v>1</v>
      </c>
      <c r="Q173" t="b">
        <f t="shared" si="9"/>
        <v>1</v>
      </c>
      <c r="R173" t="b">
        <f t="shared" si="10"/>
        <v>1</v>
      </c>
      <c r="S173">
        <f t="shared" si="11"/>
        <v>3</v>
      </c>
    </row>
    <row r="174" spans="1:21" x14ac:dyDescent="0.2">
      <c r="A174">
        <v>172</v>
      </c>
      <c r="B174">
        <v>173</v>
      </c>
      <c r="C174" t="s">
        <v>971</v>
      </c>
      <c r="D174" t="s">
        <v>972</v>
      </c>
      <c r="E174">
        <v>4</v>
      </c>
      <c r="F174" t="s">
        <v>973</v>
      </c>
      <c r="G174">
        <v>2</v>
      </c>
      <c r="H174">
        <v>4</v>
      </c>
      <c r="I174" t="s">
        <v>974</v>
      </c>
      <c r="K174" t="s">
        <v>975</v>
      </c>
      <c r="L174">
        <v>4</v>
      </c>
      <c r="O174" t="s">
        <v>976</v>
      </c>
      <c r="P174" t="b">
        <f t="shared" si="8"/>
        <v>1</v>
      </c>
      <c r="Q174" t="b">
        <f t="shared" si="9"/>
        <v>0</v>
      </c>
      <c r="R174" t="b">
        <f t="shared" si="10"/>
        <v>1</v>
      </c>
      <c r="S174">
        <f t="shared" si="11"/>
        <v>2</v>
      </c>
    </row>
    <row r="175" spans="1:21" x14ac:dyDescent="0.2">
      <c r="A175">
        <v>173</v>
      </c>
      <c r="B175">
        <v>174</v>
      </c>
      <c r="C175" t="s">
        <v>977</v>
      </c>
      <c r="D175" t="s">
        <v>978</v>
      </c>
      <c r="E175">
        <v>4</v>
      </c>
      <c r="F175" t="s">
        <v>979</v>
      </c>
      <c r="G175">
        <v>2</v>
      </c>
      <c r="H175">
        <v>2</v>
      </c>
      <c r="I175" t="s">
        <v>979</v>
      </c>
      <c r="K175" t="s">
        <v>980</v>
      </c>
      <c r="L175">
        <v>3</v>
      </c>
      <c r="O175" t="s">
        <v>650</v>
      </c>
      <c r="P175" t="b">
        <f t="shared" si="8"/>
        <v>1</v>
      </c>
      <c r="Q175" t="b">
        <f t="shared" si="9"/>
        <v>1</v>
      </c>
      <c r="R175" t="b">
        <f t="shared" si="10"/>
        <v>1</v>
      </c>
      <c r="S175">
        <f t="shared" si="11"/>
        <v>3</v>
      </c>
    </row>
    <row r="176" spans="1:21" x14ac:dyDescent="0.2">
      <c r="A176">
        <v>174</v>
      </c>
      <c r="B176">
        <v>175</v>
      </c>
      <c r="C176" t="s">
        <v>981</v>
      </c>
      <c r="D176" t="s">
        <v>982</v>
      </c>
      <c r="E176">
        <v>4</v>
      </c>
      <c r="F176" t="s">
        <v>983</v>
      </c>
      <c r="G176">
        <v>5</v>
      </c>
      <c r="H176">
        <v>5</v>
      </c>
      <c r="I176" t="s">
        <v>984</v>
      </c>
      <c r="K176" t="s">
        <v>985</v>
      </c>
      <c r="L176">
        <v>4</v>
      </c>
      <c r="O176" t="s">
        <v>986</v>
      </c>
      <c r="P176" t="b">
        <f t="shared" si="8"/>
        <v>0</v>
      </c>
      <c r="Q176" t="b">
        <f t="shared" si="9"/>
        <v>0</v>
      </c>
      <c r="R176" t="b">
        <f t="shared" si="10"/>
        <v>0</v>
      </c>
      <c r="S176">
        <f t="shared" si="11"/>
        <v>0</v>
      </c>
    </row>
    <row r="177" spans="1:19" x14ac:dyDescent="0.2">
      <c r="A177">
        <v>175</v>
      </c>
      <c r="B177">
        <v>176</v>
      </c>
      <c r="C177" t="s">
        <v>987</v>
      </c>
      <c r="D177" t="s">
        <v>988</v>
      </c>
      <c r="E177">
        <v>4</v>
      </c>
      <c r="F177" t="s">
        <v>989</v>
      </c>
      <c r="G177">
        <v>2</v>
      </c>
      <c r="H177">
        <v>1</v>
      </c>
      <c r="I177" t="s">
        <v>989</v>
      </c>
      <c r="K177" t="s">
        <v>990</v>
      </c>
      <c r="L177">
        <v>2</v>
      </c>
      <c r="O177" t="s">
        <v>991</v>
      </c>
      <c r="P177" t="b">
        <f t="shared" si="8"/>
        <v>1</v>
      </c>
      <c r="Q177" t="b">
        <f t="shared" si="9"/>
        <v>1</v>
      </c>
      <c r="R177" t="b">
        <f t="shared" si="10"/>
        <v>1</v>
      </c>
      <c r="S177">
        <f t="shared" si="11"/>
        <v>3</v>
      </c>
    </row>
    <row r="178" spans="1:19" x14ac:dyDescent="0.2">
      <c r="A178">
        <v>176</v>
      </c>
      <c r="B178">
        <v>177</v>
      </c>
      <c r="C178" t="s">
        <v>992</v>
      </c>
      <c r="D178" t="s">
        <v>993</v>
      </c>
      <c r="E178">
        <v>4</v>
      </c>
      <c r="F178" t="s">
        <v>994</v>
      </c>
      <c r="G178">
        <v>4</v>
      </c>
      <c r="H178">
        <v>3</v>
      </c>
      <c r="I178" t="s">
        <v>995</v>
      </c>
      <c r="K178" t="s">
        <v>996</v>
      </c>
      <c r="L178">
        <v>3</v>
      </c>
      <c r="O178" t="s">
        <v>997</v>
      </c>
      <c r="P178" t="b">
        <f t="shared" si="8"/>
        <v>1</v>
      </c>
      <c r="Q178" t="b">
        <f t="shared" si="9"/>
        <v>1</v>
      </c>
      <c r="R178" t="b">
        <f t="shared" si="10"/>
        <v>1</v>
      </c>
      <c r="S178">
        <f t="shared" si="11"/>
        <v>3</v>
      </c>
    </row>
    <row r="179" spans="1:19" x14ac:dyDescent="0.2">
      <c r="A179">
        <v>177</v>
      </c>
      <c r="B179">
        <v>178</v>
      </c>
      <c r="C179" t="s">
        <v>998</v>
      </c>
      <c r="D179" t="s">
        <v>999</v>
      </c>
      <c r="E179">
        <v>4</v>
      </c>
      <c r="F179" t="s">
        <v>1000</v>
      </c>
      <c r="G179">
        <v>2</v>
      </c>
      <c r="H179">
        <v>1</v>
      </c>
      <c r="I179" t="s">
        <v>1001</v>
      </c>
      <c r="K179" t="s">
        <v>1002</v>
      </c>
      <c r="L179">
        <v>2</v>
      </c>
      <c r="O179" t="s">
        <v>1003</v>
      </c>
      <c r="P179" t="b">
        <f t="shared" si="8"/>
        <v>1</v>
      </c>
      <c r="Q179" t="b">
        <f t="shared" si="9"/>
        <v>1</v>
      </c>
      <c r="R179" t="b">
        <f t="shared" si="10"/>
        <v>1</v>
      </c>
      <c r="S179">
        <f t="shared" si="11"/>
        <v>3</v>
      </c>
    </row>
    <row r="180" spans="1:19" x14ac:dyDescent="0.2">
      <c r="A180">
        <v>178</v>
      </c>
      <c r="B180">
        <v>179</v>
      </c>
      <c r="C180" t="s">
        <v>1004</v>
      </c>
      <c r="D180" t="s">
        <v>1005</v>
      </c>
      <c r="E180">
        <v>4</v>
      </c>
      <c r="F180" t="s">
        <v>1006</v>
      </c>
      <c r="G180">
        <v>2</v>
      </c>
      <c r="H180">
        <v>1</v>
      </c>
      <c r="I180" t="s">
        <v>1007</v>
      </c>
      <c r="K180" t="s">
        <v>1008</v>
      </c>
      <c r="L180">
        <v>2</v>
      </c>
      <c r="O180" t="s">
        <v>1009</v>
      </c>
      <c r="P180" t="b">
        <f t="shared" si="8"/>
        <v>1</v>
      </c>
      <c r="Q180" t="b">
        <f t="shared" si="9"/>
        <v>1</v>
      </c>
      <c r="R180" t="b">
        <f t="shared" si="10"/>
        <v>0</v>
      </c>
      <c r="S180">
        <f t="shared" si="11"/>
        <v>2</v>
      </c>
    </row>
    <row r="181" spans="1:19" x14ac:dyDescent="0.2">
      <c r="A181">
        <v>179</v>
      </c>
      <c r="B181">
        <v>180</v>
      </c>
      <c r="C181" t="s">
        <v>1010</v>
      </c>
      <c r="D181" t="s">
        <v>1011</v>
      </c>
      <c r="E181">
        <v>4</v>
      </c>
      <c r="F181" t="s">
        <v>1012</v>
      </c>
      <c r="G181">
        <v>1</v>
      </c>
      <c r="H181">
        <v>1</v>
      </c>
      <c r="I181" t="s">
        <v>1013</v>
      </c>
      <c r="K181" t="s">
        <v>1014</v>
      </c>
      <c r="L181">
        <v>2</v>
      </c>
      <c r="M181" t="s">
        <v>1015</v>
      </c>
      <c r="O181" t="s">
        <v>1016</v>
      </c>
      <c r="P181" t="b">
        <f t="shared" si="8"/>
        <v>0</v>
      </c>
      <c r="Q181" t="b">
        <f t="shared" si="9"/>
        <v>0</v>
      </c>
      <c r="R181" t="b">
        <f t="shared" si="10"/>
        <v>0</v>
      </c>
      <c r="S181">
        <f t="shared" si="11"/>
        <v>0</v>
      </c>
    </row>
    <row r="182" spans="1:19" x14ac:dyDescent="0.2">
      <c r="A182">
        <v>180</v>
      </c>
      <c r="B182">
        <v>181</v>
      </c>
      <c r="C182" t="s">
        <v>1017</v>
      </c>
      <c r="D182" t="s">
        <v>1018</v>
      </c>
      <c r="E182">
        <v>4</v>
      </c>
      <c r="F182" t="s">
        <v>1019</v>
      </c>
      <c r="G182">
        <v>5</v>
      </c>
      <c r="H182">
        <v>3</v>
      </c>
      <c r="I182" t="s">
        <v>1020</v>
      </c>
      <c r="K182" t="s">
        <v>1021</v>
      </c>
      <c r="L182">
        <v>3</v>
      </c>
      <c r="O182" t="s">
        <v>1022</v>
      </c>
      <c r="P182" t="b">
        <f t="shared" si="8"/>
        <v>0</v>
      </c>
      <c r="Q182" t="b">
        <f t="shared" si="9"/>
        <v>1</v>
      </c>
      <c r="R182" t="b">
        <f t="shared" si="10"/>
        <v>1</v>
      </c>
      <c r="S182">
        <f t="shared" si="11"/>
        <v>2</v>
      </c>
    </row>
    <row r="183" spans="1:19" x14ac:dyDescent="0.2">
      <c r="A183">
        <v>181</v>
      </c>
      <c r="B183">
        <v>182</v>
      </c>
      <c r="C183" t="s">
        <v>1023</v>
      </c>
      <c r="D183" t="s">
        <v>1024</v>
      </c>
      <c r="E183">
        <v>4</v>
      </c>
      <c r="F183" t="s">
        <v>1025</v>
      </c>
      <c r="G183">
        <v>4</v>
      </c>
      <c r="H183">
        <v>5</v>
      </c>
      <c r="I183" t="s">
        <v>1026</v>
      </c>
      <c r="K183" t="s">
        <v>1027</v>
      </c>
      <c r="L183">
        <v>3</v>
      </c>
      <c r="O183" t="s">
        <v>1028</v>
      </c>
      <c r="P183" t="b">
        <f t="shared" si="8"/>
        <v>0</v>
      </c>
      <c r="Q183" t="b">
        <f t="shared" si="9"/>
        <v>0</v>
      </c>
      <c r="R183" t="b">
        <f t="shared" si="10"/>
        <v>0</v>
      </c>
      <c r="S183">
        <f t="shared" si="11"/>
        <v>0</v>
      </c>
    </row>
    <row r="184" spans="1:19" x14ac:dyDescent="0.2">
      <c r="A184">
        <v>182</v>
      </c>
      <c r="B184">
        <v>183</v>
      </c>
      <c r="C184" t="s">
        <v>1029</v>
      </c>
      <c r="D184" t="s">
        <v>1030</v>
      </c>
      <c r="E184">
        <v>4</v>
      </c>
      <c r="F184" t="s">
        <v>1031</v>
      </c>
      <c r="G184">
        <v>4</v>
      </c>
      <c r="H184">
        <v>2</v>
      </c>
      <c r="I184" t="s">
        <v>1032</v>
      </c>
      <c r="K184" t="s">
        <v>1033</v>
      </c>
      <c r="L184">
        <v>2</v>
      </c>
      <c r="O184" t="s">
        <v>1034</v>
      </c>
      <c r="P184" t="b">
        <f t="shared" si="8"/>
        <v>1</v>
      </c>
      <c r="Q184" t="b">
        <f t="shared" si="9"/>
        <v>1</v>
      </c>
      <c r="R184" t="b">
        <f t="shared" si="10"/>
        <v>1</v>
      </c>
      <c r="S184">
        <f t="shared" si="11"/>
        <v>3</v>
      </c>
    </row>
    <row r="185" spans="1:19" x14ac:dyDescent="0.2">
      <c r="A185">
        <v>183</v>
      </c>
      <c r="B185">
        <v>184</v>
      </c>
      <c r="C185" t="s">
        <v>1035</v>
      </c>
      <c r="D185" t="s">
        <v>1036</v>
      </c>
      <c r="E185">
        <v>4</v>
      </c>
      <c r="F185" t="s">
        <v>1037</v>
      </c>
      <c r="G185">
        <v>4</v>
      </c>
      <c r="H185">
        <v>2</v>
      </c>
      <c r="I185" t="s">
        <v>1038</v>
      </c>
      <c r="K185" t="s">
        <v>1037</v>
      </c>
      <c r="L185">
        <v>3</v>
      </c>
      <c r="O185" t="s">
        <v>1039</v>
      </c>
      <c r="P185" t="b">
        <f t="shared" si="8"/>
        <v>1</v>
      </c>
      <c r="Q185" t="b">
        <f t="shared" si="9"/>
        <v>1</v>
      </c>
      <c r="R185" t="b">
        <f t="shared" si="10"/>
        <v>1</v>
      </c>
      <c r="S185">
        <f t="shared" si="11"/>
        <v>3</v>
      </c>
    </row>
    <row r="186" spans="1:19" x14ac:dyDescent="0.2">
      <c r="A186">
        <v>184</v>
      </c>
      <c r="B186">
        <v>185</v>
      </c>
      <c r="C186" t="s">
        <v>1040</v>
      </c>
      <c r="D186" t="s">
        <v>1041</v>
      </c>
      <c r="E186">
        <v>4</v>
      </c>
      <c r="F186" t="s">
        <v>1042</v>
      </c>
      <c r="G186">
        <v>3</v>
      </c>
      <c r="H186">
        <v>4</v>
      </c>
      <c r="I186" t="s">
        <v>1043</v>
      </c>
      <c r="K186" t="s">
        <v>1044</v>
      </c>
      <c r="L186">
        <v>3</v>
      </c>
      <c r="O186" t="s">
        <v>1045</v>
      </c>
      <c r="P186" t="b">
        <f t="shared" si="8"/>
        <v>1</v>
      </c>
      <c r="Q186" t="b">
        <f t="shared" si="9"/>
        <v>1</v>
      </c>
      <c r="R186" t="b">
        <f t="shared" si="10"/>
        <v>1</v>
      </c>
      <c r="S186">
        <f t="shared" si="11"/>
        <v>3</v>
      </c>
    </row>
    <row r="187" spans="1:19" x14ac:dyDescent="0.2">
      <c r="A187">
        <v>185</v>
      </c>
      <c r="B187">
        <v>186</v>
      </c>
      <c r="C187" t="s">
        <v>1046</v>
      </c>
      <c r="D187" t="s">
        <v>1047</v>
      </c>
      <c r="E187">
        <v>4</v>
      </c>
      <c r="F187" t="s">
        <v>1048</v>
      </c>
      <c r="G187">
        <v>3</v>
      </c>
      <c r="H187">
        <v>1</v>
      </c>
      <c r="I187" t="s">
        <v>1049</v>
      </c>
      <c r="K187" t="s">
        <v>1050</v>
      </c>
      <c r="L187">
        <v>2</v>
      </c>
      <c r="O187" t="s">
        <v>239</v>
      </c>
      <c r="P187" t="b">
        <f t="shared" si="8"/>
        <v>0</v>
      </c>
      <c r="Q187" t="b">
        <f t="shared" si="9"/>
        <v>0</v>
      </c>
      <c r="R187" t="b">
        <f t="shared" si="10"/>
        <v>1</v>
      </c>
      <c r="S187">
        <f t="shared" si="11"/>
        <v>1</v>
      </c>
    </row>
    <row r="188" spans="1:19" x14ac:dyDescent="0.2">
      <c r="A188">
        <v>186</v>
      </c>
      <c r="B188">
        <v>187</v>
      </c>
      <c r="C188" t="s">
        <v>1051</v>
      </c>
      <c r="D188" t="s">
        <v>1052</v>
      </c>
      <c r="E188">
        <v>4</v>
      </c>
      <c r="F188" t="s">
        <v>1053</v>
      </c>
      <c r="G188">
        <v>3</v>
      </c>
      <c r="H188">
        <v>2</v>
      </c>
      <c r="I188" t="s">
        <v>1054</v>
      </c>
      <c r="K188" t="s">
        <v>1055</v>
      </c>
      <c r="L188">
        <v>3</v>
      </c>
      <c r="O188" t="s">
        <v>1056</v>
      </c>
      <c r="P188" t="b">
        <f t="shared" si="8"/>
        <v>1</v>
      </c>
      <c r="Q188" t="b">
        <f t="shared" si="9"/>
        <v>1</v>
      </c>
      <c r="R188" t="b">
        <f t="shared" si="10"/>
        <v>0</v>
      </c>
      <c r="S188">
        <f t="shared" si="11"/>
        <v>2</v>
      </c>
    </row>
    <row r="189" spans="1:19" x14ac:dyDescent="0.2">
      <c r="A189">
        <v>187</v>
      </c>
      <c r="B189">
        <v>188</v>
      </c>
      <c r="C189" t="s">
        <v>1057</v>
      </c>
      <c r="D189" t="s">
        <v>1058</v>
      </c>
      <c r="E189">
        <v>4</v>
      </c>
      <c r="F189" t="s">
        <v>1059</v>
      </c>
      <c r="G189">
        <v>2</v>
      </c>
      <c r="H189">
        <v>1</v>
      </c>
      <c r="I189" t="s">
        <v>1060</v>
      </c>
      <c r="K189" t="s">
        <v>1061</v>
      </c>
      <c r="L189">
        <v>2</v>
      </c>
      <c r="O189" t="s">
        <v>1062</v>
      </c>
      <c r="P189" t="b">
        <f t="shared" si="8"/>
        <v>1</v>
      </c>
      <c r="Q189" t="b">
        <f t="shared" si="9"/>
        <v>0</v>
      </c>
      <c r="R189" t="b">
        <f t="shared" si="10"/>
        <v>0</v>
      </c>
      <c r="S189">
        <f t="shared" si="11"/>
        <v>1</v>
      </c>
    </row>
    <row r="190" spans="1:19" x14ac:dyDescent="0.2">
      <c r="A190">
        <v>188</v>
      </c>
      <c r="B190">
        <v>189</v>
      </c>
      <c r="C190" t="s">
        <v>1063</v>
      </c>
      <c r="D190" t="s">
        <v>1064</v>
      </c>
      <c r="E190">
        <v>4</v>
      </c>
      <c r="F190" t="s">
        <v>1065</v>
      </c>
      <c r="G190">
        <v>4</v>
      </c>
      <c r="H190">
        <v>3</v>
      </c>
      <c r="I190" t="s">
        <v>1066</v>
      </c>
      <c r="K190" t="s">
        <v>1067</v>
      </c>
      <c r="L190">
        <v>2</v>
      </c>
      <c r="O190" t="s">
        <v>1068</v>
      </c>
      <c r="P190" t="b">
        <f t="shared" si="8"/>
        <v>0</v>
      </c>
      <c r="Q190" t="b">
        <f t="shared" si="9"/>
        <v>1</v>
      </c>
      <c r="R190" t="b">
        <f t="shared" si="10"/>
        <v>1</v>
      </c>
      <c r="S190">
        <f t="shared" si="11"/>
        <v>2</v>
      </c>
    </row>
    <row r="191" spans="1:19" x14ac:dyDescent="0.2">
      <c r="A191">
        <v>189</v>
      </c>
      <c r="B191">
        <v>190</v>
      </c>
      <c r="C191" t="s">
        <v>1069</v>
      </c>
      <c r="D191" t="s">
        <v>1070</v>
      </c>
      <c r="E191">
        <v>4</v>
      </c>
      <c r="F191" t="s">
        <v>1071</v>
      </c>
      <c r="G191">
        <v>3</v>
      </c>
      <c r="H191">
        <v>3</v>
      </c>
      <c r="I191" t="s">
        <v>1072</v>
      </c>
      <c r="K191" t="s">
        <v>1073</v>
      </c>
      <c r="L191">
        <v>2</v>
      </c>
      <c r="O191" t="s">
        <v>878</v>
      </c>
      <c r="P191" t="b">
        <f t="shared" si="8"/>
        <v>1</v>
      </c>
      <c r="Q191" t="b">
        <f t="shared" si="9"/>
        <v>1</v>
      </c>
      <c r="R191" t="b">
        <f t="shared" si="10"/>
        <v>1</v>
      </c>
      <c r="S191">
        <f t="shared" si="11"/>
        <v>3</v>
      </c>
    </row>
    <row r="192" spans="1:19" x14ac:dyDescent="0.2">
      <c r="A192">
        <v>190</v>
      </c>
      <c r="B192">
        <v>191</v>
      </c>
      <c r="C192" t="s">
        <v>1074</v>
      </c>
      <c r="D192" t="s">
        <v>1075</v>
      </c>
      <c r="E192">
        <v>4</v>
      </c>
      <c r="F192" t="s">
        <v>1076</v>
      </c>
      <c r="G192">
        <v>4</v>
      </c>
      <c r="H192">
        <v>1</v>
      </c>
      <c r="I192" t="s">
        <v>1077</v>
      </c>
      <c r="K192" t="s">
        <v>1078</v>
      </c>
      <c r="L192">
        <v>1</v>
      </c>
      <c r="O192" t="s">
        <v>1079</v>
      </c>
      <c r="P192" t="b">
        <f t="shared" si="8"/>
        <v>0</v>
      </c>
      <c r="Q192" t="b">
        <f t="shared" si="9"/>
        <v>1</v>
      </c>
      <c r="R192" t="b">
        <f t="shared" si="10"/>
        <v>1</v>
      </c>
      <c r="S192">
        <f t="shared" si="11"/>
        <v>2</v>
      </c>
    </row>
    <row r="193" spans="1:19" x14ac:dyDescent="0.2">
      <c r="A193">
        <v>191</v>
      </c>
      <c r="B193">
        <v>192</v>
      </c>
      <c r="C193" t="s">
        <v>1080</v>
      </c>
      <c r="D193" t="s">
        <v>1081</v>
      </c>
      <c r="E193">
        <v>4</v>
      </c>
      <c r="F193" t="s">
        <v>1082</v>
      </c>
      <c r="G193">
        <v>3</v>
      </c>
      <c r="H193">
        <v>1</v>
      </c>
      <c r="I193" t="s">
        <v>1082</v>
      </c>
      <c r="K193" t="s">
        <v>1083</v>
      </c>
      <c r="L193">
        <v>4</v>
      </c>
      <c r="O193" t="s">
        <v>1084</v>
      </c>
      <c r="P193" t="b">
        <f t="shared" si="8"/>
        <v>1</v>
      </c>
      <c r="Q193" t="b">
        <f t="shared" si="9"/>
        <v>1</v>
      </c>
      <c r="R193" t="b">
        <f t="shared" si="10"/>
        <v>1</v>
      </c>
      <c r="S193">
        <f t="shared" si="11"/>
        <v>3</v>
      </c>
    </row>
    <row r="194" spans="1:19" x14ac:dyDescent="0.2">
      <c r="A194">
        <v>192</v>
      </c>
      <c r="B194">
        <v>193</v>
      </c>
      <c r="C194" t="s">
        <v>1085</v>
      </c>
      <c r="D194" t="s">
        <v>1086</v>
      </c>
      <c r="E194">
        <v>4</v>
      </c>
      <c r="F194" t="s">
        <v>1087</v>
      </c>
      <c r="G194">
        <v>3</v>
      </c>
      <c r="H194">
        <v>4</v>
      </c>
      <c r="I194" t="s">
        <v>1088</v>
      </c>
      <c r="K194" t="s">
        <v>1089</v>
      </c>
      <c r="L194">
        <v>3</v>
      </c>
      <c r="O194" t="s">
        <v>1090</v>
      </c>
      <c r="P194" t="b">
        <f t="shared" si="8"/>
        <v>0</v>
      </c>
      <c r="Q194" t="b">
        <f t="shared" si="9"/>
        <v>0</v>
      </c>
      <c r="R194" t="b">
        <f t="shared" si="10"/>
        <v>0</v>
      </c>
      <c r="S194">
        <f t="shared" si="11"/>
        <v>0</v>
      </c>
    </row>
    <row r="195" spans="1:19" x14ac:dyDescent="0.2">
      <c r="A195">
        <v>193</v>
      </c>
      <c r="B195">
        <v>194</v>
      </c>
      <c r="C195" t="s">
        <v>1091</v>
      </c>
      <c r="D195" t="s">
        <v>1092</v>
      </c>
      <c r="E195">
        <v>4</v>
      </c>
      <c r="F195" t="s">
        <v>1093</v>
      </c>
      <c r="G195">
        <v>4</v>
      </c>
      <c r="H195">
        <v>2</v>
      </c>
      <c r="I195" t="s">
        <v>1094</v>
      </c>
      <c r="K195" t="s">
        <v>1095</v>
      </c>
      <c r="L195">
        <v>4</v>
      </c>
      <c r="O195" t="s">
        <v>1096</v>
      </c>
      <c r="P195" t="b">
        <f t="shared" ref="P195:P254" si="12">ISNUMBER(SEARCH(O195, F195))</f>
        <v>0</v>
      </c>
      <c r="Q195" t="b">
        <f t="shared" ref="Q195:Q254" si="13">ISNUMBER(SEARCH(O195, I195))</f>
        <v>1</v>
      </c>
      <c r="R195" t="b">
        <f t="shared" ref="R195:R254" si="14">ISNUMBER(SEARCH(O195, K195))</f>
        <v>0</v>
      </c>
      <c r="S195">
        <f t="shared" ref="S195:S254" si="15">COUNTIF(P195:R195, TRUE)</f>
        <v>1</v>
      </c>
    </row>
    <row r="196" spans="1:19" x14ac:dyDescent="0.2">
      <c r="A196">
        <v>194</v>
      </c>
      <c r="B196">
        <v>195</v>
      </c>
      <c r="C196" t="s">
        <v>1097</v>
      </c>
      <c r="D196" t="s">
        <v>1098</v>
      </c>
      <c r="E196">
        <v>4</v>
      </c>
      <c r="F196" t="s">
        <v>1099</v>
      </c>
      <c r="G196">
        <v>5</v>
      </c>
      <c r="H196">
        <v>5</v>
      </c>
      <c r="I196" t="s">
        <v>1100</v>
      </c>
      <c r="J196" t="s">
        <v>459</v>
      </c>
      <c r="K196" t="s">
        <v>1101</v>
      </c>
      <c r="L196">
        <v>4</v>
      </c>
      <c r="O196" t="s">
        <v>605</v>
      </c>
      <c r="P196" t="b">
        <f t="shared" si="12"/>
        <v>1</v>
      </c>
      <c r="Q196" t="b">
        <f t="shared" si="13"/>
        <v>0</v>
      </c>
      <c r="R196" t="b">
        <f t="shared" si="14"/>
        <v>1</v>
      </c>
      <c r="S196">
        <f t="shared" si="15"/>
        <v>2</v>
      </c>
    </row>
    <row r="197" spans="1:19" x14ac:dyDescent="0.2">
      <c r="A197">
        <v>195</v>
      </c>
      <c r="B197">
        <v>196</v>
      </c>
      <c r="C197" t="s">
        <v>1102</v>
      </c>
      <c r="D197" t="s">
        <v>1103</v>
      </c>
      <c r="E197">
        <v>4</v>
      </c>
      <c r="F197" t="s">
        <v>1104</v>
      </c>
      <c r="G197">
        <v>5</v>
      </c>
      <c r="H197">
        <v>1</v>
      </c>
      <c r="I197" t="s">
        <v>1105</v>
      </c>
      <c r="K197" t="s">
        <v>1106</v>
      </c>
      <c r="L197">
        <v>2</v>
      </c>
      <c r="O197" t="s">
        <v>1107</v>
      </c>
      <c r="P197" t="b">
        <f t="shared" si="12"/>
        <v>0</v>
      </c>
      <c r="Q197" t="b">
        <f t="shared" si="13"/>
        <v>1</v>
      </c>
      <c r="R197" t="b">
        <f t="shared" si="14"/>
        <v>0</v>
      </c>
      <c r="S197">
        <f t="shared" si="15"/>
        <v>1</v>
      </c>
    </row>
    <row r="198" spans="1:19" x14ac:dyDescent="0.2">
      <c r="A198">
        <v>196</v>
      </c>
      <c r="B198">
        <v>197</v>
      </c>
      <c r="C198" t="s">
        <v>1108</v>
      </c>
      <c r="D198" t="s">
        <v>1109</v>
      </c>
      <c r="E198">
        <v>4</v>
      </c>
      <c r="F198" t="s">
        <v>1110</v>
      </c>
      <c r="G198">
        <v>5</v>
      </c>
      <c r="H198">
        <v>1</v>
      </c>
      <c r="I198" t="s">
        <v>1111</v>
      </c>
      <c r="K198" t="s">
        <v>1112</v>
      </c>
      <c r="L198">
        <v>4</v>
      </c>
      <c r="O198" t="s">
        <v>1113</v>
      </c>
      <c r="P198" t="b">
        <f t="shared" si="12"/>
        <v>1</v>
      </c>
      <c r="Q198" t="b">
        <f t="shared" si="13"/>
        <v>1</v>
      </c>
      <c r="R198" t="b">
        <f t="shared" si="14"/>
        <v>1</v>
      </c>
      <c r="S198">
        <f t="shared" si="15"/>
        <v>3</v>
      </c>
    </row>
    <row r="199" spans="1:19" x14ac:dyDescent="0.2">
      <c r="A199">
        <v>197</v>
      </c>
      <c r="B199">
        <v>198</v>
      </c>
      <c r="C199" t="s">
        <v>1114</v>
      </c>
      <c r="D199" t="s">
        <v>1115</v>
      </c>
      <c r="E199">
        <v>4</v>
      </c>
      <c r="F199" t="s">
        <v>44</v>
      </c>
      <c r="G199">
        <v>5</v>
      </c>
      <c r="H199">
        <v>4</v>
      </c>
      <c r="I199" t="s">
        <v>1116</v>
      </c>
      <c r="K199" t="s">
        <v>1117</v>
      </c>
      <c r="L199">
        <v>4</v>
      </c>
      <c r="O199" t="s">
        <v>1118</v>
      </c>
      <c r="P199" t="b">
        <f t="shared" si="12"/>
        <v>0</v>
      </c>
      <c r="Q199" t="b">
        <f t="shared" si="13"/>
        <v>0</v>
      </c>
      <c r="R199" t="b">
        <f t="shared" si="14"/>
        <v>0</v>
      </c>
      <c r="S199">
        <f t="shared" si="15"/>
        <v>0</v>
      </c>
    </row>
    <row r="200" spans="1:19" x14ac:dyDescent="0.2">
      <c r="A200">
        <v>198</v>
      </c>
      <c r="B200">
        <v>199</v>
      </c>
      <c r="C200" t="s">
        <v>1119</v>
      </c>
      <c r="D200" t="s">
        <v>1120</v>
      </c>
      <c r="E200">
        <v>4</v>
      </c>
      <c r="F200" t="s">
        <v>1121</v>
      </c>
      <c r="G200">
        <v>1</v>
      </c>
      <c r="H200">
        <v>1</v>
      </c>
      <c r="I200" t="s">
        <v>1122</v>
      </c>
      <c r="K200" t="s">
        <v>1123</v>
      </c>
      <c r="L200">
        <v>3</v>
      </c>
      <c r="O200" t="s">
        <v>1124</v>
      </c>
      <c r="P200" t="b">
        <f t="shared" si="12"/>
        <v>1</v>
      </c>
      <c r="Q200" t="b">
        <f t="shared" si="13"/>
        <v>1</v>
      </c>
      <c r="R200" t="b">
        <f t="shared" si="14"/>
        <v>1</v>
      </c>
      <c r="S200">
        <f t="shared" si="15"/>
        <v>3</v>
      </c>
    </row>
    <row r="201" spans="1:19" x14ac:dyDescent="0.2">
      <c r="A201">
        <v>199</v>
      </c>
      <c r="B201">
        <v>200</v>
      </c>
      <c r="C201" t="s">
        <v>1125</v>
      </c>
      <c r="D201" t="s">
        <v>1126</v>
      </c>
      <c r="E201">
        <v>4</v>
      </c>
      <c r="F201" t="s">
        <v>1127</v>
      </c>
      <c r="G201">
        <v>2</v>
      </c>
      <c r="H201">
        <v>1</v>
      </c>
      <c r="I201" t="s">
        <v>1128</v>
      </c>
      <c r="K201" t="s">
        <v>1129</v>
      </c>
      <c r="L201">
        <v>2</v>
      </c>
      <c r="O201" t="s">
        <v>1130</v>
      </c>
      <c r="P201" t="b">
        <f t="shared" si="12"/>
        <v>0</v>
      </c>
      <c r="Q201" t="b">
        <f t="shared" si="13"/>
        <v>1</v>
      </c>
      <c r="R201" t="b">
        <f t="shared" si="14"/>
        <v>1</v>
      </c>
      <c r="S201">
        <f t="shared" si="15"/>
        <v>2</v>
      </c>
    </row>
    <row r="202" spans="1:19" x14ac:dyDescent="0.2">
      <c r="A202">
        <v>200</v>
      </c>
      <c r="B202">
        <v>201</v>
      </c>
      <c r="C202" t="s">
        <v>1131</v>
      </c>
      <c r="D202" t="s">
        <v>1132</v>
      </c>
      <c r="E202">
        <v>4</v>
      </c>
      <c r="F202" t="s">
        <v>1133</v>
      </c>
      <c r="G202">
        <v>1</v>
      </c>
      <c r="H202">
        <v>1</v>
      </c>
      <c r="I202" t="s">
        <v>1134</v>
      </c>
      <c r="J202" t="s">
        <v>95</v>
      </c>
      <c r="K202" t="s">
        <v>1135</v>
      </c>
      <c r="L202">
        <v>2</v>
      </c>
      <c r="O202" t="s">
        <v>1136</v>
      </c>
      <c r="P202" t="b">
        <f t="shared" si="12"/>
        <v>1</v>
      </c>
      <c r="Q202" t="b">
        <f t="shared" si="13"/>
        <v>1</v>
      </c>
      <c r="R202" t="b">
        <f t="shared" si="14"/>
        <v>1</v>
      </c>
      <c r="S202">
        <f t="shared" si="15"/>
        <v>3</v>
      </c>
    </row>
    <row r="203" spans="1:19" x14ac:dyDescent="0.2">
      <c r="A203">
        <v>201</v>
      </c>
      <c r="B203">
        <v>202</v>
      </c>
      <c r="C203" t="s">
        <v>1137</v>
      </c>
      <c r="D203" t="s">
        <v>1138</v>
      </c>
      <c r="E203">
        <v>4</v>
      </c>
      <c r="F203" t="s">
        <v>1139</v>
      </c>
      <c r="G203">
        <v>5</v>
      </c>
      <c r="H203">
        <v>4</v>
      </c>
      <c r="I203" t="s">
        <v>1140</v>
      </c>
      <c r="J203" t="s">
        <v>459</v>
      </c>
      <c r="K203" t="s">
        <v>1141</v>
      </c>
      <c r="L203">
        <v>4</v>
      </c>
      <c r="O203" t="s">
        <v>1142</v>
      </c>
      <c r="P203" t="b">
        <f t="shared" si="12"/>
        <v>0</v>
      </c>
      <c r="Q203" t="b">
        <f t="shared" si="13"/>
        <v>0</v>
      </c>
      <c r="R203" t="b">
        <f t="shared" si="14"/>
        <v>0</v>
      </c>
      <c r="S203">
        <f t="shared" si="15"/>
        <v>0</v>
      </c>
    </row>
    <row r="204" spans="1:19" x14ac:dyDescent="0.2">
      <c r="A204">
        <v>202</v>
      </c>
      <c r="B204">
        <v>203</v>
      </c>
      <c r="C204" t="s">
        <v>1143</v>
      </c>
      <c r="D204" t="s">
        <v>1144</v>
      </c>
      <c r="E204">
        <v>4</v>
      </c>
      <c r="F204" t="s">
        <v>1145</v>
      </c>
      <c r="G204">
        <v>1</v>
      </c>
      <c r="H204">
        <v>1</v>
      </c>
      <c r="I204" t="s">
        <v>1146</v>
      </c>
      <c r="J204" t="s">
        <v>95</v>
      </c>
      <c r="K204" t="s">
        <v>1147</v>
      </c>
      <c r="L204">
        <v>1</v>
      </c>
      <c r="O204" t="s">
        <v>1148</v>
      </c>
      <c r="P204" t="b">
        <f t="shared" si="12"/>
        <v>1</v>
      </c>
      <c r="Q204" t="b">
        <f t="shared" si="13"/>
        <v>1</v>
      </c>
      <c r="R204" t="b">
        <f t="shared" si="14"/>
        <v>1</v>
      </c>
      <c r="S204">
        <f t="shared" si="15"/>
        <v>3</v>
      </c>
    </row>
    <row r="205" spans="1:19" x14ac:dyDescent="0.2">
      <c r="A205">
        <v>203</v>
      </c>
      <c r="B205">
        <v>204</v>
      </c>
      <c r="C205" t="s">
        <v>1149</v>
      </c>
      <c r="D205" t="s">
        <v>1150</v>
      </c>
      <c r="E205">
        <v>4</v>
      </c>
      <c r="F205" t="s">
        <v>1151</v>
      </c>
      <c r="G205">
        <v>2</v>
      </c>
      <c r="H205">
        <v>1</v>
      </c>
      <c r="I205" t="s">
        <v>1152</v>
      </c>
      <c r="K205" t="s">
        <v>1153</v>
      </c>
      <c r="L205">
        <v>3</v>
      </c>
      <c r="O205" t="s">
        <v>425</v>
      </c>
      <c r="P205" t="b">
        <f t="shared" si="12"/>
        <v>1</v>
      </c>
      <c r="Q205" t="b">
        <f t="shared" si="13"/>
        <v>1</v>
      </c>
      <c r="R205" t="b">
        <f t="shared" si="14"/>
        <v>1</v>
      </c>
      <c r="S205">
        <f t="shared" si="15"/>
        <v>3</v>
      </c>
    </row>
    <row r="206" spans="1:19" x14ac:dyDescent="0.2">
      <c r="A206">
        <v>204</v>
      </c>
      <c r="B206">
        <v>205</v>
      </c>
      <c r="C206" t="s">
        <v>1154</v>
      </c>
      <c r="D206" t="s">
        <v>1155</v>
      </c>
      <c r="E206">
        <v>4</v>
      </c>
      <c r="F206" t="s">
        <v>1156</v>
      </c>
      <c r="G206">
        <v>3</v>
      </c>
      <c r="H206">
        <v>3</v>
      </c>
      <c r="I206" t="s">
        <v>1157</v>
      </c>
      <c r="K206" t="s">
        <v>1158</v>
      </c>
      <c r="L206">
        <v>3</v>
      </c>
      <c r="O206" t="s">
        <v>1159</v>
      </c>
      <c r="P206" t="b">
        <f t="shared" si="12"/>
        <v>1</v>
      </c>
      <c r="Q206" t="b">
        <f t="shared" si="13"/>
        <v>1</v>
      </c>
      <c r="R206" t="b">
        <f t="shared" si="14"/>
        <v>1</v>
      </c>
      <c r="S206">
        <f t="shared" si="15"/>
        <v>3</v>
      </c>
    </row>
    <row r="207" spans="1:19" x14ac:dyDescent="0.2">
      <c r="A207">
        <v>205</v>
      </c>
      <c r="B207">
        <v>206</v>
      </c>
      <c r="C207" t="s">
        <v>1160</v>
      </c>
      <c r="D207" t="s">
        <v>1161</v>
      </c>
      <c r="E207">
        <v>4</v>
      </c>
      <c r="F207" t="s">
        <v>1162</v>
      </c>
      <c r="G207">
        <v>2</v>
      </c>
      <c r="H207">
        <v>2</v>
      </c>
      <c r="I207" t="s">
        <v>1163</v>
      </c>
      <c r="K207" t="s">
        <v>1164</v>
      </c>
      <c r="L207">
        <v>1</v>
      </c>
      <c r="O207" t="s">
        <v>1165</v>
      </c>
      <c r="P207" t="b">
        <f t="shared" si="12"/>
        <v>1</v>
      </c>
      <c r="Q207" t="b">
        <f t="shared" si="13"/>
        <v>1</v>
      </c>
      <c r="R207" t="b">
        <f t="shared" si="14"/>
        <v>1</v>
      </c>
      <c r="S207">
        <f t="shared" si="15"/>
        <v>3</v>
      </c>
    </row>
    <row r="208" spans="1:19" x14ac:dyDescent="0.2">
      <c r="A208">
        <v>206</v>
      </c>
      <c r="B208">
        <v>207</v>
      </c>
      <c r="C208" t="s">
        <v>1166</v>
      </c>
      <c r="D208" t="s">
        <v>1167</v>
      </c>
      <c r="E208">
        <v>4</v>
      </c>
      <c r="F208" t="s">
        <v>1168</v>
      </c>
      <c r="G208">
        <v>4</v>
      </c>
      <c r="H208">
        <v>1</v>
      </c>
      <c r="I208" t="s">
        <v>1169</v>
      </c>
      <c r="K208" t="s">
        <v>1170</v>
      </c>
      <c r="L208">
        <v>4</v>
      </c>
      <c r="O208" t="s">
        <v>1171</v>
      </c>
      <c r="P208" t="b">
        <f t="shared" si="12"/>
        <v>1</v>
      </c>
      <c r="Q208" t="b">
        <f t="shared" si="13"/>
        <v>1</v>
      </c>
      <c r="R208" t="b">
        <f t="shared" si="14"/>
        <v>1</v>
      </c>
      <c r="S208">
        <f t="shared" si="15"/>
        <v>3</v>
      </c>
    </row>
    <row r="209" spans="1:19" x14ac:dyDescent="0.2">
      <c r="A209">
        <v>207</v>
      </c>
      <c r="B209">
        <v>208</v>
      </c>
      <c r="C209" t="s">
        <v>1172</v>
      </c>
      <c r="D209" t="s">
        <v>1173</v>
      </c>
      <c r="E209">
        <v>4</v>
      </c>
      <c r="F209" t="s">
        <v>1174</v>
      </c>
      <c r="G209">
        <v>3</v>
      </c>
      <c r="H209">
        <v>1</v>
      </c>
      <c r="I209" t="s">
        <v>1175</v>
      </c>
      <c r="K209" t="s">
        <v>1176</v>
      </c>
      <c r="L209">
        <v>3</v>
      </c>
      <c r="O209" t="s">
        <v>1177</v>
      </c>
      <c r="P209" t="b">
        <f t="shared" si="12"/>
        <v>0</v>
      </c>
      <c r="Q209" t="b">
        <f t="shared" si="13"/>
        <v>0</v>
      </c>
      <c r="R209" t="b">
        <f t="shared" si="14"/>
        <v>0</v>
      </c>
      <c r="S209">
        <f t="shared" si="15"/>
        <v>0</v>
      </c>
    </row>
    <row r="210" spans="1:19" x14ac:dyDescent="0.2">
      <c r="A210">
        <v>208</v>
      </c>
      <c r="B210">
        <v>209</v>
      </c>
      <c r="C210" t="s">
        <v>1178</v>
      </c>
      <c r="D210" t="s">
        <v>1179</v>
      </c>
      <c r="E210">
        <v>4</v>
      </c>
      <c r="F210" t="s">
        <v>1180</v>
      </c>
      <c r="G210">
        <v>1</v>
      </c>
      <c r="H210">
        <v>2</v>
      </c>
      <c r="I210" t="s">
        <v>1180</v>
      </c>
      <c r="J210" t="s">
        <v>95</v>
      </c>
      <c r="K210" t="s">
        <v>1180</v>
      </c>
      <c r="L210">
        <v>2</v>
      </c>
      <c r="O210" t="s">
        <v>1181</v>
      </c>
      <c r="P210" t="b">
        <f t="shared" si="12"/>
        <v>1</v>
      </c>
      <c r="Q210" t="b">
        <f t="shared" si="13"/>
        <v>1</v>
      </c>
      <c r="R210" t="b">
        <f t="shared" si="14"/>
        <v>1</v>
      </c>
      <c r="S210">
        <f t="shared" si="15"/>
        <v>3</v>
      </c>
    </row>
    <row r="211" spans="1:19" x14ac:dyDescent="0.2">
      <c r="A211">
        <v>209</v>
      </c>
      <c r="B211">
        <v>210</v>
      </c>
      <c r="C211" t="s">
        <v>1182</v>
      </c>
      <c r="D211" t="s">
        <v>1183</v>
      </c>
      <c r="E211">
        <v>4</v>
      </c>
      <c r="F211" t="s">
        <v>1184</v>
      </c>
      <c r="G211">
        <v>5</v>
      </c>
      <c r="H211">
        <v>4</v>
      </c>
      <c r="I211" t="s">
        <v>1185</v>
      </c>
      <c r="K211" t="s">
        <v>1186</v>
      </c>
      <c r="L211">
        <v>5</v>
      </c>
      <c r="O211" t="s">
        <v>1187</v>
      </c>
      <c r="P211" t="b">
        <f t="shared" si="12"/>
        <v>0</v>
      </c>
      <c r="Q211" t="b">
        <f t="shared" si="13"/>
        <v>0</v>
      </c>
      <c r="R211" t="b">
        <f t="shared" si="14"/>
        <v>0</v>
      </c>
      <c r="S211">
        <f t="shared" si="15"/>
        <v>0</v>
      </c>
    </row>
    <row r="212" spans="1:19" x14ac:dyDescent="0.2">
      <c r="A212">
        <v>210</v>
      </c>
      <c r="B212">
        <v>211</v>
      </c>
      <c r="C212" t="s">
        <v>1188</v>
      </c>
      <c r="D212" t="s">
        <v>1189</v>
      </c>
      <c r="E212">
        <v>4</v>
      </c>
      <c r="F212" t="s">
        <v>1190</v>
      </c>
      <c r="G212">
        <v>1</v>
      </c>
      <c r="H212">
        <v>1</v>
      </c>
      <c r="I212" t="s">
        <v>1191</v>
      </c>
      <c r="K212" t="s">
        <v>1192</v>
      </c>
      <c r="L212">
        <v>2</v>
      </c>
      <c r="O212" t="s">
        <v>1193</v>
      </c>
      <c r="P212" t="b">
        <f t="shared" si="12"/>
        <v>1</v>
      </c>
      <c r="Q212" t="b">
        <f t="shared" si="13"/>
        <v>1</v>
      </c>
      <c r="R212" t="b">
        <f t="shared" si="14"/>
        <v>1</v>
      </c>
      <c r="S212">
        <f t="shared" si="15"/>
        <v>3</v>
      </c>
    </row>
    <row r="213" spans="1:19" x14ac:dyDescent="0.2">
      <c r="A213">
        <v>211</v>
      </c>
      <c r="B213">
        <v>212</v>
      </c>
      <c r="C213" t="s">
        <v>1194</v>
      </c>
      <c r="D213" t="s">
        <v>1195</v>
      </c>
      <c r="E213">
        <v>4</v>
      </c>
      <c r="F213" t="s">
        <v>1196</v>
      </c>
      <c r="G213">
        <v>4</v>
      </c>
      <c r="H213">
        <v>4</v>
      </c>
      <c r="I213" t="s">
        <v>1197</v>
      </c>
      <c r="K213" t="s">
        <v>1198</v>
      </c>
      <c r="L213">
        <v>4</v>
      </c>
      <c r="O213" t="s">
        <v>1199</v>
      </c>
      <c r="P213" t="b">
        <f t="shared" si="12"/>
        <v>1</v>
      </c>
      <c r="Q213" t="b">
        <f t="shared" si="13"/>
        <v>1</v>
      </c>
      <c r="R213" t="b">
        <f t="shared" si="14"/>
        <v>1</v>
      </c>
      <c r="S213">
        <f t="shared" si="15"/>
        <v>3</v>
      </c>
    </row>
    <row r="214" spans="1:19" x14ac:dyDescent="0.2">
      <c r="A214">
        <v>212</v>
      </c>
      <c r="B214">
        <v>213</v>
      </c>
      <c r="C214" t="s">
        <v>1200</v>
      </c>
      <c r="D214" t="s">
        <v>1201</v>
      </c>
      <c r="E214">
        <v>4</v>
      </c>
      <c r="F214" t="s">
        <v>1202</v>
      </c>
      <c r="G214">
        <v>4</v>
      </c>
      <c r="H214">
        <v>5</v>
      </c>
      <c r="I214" t="s">
        <v>1203</v>
      </c>
      <c r="K214" t="s">
        <v>1204</v>
      </c>
      <c r="L214">
        <v>4</v>
      </c>
      <c r="O214" t="s">
        <v>1205</v>
      </c>
      <c r="P214" t="b">
        <f t="shared" si="12"/>
        <v>1</v>
      </c>
      <c r="Q214" t="b">
        <f t="shared" si="13"/>
        <v>0</v>
      </c>
      <c r="R214" t="b">
        <f t="shared" si="14"/>
        <v>1</v>
      </c>
      <c r="S214">
        <f t="shared" si="15"/>
        <v>2</v>
      </c>
    </row>
    <row r="215" spans="1:19" x14ac:dyDescent="0.2">
      <c r="A215">
        <v>213</v>
      </c>
      <c r="B215">
        <v>214</v>
      </c>
      <c r="C215" t="s">
        <v>1206</v>
      </c>
      <c r="D215" t="s">
        <v>1207</v>
      </c>
      <c r="E215">
        <v>4</v>
      </c>
      <c r="F215" t="s">
        <v>1208</v>
      </c>
      <c r="G215">
        <v>2</v>
      </c>
      <c r="H215">
        <v>4</v>
      </c>
      <c r="I215" t="s">
        <v>1209</v>
      </c>
      <c r="K215" t="s">
        <v>1210</v>
      </c>
      <c r="L215">
        <v>3</v>
      </c>
      <c r="O215" t="s">
        <v>1211</v>
      </c>
      <c r="P215" t="b">
        <f t="shared" si="12"/>
        <v>1</v>
      </c>
      <c r="Q215" t="b">
        <f t="shared" si="13"/>
        <v>1</v>
      </c>
      <c r="R215" t="b">
        <f t="shared" si="14"/>
        <v>0</v>
      </c>
      <c r="S215">
        <f t="shared" si="15"/>
        <v>2</v>
      </c>
    </row>
    <row r="216" spans="1:19" x14ac:dyDescent="0.2">
      <c r="A216">
        <v>214</v>
      </c>
      <c r="B216">
        <v>215</v>
      </c>
      <c r="C216" t="s">
        <v>1212</v>
      </c>
      <c r="D216" t="s">
        <v>1213</v>
      </c>
      <c r="E216">
        <v>4</v>
      </c>
      <c r="F216" t="s">
        <v>1214</v>
      </c>
      <c r="G216">
        <v>2</v>
      </c>
      <c r="H216">
        <v>2</v>
      </c>
      <c r="I216" t="s">
        <v>1215</v>
      </c>
      <c r="K216" t="s">
        <v>1216</v>
      </c>
      <c r="L216">
        <v>2</v>
      </c>
      <c r="O216" t="s">
        <v>1217</v>
      </c>
      <c r="P216" t="b">
        <f t="shared" si="12"/>
        <v>1</v>
      </c>
      <c r="Q216" t="b">
        <f t="shared" si="13"/>
        <v>1</v>
      </c>
      <c r="R216" t="b">
        <f t="shared" si="14"/>
        <v>1</v>
      </c>
      <c r="S216">
        <f t="shared" si="15"/>
        <v>3</v>
      </c>
    </row>
    <row r="217" spans="1:19" x14ac:dyDescent="0.2">
      <c r="A217">
        <v>215</v>
      </c>
      <c r="B217">
        <v>216</v>
      </c>
      <c r="C217" t="s">
        <v>1218</v>
      </c>
      <c r="D217" t="s">
        <v>1219</v>
      </c>
      <c r="E217">
        <v>4</v>
      </c>
      <c r="F217" t="s">
        <v>1220</v>
      </c>
      <c r="G217">
        <v>4</v>
      </c>
      <c r="H217">
        <v>4</v>
      </c>
      <c r="I217" t="s">
        <v>1220</v>
      </c>
      <c r="K217" t="s">
        <v>1221</v>
      </c>
      <c r="L217">
        <v>4</v>
      </c>
      <c r="O217" t="s">
        <v>1222</v>
      </c>
      <c r="P217" t="b">
        <f t="shared" si="12"/>
        <v>1</v>
      </c>
      <c r="Q217" t="b">
        <f t="shared" si="13"/>
        <v>1</v>
      </c>
      <c r="R217" t="b">
        <f t="shared" si="14"/>
        <v>1</v>
      </c>
      <c r="S217">
        <f t="shared" si="15"/>
        <v>3</v>
      </c>
    </row>
    <row r="218" spans="1:19" x14ac:dyDescent="0.2">
      <c r="A218">
        <v>216</v>
      </c>
      <c r="B218">
        <v>217</v>
      </c>
      <c r="C218" t="s">
        <v>1223</v>
      </c>
      <c r="D218" t="s">
        <v>1224</v>
      </c>
      <c r="E218">
        <v>4</v>
      </c>
      <c r="F218" t="s">
        <v>1225</v>
      </c>
      <c r="G218">
        <v>3</v>
      </c>
      <c r="H218">
        <v>2</v>
      </c>
      <c r="I218" t="s">
        <v>1226</v>
      </c>
      <c r="J218" t="s">
        <v>1227</v>
      </c>
      <c r="K218" t="s">
        <v>1226</v>
      </c>
      <c r="L218">
        <v>2</v>
      </c>
      <c r="O218" t="s">
        <v>1228</v>
      </c>
      <c r="P218" t="b">
        <f t="shared" si="12"/>
        <v>1</v>
      </c>
      <c r="Q218" t="b">
        <f t="shared" si="13"/>
        <v>1</v>
      </c>
      <c r="R218" t="b">
        <f t="shared" si="14"/>
        <v>1</v>
      </c>
      <c r="S218">
        <f t="shared" si="15"/>
        <v>3</v>
      </c>
    </row>
    <row r="219" spans="1:19" x14ac:dyDescent="0.2">
      <c r="A219">
        <v>217</v>
      </c>
      <c r="B219">
        <v>218</v>
      </c>
      <c r="C219" t="s">
        <v>1229</v>
      </c>
      <c r="D219" t="s">
        <v>1230</v>
      </c>
      <c r="E219">
        <v>4</v>
      </c>
      <c r="F219" t="s">
        <v>1231</v>
      </c>
      <c r="G219">
        <v>2</v>
      </c>
      <c r="H219">
        <v>4</v>
      </c>
      <c r="I219" t="s">
        <v>1231</v>
      </c>
      <c r="K219" t="s">
        <v>1232</v>
      </c>
      <c r="L219">
        <v>3</v>
      </c>
      <c r="O219" t="s">
        <v>1233</v>
      </c>
      <c r="P219" t="b">
        <f t="shared" si="12"/>
        <v>1</v>
      </c>
      <c r="Q219" t="b">
        <f t="shared" si="13"/>
        <v>1</v>
      </c>
      <c r="R219" t="b">
        <f t="shared" si="14"/>
        <v>1</v>
      </c>
      <c r="S219">
        <f t="shared" si="15"/>
        <v>3</v>
      </c>
    </row>
    <row r="220" spans="1:19" x14ac:dyDescent="0.2">
      <c r="A220">
        <v>218</v>
      </c>
      <c r="B220">
        <v>219</v>
      </c>
      <c r="C220" t="s">
        <v>1234</v>
      </c>
      <c r="D220" t="s">
        <v>1235</v>
      </c>
      <c r="E220">
        <v>4</v>
      </c>
      <c r="F220" t="s">
        <v>1236</v>
      </c>
      <c r="G220">
        <v>4</v>
      </c>
      <c r="H220">
        <v>4</v>
      </c>
      <c r="I220" t="s">
        <v>1237</v>
      </c>
      <c r="J220" t="s">
        <v>95</v>
      </c>
      <c r="K220" t="s">
        <v>1238</v>
      </c>
      <c r="L220">
        <v>4</v>
      </c>
      <c r="O220" t="s">
        <v>1239</v>
      </c>
      <c r="P220" t="b">
        <f t="shared" si="12"/>
        <v>1</v>
      </c>
      <c r="Q220" t="b">
        <f t="shared" si="13"/>
        <v>1</v>
      </c>
      <c r="R220" t="b">
        <f t="shared" si="14"/>
        <v>1</v>
      </c>
      <c r="S220">
        <f t="shared" si="15"/>
        <v>3</v>
      </c>
    </row>
    <row r="221" spans="1:19" x14ac:dyDescent="0.2">
      <c r="A221">
        <v>219</v>
      </c>
      <c r="B221">
        <v>220</v>
      </c>
      <c r="C221" t="s">
        <v>1240</v>
      </c>
      <c r="D221" t="s">
        <v>1241</v>
      </c>
      <c r="E221">
        <v>4</v>
      </c>
      <c r="F221" t="s">
        <v>1242</v>
      </c>
      <c r="G221">
        <v>2</v>
      </c>
      <c r="H221">
        <v>5</v>
      </c>
      <c r="I221" t="s">
        <v>1243</v>
      </c>
      <c r="K221" t="s">
        <v>1244</v>
      </c>
      <c r="L221">
        <v>3</v>
      </c>
      <c r="O221" t="s">
        <v>1245</v>
      </c>
      <c r="P221" t="b">
        <f t="shared" si="12"/>
        <v>0</v>
      </c>
      <c r="Q221" t="b">
        <f t="shared" si="13"/>
        <v>0</v>
      </c>
      <c r="R221" t="b">
        <f t="shared" si="14"/>
        <v>0</v>
      </c>
      <c r="S221">
        <f t="shared" si="15"/>
        <v>0</v>
      </c>
    </row>
    <row r="222" spans="1:19" x14ac:dyDescent="0.2">
      <c r="A222">
        <v>220</v>
      </c>
      <c r="B222">
        <v>221</v>
      </c>
      <c r="C222" t="s">
        <v>1246</v>
      </c>
      <c r="D222" t="s">
        <v>1247</v>
      </c>
      <c r="E222">
        <v>4</v>
      </c>
      <c r="F222" t="s">
        <v>1248</v>
      </c>
      <c r="G222">
        <v>3</v>
      </c>
      <c r="H222">
        <v>3</v>
      </c>
      <c r="I222" t="s">
        <v>1249</v>
      </c>
      <c r="K222" t="s">
        <v>1248</v>
      </c>
      <c r="L222">
        <v>2</v>
      </c>
      <c r="O222" t="s">
        <v>800</v>
      </c>
      <c r="P222" t="b">
        <f t="shared" si="12"/>
        <v>1</v>
      </c>
      <c r="Q222" t="b">
        <f t="shared" si="13"/>
        <v>1</v>
      </c>
      <c r="R222" t="b">
        <f t="shared" si="14"/>
        <v>1</v>
      </c>
      <c r="S222">
        <f t="shared" si="15"/>
        <v>3</v>
      </c>
    </row>
    <row r="223" spans="1:19" x14ac:dyDescent="0.2">
      <c r="A223">
        <v>221</v>
      </c>
      <c r="B223">
        <v>222</v>
      </c>
      <c r="C223" t="s">
        <v>1250</v>
      </c>
      <c r="D223" t="s">
        <v>1251</v>
      </c>
      <c r="E223">
        <v>4</v>
      </c>
      <c r="F223" t="s">
        <v>1252</v>
      </c>
      <c r="G223">
        <v>3</v>
      </c>
      <c r="H223">
        <v>2</v>
      </c>
      <c r="I223" t="s">
        <v>1253</v>
      </c>
      <c r="K223" t="s">
        <v>1254</v>
      </c>
      <c r="L223">
        <v>1</v>
      </c>
      <c r="O223" t="s">
        <v>1255</v>
      </c>
      <c r="P223" t="b">
        <f t="shared" si="12"/>
        <v>1</v>
      </c>
      <c r="Q223" t="b">
        <f t="shared" si="13"/>
        <v>1</v>
      </c>
      <c r="R223" t="b">
        <f t="shared" si="14"/>
        <v>1</v>
      </c>
      <c r="S223">
        <f t="shared" si="15"/>
        <v>3</v>
      </c>
    </row>
    <row r="224" spans="1:19" x14ac:dyDescent="0.2">
      <c r="A224">
        <v>222</v>
      </c>
      <c r="B224">
        <v>223</v>
      </c>
      <c r="C224" t="s">
        <v>1256</v>
      </c>
      <c r="D224" t="s">
        <v>1257</v>
      </c>
      <c r="E224">
        <v>4</v>
      </c>
      <c r="F224" t="s">
        <v>1258</v>
      </c>
      <c r="G224">
        <v>2</v>
      </c>
      <c r="H224">
        <v>2</v>
      </c>
      <c r="I224" t="s">
        <v>1259</v>
      </c>
      <c r="K224" t="s">
        <v>1260</v>
      </c>
      <c r="L224">
        <v>2</v>
      </c>
      <c r="O224" t="s">
        <v>239</v>
      </c>
      <c r="P224" t="b">
        <f t="shared" si="12"/>
        <v>0</v>
      </c>
      <c r="Q224" t="b">
        <f t="shared" si="13"/>
        <v>0</v>
      </c>
      <c r="R224" t="b">
        <f t="shared" si="14"/>
        <v>0</v>
      </c>
      <c r="S224">
        <f t="shared" si="15"/>
        <v>0</v>
      </c>
    </row>
    <row r="225" spans="1:19" x14ac:dyDescent="0.2">
      <c r="A225">
        <v>223</v>
      </c>
      <c r="B225">
        <v>224</v>
      </c>
      <c r="C225" t="s">
        <v>1261</v>
      </c>
      <c r="D225" t="s">
        <v>1262</v>
      </c>
      <c r="E225">
        <v>4</v>
      </c>
      <c r="F225" t="s">
        <v>1263</v>
      </c>
      <c r="G225">
        <v>1</v>
      </c>
      <c r="H225">
        <v>1</v>
      </c>
      <c r="I225" t="s">
        <v>1264</v>
      </c>
      <c r="J225" t="s">
        <v>1265</v>
      </c>
      <c r="K225" t="s">
        <v>1264</v>
      </c>
      <c r="L225">
        <v>1</v>
      </c>
      <c r="O225" t="s">
        <v>239</v>
      </c>
      <c r="P225" t="b">
        <f t="shared" si="12"/>
        <v>0</v>
      </c>
      <c r="Q225" t="b">
        <f t="shared" si="13"/>
        <v>0</v>
      </c>
      <c r="R225" t="b">
        <f t="shared" si="14"/>
        <v>0</v>
      </c>
      <c r="S225">
        <f t="shared" si="15"/>
        <v>0</v>
      </c>
    </row>
    <row r="226" spans="1:19" x14ac:dyDescent="0.2">
      <c r="A226">
        <v>224</v>
      </c>
      <c r="B226">
        <v>225</v>
      </c>
      <c r="C226" t="s">
        <v>1266</v>
      </c>
      <c r="D226" t="s">
        <v>1267</v>
      </c>
      <c r="E226">
        <v>4</v>
      </c>
      <c r="F226" t="s">
        <v>1268</v>
      </c>
      <c r="G226">
        <v>1</v>
      </c>
      <c r="H226">
        <v>2</v>
      </c>
      <c r="I226" t="s">
        <v>1269</v>
      </c>
      <c r="K226" t="s">
        <v>1270</v>
      </c>
      <c r="L226">
        <v>2</v>
      </c>
      <c r="O226" t="s">
        <v>1271</v>
      </c>
      <c r="P226" t="b">
        <f t="shared" si="12"/>
        <v>1</v>
      </c>
      <c r="Q226" t="b">
        <f t="shared" si="13"/>
        <v>1</v>
      </c>
      <c r="R226" t="b">
        <f t="shared" si="14"/>
        <v>1</v>
      </c>
      <c r="S226">
        <f t="shared" si="15"/>
        <v>3</v>
      </c>
    </row>
    <row r="227" spans="1:19" x14ac:dyDescent="0.2">
      <c r="A227">
        <v>225</v>
      </c>
      <c r="B227">
        <v>226</v>
      </c>
      <c r="C227" t="s">
        <v>1272</v>
      </c>
      <c r="D227" t="s">
        <v>1273</v>
      </c>
      <c r="E227">
        <v>4</v>
      </c>
      <c r="F227" t="s">
        <v>1274</v>
      </c>
      <c r="G227">
        <v>3</v>
      </c>
      <c r="H227">
        <v>5</v>
      </c>
      <c r="I227" t="s">
        <v>1275</v>
      </c>
      <c r="K227" t="s">
        <v>1276</v>
      </c>
      <c r="L227">
        <v>3</v>
      </c>
      <c r="O227" t="s">
        <v>1277</v>
      </c>
      <c r="P227" t="b">
        <f t="shared" si="12"/>
        <v>0</v>
      </c>
      <c r="Q227" t="b">
        <f t="shared" si="13"/>
        <v>0</v>
      </c>
      <c r="R227" t="b">
        <f t="shared" si="14"/>
        <v>1</v>
      </c>
      <c r="S227">
        <f t="shared" si="15"/>
        <v>1</v>
      </c>
    </row>
    <row r="228" spans="1:19" x14ac:dyDescent="0.2">
      <c r="A228">
        <v>226</v>
      </c>
      <c r="B228">
        <v>227</v>
      </c>
      <c r="C228" t="s">
        <v>1278</v>
      </c>
      <c r="D228" t="s">
        <v>1279</v>
      </c>
      <c r="E228">
        <v>4</v>
      </c>
      <c r="F228" t="s">
        <v>1280</v>
      </c>
      <c r="G228">
        <v>1</v>
      </c>
      <c r="H228">
        <v>1</v>
      </c>
      <c r="I228" t="s">
        <v>1281</v>
      </c>
      <c r="K228" t="s">
        <v>1282</v>
      </c>
      <c r="L228">
        <v>3</v>
      </c>
      <c r="O228" t="s">
        <v>599</v>
      </c>
      <c r="P228" t="b">
        <f t="shared" si="12"/>
        <v>1</v>
      </c>
      <c r="Q228" t="b">
        <f t="shared" si="13"/>
        <v>1</v>
      </c>
      <c r="R228" t="b">
        <f t="shared" si="14"/>
        <v>1</v>
      </c>
      <c r="S228">
        <f t="shared" si="15"/>
        <v>3</v>
      </c>
    </row>
    <row r="229" spans="1:19" x14ac:dyDescent="0.2">
      <c r="A229">
        <v>227</v>
      </c>
      <c r="B229">
        <v>228</v>
      </c>
      <c r="C229" t="s">
        <v>1283</v>
      </c>
      <c r="D229" t="s">
        <v>1284</v>
      </c>
      <c r="E229">
        <v>4</v>
      </c>
      <c r="F229" t="s">
        <v>1285</v>
      </c>
      <c r="G229">
        <v>2</v>
      </c>
      <c r="H229">
        <v>2</v>
      </c>
      <c r="I229" t="s">
        <v>1286</v>
      </c>
      <c r="K229" t="s">
        <v>1287</v>
      </c>
      <c r="L229">
        <v>3</v>
      </c>
      <c r="O229" t="s">
        <v>1288</v>
      </c>
      <c r="P229" t="b">
        <f t="shared" si="12"/>
        <v>0</v>
      </c>
      <c r="Q229" t="b">
        <f t="shared" si="13"/>
        <v>0</v>
      </c>
      <c r="R229" t="b">
        <f t="shared" si="14"/>
        <v>0</v>
      </c>
      <c r="S229">
        <f t="shared" si="15"/>
        <v>0</v>
      </c>
    </row>
    <row r="230" spans="1:19" x14ac:dyDescent="0.2">
      <c r="A230">
        <v>228</v>
      </c>
      <c r="B230">
        <v>229</v>
      </c>
      <c r="C230" t="s">
        <v>1289</v>
      </c>
      <c r="D230" t="s">
        <v>1290</v>
      </c>
      <c r="E230">
        <v>4</v>
      </c>
      <c r="F230" t="s">
        <v>1291</v>
      </c>
      <c r="G230">
        <v>2</v>
      </c>
      <c r="H230">
        <v>2</v>
      </c>
      <c r="I230" t="s">
        <v>1292</v>
      </c>
      <c r="K230" t="s">
        <v>1293</v>
      </c>
      <c r="L230">
        <v>2</v>
      </c>
      <c r="O230" t="s">
        <v>1294</v>
      </c>
      <c r="P230" t="b">
        <f t="shared" si="12"/>
        <v>1</v>
      </c>
      <c r="Q230" t="b">
        <f t="shared" si="13"/>
        <v>0</v>
      </c>
      <c r="R230" t="b">
        <f t="shared" si="14"/>
        <v>1</v>
      </c>
      <c r="S230">
        <f t="shared" si="15"/>
        <v>2</v>
      </c>
    </row>
    <row r="231" spans="1:19" x14ac:dyDescent="0.2">
      <c r="A231">
        <v>229</v>
      </c>
      <c r="B231">
        <v>230</v>
      </c>
      <c r="C231" t="s">
        <v>1295</v>
      </c>
      <c r="D231" t="s">
        <v>1296</v>
      </c>
      <c r="E231">
        <v>4</v>
      </c>
      <c r="F231" t="s">
        <v>1297</v>
      </c>
      <c r="G231">
        <v>2</v>
      </c>
      <c r="H231">
        <v>1</v>
      </c>
      <c r="I231" t="s">
        <v>1298</v>
      </c>
      <c r="K231" t="s">
        <v>1299</v>
      </c>
      <c r="L231">
        <v>3</v>
      </c>
      <c r="O231" t="s">
        <v>1300</v>
      </c>
      <c r="P231" t="b">
        <f t="shared" si="12"/>
        <v>1</v>
      </c>
      <c r="Q231" t="b">
        <f t="shared" si="13"/>
        <v>1</v>
      </c>
      <c r="R231" t="b">
        <f t="shared" si="14"/>
        <v>1</v>
      </c>
      <c r="S231">
        <f t="shared" si="15"/>
        <v>3</v>
      </c>
    </row>
    <row r="232" spans="1:19" x14ac:dyDescent="0.2">
      <c r="A232">
        <v>230</v>
      </c>
      <c r="B232">
        <v>231</v>
      </c>
      <c r="C232" t="s">
        <v>1301</v>
      </c>
      <c r="D232" t="s">
        <v>1302</v>
      </c>
      <c r="E232">
        <v>4</v>
      </c>
      <c r="F232" t="s">
        <v>1303</v>
      </c>
      <c r="G232">
        <v>3</v>
      </c>
      <c r="H232">
        <v>5</v>
      </c>
      <c r="I232" t="s">
        <v>1304</v>
      </c>
      <c r="K232" t="s">
        <v>1305</v>
      </c>
      <c r="L232">
        <v>2</v>
      </c>
      <c r="O232" t="s">
        <v>359</v>
      </c>
      <c r="P232" t="b">
        <f t="shared" si="12"/>
        <v>1</v>
      </c>
      <c r="Q232" t="b">
        <f t="shared" si="13"/>
        <v>1</v>
      </c>
      <c r="R232" t="b">
        <f t="shared" si="14"/>
        <v>1</v>
      </c>
      <c r="S232">
        <f t="shared" si="15"/>
        <v>3</v>
      </c>
    </row>
    <row r="233" spans="1:19" x14ac:dyDescent="0.2">
      <c r="A233">
        <v>231</v>
      </c>
      <c r="B233">
        <v>232</v>
      </c>
      <c r="C233" t="s">
        <v>1306</v>
      </c>
      <c r="D233" t="s">
        <v>1307</v>
      </c>
      <c r="E233">
        <v>4</v>
      </c>
      <c r="F233" t="s">
        <v>1308</v>
      </c>
      <c r="G233">
        <v>2</v>
      </c>
      <c r="H233">
        <v>1</v>
      </c>
      <c r="I233" t="s">
        <v>1308</v>
      </c>
      <c r="K233" t="s">
        <v>1309</v>
      </c>
      <c r="L233">
        <v>2</v>
      </c>
      <c r="O233" t="s">
        <v>1310</v>
      </c>
      <c r="P233" t="b">
        <f t="shared" si="12"/>
        <v>1</v>
      </c>
      <c r="Q233" t="b">
        <f t="shared" si="13"/>
        <v>1</v>
      </c>
      <c r="R233" t="b">
        <f t="shared" si="14"/>
        <v>1</v>
      </c>
      <c r="S233">
        <f t="shared" si="15"/>
        <v>3</v>
      </c>
    </row>
    <row r="234" spans="1:19" x14ac:dyDescent="0.2">
      <c r="A234">
        <v>232</v>
      </c>
      <c r="B234">
        <v>233</v>
      </c>
      <c r="C234" t="s">
        <v>1311</v>
      </c>
      <c r="D234" t="s">
        <v>1312</v>
      </c>
      <c r="E234">
        <v>4</v>
      </c>
      <c r="F234" t="s">
        <v>1313</v>
      </c>
      <c r="G234">
        <v>3</v>
      </c>
      <c r="H234">
        <v>1</v>
      </c>
      <c r="I234" t="s">
        <v>1314</v>
      </c>
      <c r="K234" t="s">
        <v>1315</v>
      </c>
      <c r="L234">
        <v>3</v>
      </c>
      <c r="O234" t="s">
        <v>1316</v>
      </c>
      <c r="P234" t="b">
        <f t="shared" si="12"/>
        <v>1</v>
      </c>
      <c r="Q234" t="b">
        <f t="shared" si="13"/>
        <v>1</v>
      </c>
      <c r="R234" t="b">
        <f t="shared" si="14"/>
        <v>1</v>
      </c>
      <c r="S234">
        <f t="shared" si="15"/>
        <v>3</v>
      </c>
    </row>
    <row r="235" spans="1:19" x14ac:dyDescent="0.2">
      <c r="A235">
        <v>233</v>
      </c>
      <c r="B235">
        <v>234</v>
      </c>
      <c r="C235" t="s">
        <v>1317</v>
      </c>
      <c r="D235" t="s">
        <v>1318</v>
      </c>
      <c r="E235">
        <v>4</v>
      </c>
      <c r="F235" t="s">
        <v>1319</v>
      </c>
      <c r="G235">
        <v>2</v>
      </c>
      <c r="H235">
        <v>2</v>
      </c>
      <c r="I235" t="s">
        <v>1320</v>
      </c>
      <c r="K235" t="s">
        <v>1321</v>
      </c>
      <c r="L235">
        <v>3</v>
      </c>
      <c r="O235" t="s">
        <v>1322</v>
      </c>
      <c r="P235" t="b">
        <f t="shared" si="12"/>
        <v>1</v>
      </c>
      <c r="Q235" t="b">
        <f t="shared" si="13"/>
        <v>1</v>
      </c>
      <c r="R235" t="b">
        <f t="shared" si="14"/>
        <v>0</v>
      </c>
      <c r="S235">
        <f t="shared" si="15"/>
        <v>2</v>
      </c>
    </row>
    <row r="236" spans="1:19" x14ac:dyDescent="0.2">
      <c r="A236">
        <v>234</v>
      </c>
      <c r="B236">
        <v>235</v>
      </c>
      <c r="C236" t="s">
        <v>1323</v>
      </c>
      <c r="D236" t="s">
        <v>1324</v>
      </c>
      <c r="E236">
        <v>4</v>
      </c>
      <c r="F236" t="s">
        <v>1325</v>
      </c>
      <c r="G236">
        <v>1</v>
      </c>
      <c r="H236">
        <v>1</v>
      </c>
      <c r="I236" t="s">
        <v>1326</v>
      </c>
      <c r="K236" t="s">
        <v>1327</v>
      </c>
      <c r="L236">
        <v>2</v>
      </c>
      <c r="O236" t="s">
        <v>1328</v>
      </c>
      <c r="P236" t="b">
        <f t="shared" si="12"/>
        <v>1</v>
      </c>
      <c r="Q236" t="b">
        <f t="shared" si="13"/>
        <v>1</v>
      </c>
      <c r="R236" t="b">
        <f t="shared" si="14"/>
        <v>1</v>
      </c>
      <c r="S236">
        <f t="shared" si="15"/>
        <v>3</v>
      </c>
    </row>
    <row r="237" spans="1:19" x14ac:dyDescent="0.2">
      <c r="A237">
        <v>235</v>
      </c>
      <c r="B237">
        <v>236</v>
      </c>
      <c r="C237" t="s">
        <v>1329</v>
      </c>
      <c r="D237" t="s">
        <v>1330</v>
      </c>
      <c r="E237">
        <v>4</v>
      </c>
      <c r="F237" t="s">
        <v>1331</v>
      </c>
      <c r="G237">
        <v>3</v>
      </c>
      <c r="H237">
        <v>3</v>
      </c>
      <c r="I237" t="s">
        <v>1332</v>
      </c>
      <c r="K237" t="s">
        <v>1333</v>
      </c>
      <c r="L237">
        <v>2</v>
      </c>
      <c r="O237" t="s">
        <v>605</v>
      </c>
      <c r="P237" t="b">
        <f t="shared" si="12"/>
        <v>1</v>
      </c>
      <c r="Q237" t="b">
        <f t="shared" si="13"/>
        <v>1</v>
      </c>
      <c r="R237" t="b">
        <f t="shared" si="14"/>
        <v>1</v>
      </c>
      <c r="S237">
        <f t="shared" si="15"/>
        <v>3</v>
      </c>
    </row>
    <row r="238" spans="1:19" x14ac:dyDescent="0.2">
      <c r="A238">
        <v>236</v>
      </c>
      <c r="B238">
        <v>237</v>
      </c>
      <c r="C238" t="s">
        <v>1334</v>
      </c>
      <c r="D238" t="s">
        <v>1335</v>
      </c>
      <c r="E238">
        <v>4</v>
      </c>
      <c r="F238" t="s">
        <v>1336</v>
      </c>
      <c r="G238">
        <v>3</v>
      </c>
      <c r="H238">
        <v>1</v>
      </c>
      <c r="I238" t="s">
        <v>1337</v>
      </c>
      <c r="K238" t="s">
        <v>1338</v>
      </c>
      <c r="L238">
        <v>3</v>
      </c>
      <c r="O238" t="s">
        <v>18</v>
      </c>
      <c r="P238" t="b">
        <f t="shared" si="12"/>
        <v>1</v>
      </c>
      <c r="Q238" t="b">
        <f t="shared" si="13"/>
        <v>1</v>
      </c>
      <c r="R238" t="b">
        <f t="shared" si="14"/>
        <v>1</v>
      </c>
      <c r="S238">
        <f t="shared" si="15"/>
        <v>3</v>
      </c>
    </row>
    <row r="239" spans="1:19" x14ac:dyDescent="0.2">
      <c r="A239">
        <v>237</v>
      </c>
      <c r="B239">
        <v>238</v>
      </c>
      <c r="C239" t="s">
        <v>1339</v>
      </c>
      <c r="D239" t="s">
        <v>1340</v>
      </c>
      <c r="E239">
        <v>4</v>
      </c>
      <c r="F239" t="s">
        <v>1341</v>
      </c>
      <c r="G239">
        <v>3</v>
      </c>
      <c r="H239">
        <v>1</v>
      </c>
      <c r="I239" t="s">
        <v>1342</v>
      </c>
      <c r="K239" t="s">
        <v>1343</v>
      </c>
      <c r="L239">
        <v>2</v>
      </c>
      <c r="O239" t="s">
        <v>605</v>
      </c>
      <c r="P239" t="b">
        <f t="shared" si="12"/>
        <v>0</v>
      </c>
      <c r="Q239" t="b">
        <f t="shared" si="13"/>
        <v>0</v>
      </c>
      <c r="R239" t="b">
        <f t="shared" si="14"/>
        <v>0</v>
      </c>
      <c r="S239">
        <f t="shared" si="15"/>
        <v>0</v>
      </c>
    </row>
    <row r="240" spans="1:19" x14ac:dyDescent="0.2">
      <c r="A240">
        <v>238</v>
      </c>
      <c r="B240">
        <v>239</v>
      </c>
      <c r="C240" t="s">
        <v>1344</v>
      </c>
      <c r="D240" t="s">
        <v>1345</v>
      </c>
      <c r="E240">
        <v>4</v>
      </c>
      <c r="F240" t="s">
        <v>1346</v>
      </c>
      <c r="G240">
        <v>3</v>
      </c>
      <c r="H240">
        <v>3</v>
      </c>
      <c r="I240" t="s">
        <v>1347</v>
      </c>
      <c r="K240" t="s">
        <v>1348</v>
      </c>
      <c r="L240">
        <v>3</v>
      </c>
      <c r="O240" t="s">
        <v>1349</v>
      </c>
      <c r="P240" t="b">
        <f t="shared" si="12"/>
        <v>1</v>
      </c>
      <c r="Q240" t="b">
        <f t="shared" si="13"/>
        <v>1</v>
      </c>
      <c r="R240" t="b">
        <f t="shared" si="14"/>
        <v>1</v>
      </c>
      <c r="S240">
        <f t="shared" si="15"/>
        <v>3</v>
      </c>
    </row>
    <row r="241" spans="1:21" x14ac:dyDescent="0.2">
      <c r="A241">
        <v>239</v>
      </c>
      <c r="B241">
        <v>240</v>
      </c>
      <c r="C241" t="s">
        <v>1350</v>
      </c>
      <c r="D241" t="s">
        <v>1351</v>
      </c>
      <c r="E241">
        <v>4</v>
      </c>
      <c r="F241" t="s">
        <v>1352</v>
      </c>
      <c r="G241">
        <v>2</v>
      </c>
      <c r="H241">
        <v>2</v>
      </c>
      <c r="I241" t="s">
        <v>1353</v>
      </c>
      <c r="K241" t="s">
        <v>1354</v>
      </c>
      <c r="L241">
        <v>4</v>
      </c>
      <c r="O241" t="s">
        <v>1355</v>
      </c>
      <c r="P241" t="b">
        <f t="shared" si="12"/>
        <v>1</v>
      </c>
      <c r="Q241" t="b">
        <f t="shared" si="13"/>
        <v>1</v>
      </c>
      <c r="R241" t="b">
        <f t="shared" si="14"/>
        <v>1</v>
      </c>
      <c r="S241">
        <f t="shared" si="15"/>
        <v>3</v>
      </c>
    </row>
    <row r="242" spans="1:21" x14ac:dyDescent="0.2">
      <c r="A242">
        <v>240</v>
      </c>
      <c r="B242">
        <v>241</v>
      </c>
      <c r="C242" t="s">
        <v>1356</v>
      </c>
      <c r="D242" t="s">
        <v>1357</v>
      </c>
      <c r="E242">
        <v>4</v>
      </c>
      <c r="F242" t="s">
        <v>1358</v>
      </c>
      <c r="G242">
        <v>2</v>
      </c>
      <c r="H242">
        <v>2</v>
      </c>
      <c r="I242" t="s">
        <v>1358</v>
      </c>
      <c r="K242" t="s">
        <v>1359</v>
      </c>
      <c r="L242">
        <v>3</v>
      </c>
      <c r="O242" t="s">
        <v>1360</v>
      </c>
      <c r="P242" t="b">
        <f t="shared" si="12"/>
        <v>0</v>
      </c>
      <c r="Q242" t="b">
        <f t="shared" si="13"/>
        <v>0</v>
      </c>
      <c r="R242" t="b">
        <f t="shared" si="14"/>
        <v>0</v>
      </c>
      <c r="S242">
        <f t="shared" si="15"/>
        <v>0</v>
      </c>
    </row>
    <row r="243" spans="1:21" x14ac:dyDescent="0.2">
      <c r="A243">
        <v>241</v>
      </c>
      <c r="B243">
        <v>242</v>
      </c>
      <c r="C243" t="s">
        <v>1361</v>
      </c>
      <c r="D243" t="s">
        <v>1362</v>
      </c>
      <c r="E243">
        <v>4</v>
      </c>
      <c r="F243" t="s">
        <v>1363</v>
      </c>
      <c r="G243">
        <v>1</v>
      </c>
      <c r="H243">
        <v>2</v>
      </c>
      <c r="I243" t="s">
        <v>1364</v>
      </c>
      <c r="K243" t="s">
        <v>1363</v>
      </c>
      <c r="L243">
        <v>2</v>
      </c>
      <c r="O243" t="s">
        <v>1365</v>
      </c>
      <c r="P243" t="b">
        <f t="shared" si="12"/>
        <v>1</v>
      </c>
      <c r="Q243" t="b">
        <f t="shared" si="13"/>
        <v>0</v>
      </c>
      <c r="R243" t="b">
        <f t="shared" si="14"/>
        <v>1</v>
      </c>
      <c r="S243">
        <f t="shared" si="15"/>
        <v>2</v>
      </c>
    </row>
    <row r="244" spans="1:21" x14ac:dyDescent="0.2">
      <c r="A244">
        <v>242</v>
      </c>
      <c r="B244">
        <v>243</v>
      </c>
      <c r="C244" t="s">
        <v>1366</v>
      </c>
      <c r="D244" t="s">
        <v>1367</v>
      </c>
      <c r="E244">
        <v>4</v>
      </c>
      <c r="F244" t="s">
        <v>1368</v>
      </c>
      <c r="G244">
        <v>3</v>
      </c>
      <c r="H244">
        <v>1</v>
      </c>
      <c r="I244" t="s">
        <v>1369</v>
      </c>
      <c r="K244" t="s">
        <v>1370</v>
      </c>
      <c r="L244">
        <v>4</v>
      </c>
      <c r="O244" t="s">
        <v>553</v>
      </c>
      <c r="P244" t="b">
        <f t="shared" si="12"/>
        <v>1</v>
      </c>
      <c r="Q244" t="b">
        <f t="shared" si="13"/>
        <v>1</v>
      </c>
      <c r="R244" t="b">
        <f t="shared" si="14"/>
        <v>0</v>
      </c>
      <c r="S244">
        <f t="shared" si="15"/>
        <v>2</v>
      </c>
    </row>
    <row r="245" spans="1:21" x14ac:dyDescent="0.2">
      <c r="A245">
        <v>243</v>
      </c>
      <c r="B245">
        <v>244</v>
      </c>
      <c r="C245" t="s">
        <v>1371</v>
      </c>
      <c r="D245" t="s">
        <v>1372</v>
      </c>
      <c r="E245">
        <v>4</v>
      </c>
      <c r="F245" t="s">
        <v>1373</v>
      </c>
      <c r="G245">
        <v>3</v>
      </c>
      <c r="H245">
        <v>1</v>
      </c>
      <c r="I245" t="s">
        <v>1373</v>
      </c>
      <c r="J245" t="s">
        <v>95</v>
      </c>
      <c r="K245" t="s">
        <v>1374</v>
      </c>
      <c r="L245">
        <v>2</v>
      </c>
      <c r="O245" t="s">
        <v>1375</v>
      </c>
      <c r="P245" t="b">
        <f t="shared" si="12"/>
        <v>1</v>
      </c>
      <c r="Q245" t="b">
        <f t="shared" si="13"/>
        <v>1</v>
      </c>
      <c r="R245" t="b">
        <f t="shared" si="14"/>
        <v>1</v>
      </c>
      <c r="S245">
        <f t="shared" si="15"/>
        <v>3</v>
      </c>
    </row>
    <row r="246" spans="1:21" x14ac:dyDescent="0.2">
      <c r="A246">
        <v>244</v>
      </c>
      <c r="B246">
        <v>245</v>
      </c>
      <c r="C246" t="s">
        <v>1376</v>
      </c>
      <c r="D246" t="s">
        <v>1377</v>
      </c>
      <c r="E246">
        <v>4</v>
      </c>
      <c r="F246" t="s">
        <v>1378</v>
      </c>
      <c r="G246">
        <v>3</v>
      </c>
      <c r="H246">
        <v>1</v>
      </c>
      <c r="I246" t="s">
        <v>1379</v>
      </c>
      <c r="K246" t="s">
        <v>1380</v>
      </c>
      <c r="L246">
        <v>2</v>
      </c>
      <c r="O246" t="s">
        <v>1381</v>
      </c>
      <c r="P246" t="b">
        <f t="shared" si="12"/>
        <v>1</v>
      </c>
      <c r="Q246" t="b">
        <f t="shared" si="13"/>
        <v>0</v>
      </c>
      <c r="R246" t="b">
        <f t="shared" si="14"/>
        <v>0</v>
      </c>
      <c r="S246">
        <f t="shared" si="15"/>
        <v>1</v>
      </c>
    </row>
    <row r="247" spans="1:21" x14ac:dyDescent="0.2">
      <c r="A247">
        <v>245</v>
      </c>
      <c r="B247">
        <v>246</v>
      </c>
      <c r="C247" t="s">
        <v>1382</v>
      </c>
      <c r="D247" t="s">
        <v>1383</v>
      </c>
      <c r="E247">
        <v>4</v>
      </c>
      <c r="F247" t="s">
        <v>1384</v>
      </c>
      <c r="G247">
        <v>3</v>
      </c>
      <c r="H247">
        <v>3</v>
      </c>
      <c r="I247" t="s">
        <v>1385</v>
      </c>
      <c r="K247" t="s">
        <v>1386</v>
      </c>
      <c r="L247">
        <v>3</v>
      </c>
      <c r="O247" t="s">
        <v>913</v>
      </c>
      <c r="P247" t="b">
        <f t="shared" si="12"/>
        <v>1</v>
      </c>
      <c r="Q247" t="b">
        <f t="shared" si="13"/>
        <v>0</v>
      </c>
      <c r="R247" t="b">
        <f t="shared" si="14"/>
        <v>1</v>
      </c>
      <c r="S247">
        <f t="shared" si="15"/>
        <v>2</v>
      </c>
    </row>
    <row r="248" spans="1:21" x14ac:dyDescent="0.2">
      <c r="A248">
        <v>246</v>
      </c>
      <c r="B248">
        <v>247</v>
      </c>
      <c r="C248" t="s">
        <v>1387</v>
      </c>
      <c r="D248" t="s">
        <v>1388</v>
      </c>
      <c r="E248">
        <v>4</v>
      </c>
      <c r="F248" t="s">
        <v>1389</v>
      </c>
      <c r="G248">
        <v>1</v>
      </c>
      <c r="H248">
        <v>2</v>
      </c>
      <c r="I248" t="s">
        <v>1390</v>
      </c>
      <c r="K248" t="s">
        <v>1391</v>
      </c>
      <c r="L248">
        <v>2</v>
      </c>
      <c r="O248" t="s">
        <v>1392</v>
      </c>
      <c r="P248" t="b">
        <f t="shared" si="12"/>
        <v>1</v>
      </c>
      <c r="Q248" t="b">
        <f t="shared" si="13"/>
        <v>1</v>
      </c>
      <c r="R248" t="b">
        <f t="shared" si="14"/>
        <v>1</v>
      </c>
      <c r="S248">
        <f t="shared" si="15"/>
        <v>3</v>
      </c>
    </row>
    <row r="249" spans="1:21" x14ac:dyDescent="0.2">
      <c r="A249">
        <v>247</v>
      </c>
      <c r="B249">
        <v>248</v>
      </c>
      <c r="C249" t="s">
        <v>1393</v>
      </c>
      <c r="D249" t="s">
        <v>1394</v>
      </c>
      <c r="E249">
        <v>4</v>
      </c>
      <c r="F249" t="s">
        <v>1395</v>
      </c>
      <c r="G249">
        <v>1</v>
      </c>
      <c r="H249">
        <v>1</v>
      </c>
      <c r="I249" t="s">
        <v>1396</v>
      </c>
      <c r="K249" t="s">
        <v>1397</v>
      </c>
      <c r="L249">
        <v>1</v>
      </c>
      <c r="O249" t="s">
        <v>1398</v>
      </c>
      <c r="P249" t="b">
        <f t="shared" si="12"/>
        <v>0</v>
      </c>
      <c r="Q249" t="b">
        <f t="shared" si="13"/>
        <v>0</v>
      </c>
      <c r="R249" t="b">
        <f t="shared" si="14"/>
        <v>0</v>
      </c>
      <c r="S249">
        <f t="shared" si="15"/>
        <v>0</v>
      </c>
    </row>
    <row r="250" spans="1:21" x14ac:dyDescent="0.2">
      <c r="A250">
        <v>248</v>
      </c>
      <c r="B250">
        <v>249</v>
      </c>
      <c r="C250" t="s">
        <v>1399</v>
      </c>
      <c r="D250" t="s">
        <v>1400</v>
      </c>
      <c r="E250">
        <v>4</v>
      </c>
      <c r="F250" t="s">
        <v>1401</v>
      </c>
      <c r="G250">
        <v>2</v>
      </c>
      <c r="H250">
        <v>2</v>
      </c>
      <c r="I250" t="s">
        <v>1402</v>
      </c>
      <c r="K250" t="s">
        <v>1403</v>
      </c>
      <c r="L250">
        <v>2</v>
      </c>
      <c r="O250" t="s">
        <v>1404</v>
      </c>
      <c r="P250" t="b">
        <f t="shared" si="12"/>
        <v>1</v>
      </c>
      <c r="Q250" t="b">
        <f t="shared" si="13"/>
        <v>0</v>
      </c>
      <c r="R250" t="b">
        <f t="shared" si="14"/>
        <v>1</v>
      </c>
      <c r="S250">
        <f t="shared" si="15"/>
        <v>2</v>
      </c>
    </row>
    <row r="251" spans="1:21" x14ac:dyDescent="0.2">
      <c r="A251">
        <v>249</v>
      </c>
      <c r="B251">
        <v>250</v>
      </c>
      <c r="C251" t="s">
        <v>1405</v>
      </c>
      <c r="D251" t="s">
        <v>1406</v>
      </c>
      <c r="E251">
        <v>4</v>
      </c>
      <c r="F251" t="s">
        <v>1407</v>
      </c>
      <c r="G251">
        <v>4</v>
      </c>
      <c r="H251">
        <v>3</v>
      </c>
      <c r="I251" t="s">
        <v>1408</v>
      </c>
      <c r="K251" t="s">
        <v>1409</v>
      </c>
      <c r="L251">
        <v>4</v>
      </c>
      <c r="O251" t="s">
        <v>1410</v>
      </c>
      <c r="P251" t="b">
        <f t="shared" si="12"/>
        <v>1</v>
      </c>
      <c r="Q251" t="b">
        <f t="shared" si="13"/>
        <v>1</v>
      </c>
      <c r="R251" t="b">
        <f t="shared" si="14"/>
        <v>1</v>
      </c>
      <c r="S251">
        <f t="shared" si="15"/>
        <v>3</v>
      </c>
    </row>
    <row r="252" spans="1:21" x14ac:dyDescent="0.2">
      <c r="A252">
        <v>250</v>
      </c>
      <c r="B252">
        <v>251</v>
      </c>
      <c r="C252" t="s">
        <v>1411</v>
      </c>
      <c r="D252" t="s">
        <v>1412</v>
      </c>
      <c r="E252">
        <v>4</v>
      </c>
      <c r="F252" t="s">
        <v>1413</v>
      </c>
      <c r="G252">
        <v>3</v>
      </c>
      <c r="H252">
        <v>2</v>
      </c>
      <c r="I252" t="s">
        <v>1414</v>
      </c>
      <c r="K252" t="s">
        <v>1415</v>
      </c>
      <c r="L252">
        <v>4</v>
      </c>
      <c r="O252" t="s">
        <v>605</v>
      </c>
      <c r="P252" t="b">
        <f t="shared" si="12"/>
        <v>0</v>
      </c>
      <c r="Q252" t="b">
        <f t="shared" si="13"/>
        <v>1</v>
      </c>
      <c r="R252" t="b">
        <f t="shared" si="14"/>
        <v>0</v>
      </c>
      <c r="S252">
        <f t="shared" si="15"/>
        <v>1</v>
      </c>
    </row>
    <row r="253" spans="1:21" x14ac:dyDescent="0.2">
      <c r="A253">
        <v>251</v>
      </c>
      <c r="B253">
        <v>252</v>
      </c>
      <c r="C253" t="s">
        <v>1416</v>
      </c>
      <c r="D253" t="s">
        <v>1417</v>
      </c>
      <c r="E253">
        <v>4</v>
      </c>
      <c r="F253" t="s">
        <v>1418</v>
      </c>
      <c r="G253">
        <v>2</v>
      </c>
      <c r="H253">
        <v>1</v>
      </c>
      <c r="I253" t="s">
        <v>1418</v>
      </c>
      <c r="K253" t="s">
        <v>1418</v>
      </c>
      <c r="L253">
        <v>2</v>
      </c>
      <c r="O253" t="s">
        <v>1419</v>
      </c>
      <c r="P253" t="b">
        <f t="shared" si="12"/>
        <v>1</v>
      </c>
      <c r="Q253" t="b">
        <f t="shared" si="13"/>
        <v>1</v>
      </c>
      <c r="R253" t="b">
        <f t="shared" si="14"/>
        <v>1</v>
      </c>
      <c r="S253">
        <f t="shared" si="15"/>
        <v>3</v>
      </c>
    </row>
    <row r="254" spans="1:21" x14ac:dyDescent="0.2">
      <c r="A254">
        <v>252</v>
      </c>
      <c r="B254">
        <v>253</v>
      </c>
      <c r="C254" t="s">
        <v>1420</v>
      </c>
      <c r="D254" t="s">
        <v>1421</v>
      </c>
      <c r="E254">
        <v>4</v>
      </c>
      <c r="F254" t="s">
        <v>1422</v>
      </c>
      <c r="G254">
        <v>2</v>
      </c>
      <c r="H254">
        <v>1</v>
      </c>
      <c r="I254" t="s">
        <v>1423</v>
      </c>
      <c r="K254" t="s">
        <v>1424</v>
      </c>
      <c r="L254">
        <v>3</v>
      </c>
      <c r="O254" t="s">
        <v>1425</v>
      </c>
      <c r="P254" t="b">
        <f t="shared" si="12"/>
        <v>1</v>
      </c>
      <c r="Q254" t="b">
        <f t="shared" si="13"/>
        <v>1</v>
      </c>
      <c r="R254" t="b">
        <f t="shared" si="14"/>
        <v>1</v>
      </c>
      <c r="S254">
        <f t="shared" si="15"/>
        <v>3</v>
      </c>
      <c r="T254" s="1">
        <f>COUNTIF(S170:S254, "2")</f>
        <v>18</v>
      </c>
      <c r="U254" s="1">
        <f>COUNTIF(S170:S254, "3")</f>
        <v>45</v>
      </c>
    </row>
    <row r="255" spans="1:21" x14ac:dyDescent="0.2">
      <c r="S255">
        <f>COUNTIF(S2:S254, "2")</f>
        <v>60</v>
      </c>
    </row>
    <row r="256" spans="1:21" x14ac:dyDescent="0.2">
      <c r="S256">
        <f>COUNTIF(S2:S254,"3")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filelist_combined_final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2017-07-07T10:55:26Z</dcterms:created>
  <dcterms:modified xsi:type="dcterms:W3CDTF">2017-07-07T13:43:42Z</dcterms:modified>
</cp:coreProperties>
</file>