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 2 - Execution" sheetId="1" r:id="rId5"/>
    <sheet state="visible" name="Traceability" sheetId="2" r:id="rId6"/>
    <sheet state="visible" name="Part 2 - Bug Reports" sheetId="3" r:id="rId7"/>
    <sheet state="visible" name="Part 1 - Test Cases" sheetId="4" r:id="rId8"/>
  </sheets>
  <definedNames/>
  <calcPr/>
</workbook>
</file>

<file path=xl/sharedStrings.xml><?xml version="1.0" encoding="utf-8"?>
<sst xmlns="http://schemas.openxmlformats.org/spreadsheetml/2006/main" count="709" uniqueCount="411">
  <si>
    <t>TC ID</t>
  </si>
  <si>
    <t>Bug ID</t>
  </si>
  <si>
    <t>Requirement</t>
  </si>
  <si>
    <t>Execution Status</t>
  </si>
  <si>
    <t>Observed Result</t>
  </si>
  <si>
    <t>Evidence / Notes</t>
  </si>
  <si>
    <t>TC-001A</t>
  </si>
  <si>
    <t>Title</t>
  </si>
  <si>
    <t>Severity</t>
  </si>
  <si>
    <t>Priority</t>
  </si>
  <si>
    <t>FR-01</t>
  </si>
  <si>
    <t>Steps to Reproduce</t>
  </si>
  <si>
    <t>Covered Test Cases</t>
  </si>
  <si>
    <t>Actual Result</t>
  </si>
  <si>
    <t>Passed</t>
  </si>
  <si>
    <t>Covered Requirement(s)</t>
  </si>
  <si>
    <t>Expected Result</t>
  </si>
  <si>
    <t>Execution</t>
  </si>
  <si>
    <t>Suspected Layer</t>
  </si>
  <si>
    <t>Visible offender rows were alphabetically ordered by last name.</t>
  </si>
  <si>
    <t>Preconditions</t>
  </si>
  <si>
    <t>Evidence / Analysis</t>
  </si>
  <si>
    <t>Steps</t>
  </si>
  <si>
    <t>Confirmed from UI screenshots.</t>
  </si>
  <si>
    <t>Status</t>
  </si>
  <si>
    <t>TC-001B</t>
  </si>
  <si>
    <t>BUG-001</t>
  </si>
  <si>
    <t>TC-001A, TC-001B</t>
  </si>
  <si>
    <t>Type</t>
  </si>
  <si>
    <t>Pagination does not provide access to all offenders</t>
  </si>
  <si>
    <t>Failed</t>
  </si>
  <si>
    <t>1 Passed, 1 Failed</t>
  </si>
  <si>
    <t>UI showed only 2 pages for 11/12 results with page size 5, leaving result(s) unreachable.</t>
  </si>
  <si>
    <t>FR-02</t>
  </si>
  <si>
    <t>TC-002A, TC-002B</t>
  </si>
  <si>
    <t>Page count/reachability requirement failed.</t>
  </si>
  <si>
    <t>Verify offender list sorting</t>
  </si>
  <si>
    <t>High</t>
  </si>
  <si>
    <t>TC-002A</t>
  </si>
  <si>
    <t>At least 5 offenders are visible.</t>
  </si>
  <si>
    <t>FR-03</t>
  </si>
  <si>
    <t>1. Open the offender list.
2. Read visible last names top-to-bottom.</t>
  </si>
  <si>
    <t>Partial name search worked when casing matched, but different casing did not return the same result.</t>
  </si>
  <si>
    <t>1. Open offender list.
2. Observe displayed result count (11 or 12).
3. Navigate through all available pages.
4. Count reachable offenders.</t>
  </si>
  <si>
    <t>TC-003A, TC-003B, TC-003C, TC-003D, TC-003E</t>
  </si>
  <si>
    <t>UI reports 11/12 results but exposes only 2 pages of 5 offenders, so one or more offenders are unreachable.</t>
  </si>
  <si>
    <t>BUG-013</t>
  </si>
  <si>
    <t>Offenders are sorted alphabetically by last name.</t>
  </si>
  <si>
    <t>Number of pages must equal ceiling(total ÷ 5) and every offender included in the displayed result count must be reachable.</t>
  </si>
  <si>
    <t>Substring works; case-insensitive behavior fails.</t>
  </si>
  <si>
    <t>2 Passed, 3 Failed</t>
  </si>
  <si>
    <t>UI / pagination logic</t>
  </si>
  <si>
    <t>TC-002B</t>
  </si>
  <si>
    <t>UI / Data</t>
  </si>
  <si>
    <t>FR-04</t>
  </si>
  <si>
    <t>Screenshots show 'Page 2 of 2 (11 results)' and later 'Page 1 of 2 (12 results)'. With page size 5, 11/12 results require 3 pages.</t>
  </si>
  <si>
    <t>TC-004A, TC-004B</t>
  </si>
  <si>
    <t>Verify pagination, page size and reachability</t>
  </si>
  <si>
    <t>Open</t>
  </si>
  <si>
    <t>BUG-002</t>
  </si>
  <si>
    <t>FR-05</t>
  </si>
  <si>
    <t>More than 5 offenders exist.</t>
  </si>
  <si>
    <t>Offender can be created with required fields empty</t>
  </si>
  <si>
    <t>1. Note total result count.
2. Verify a full page shows 5 offenders.
3. Calculate ceiling(total ÷ 5).
4. Navigate through all pages and count unique reachable offenders.</t>
  </si>
  <si>
    <t>Partial National ID search returned the matching offender.</t>
  </si>
  <si>
    <t>TC-005A, TC-005B</t>
  </si>
  <si>
    <t>Page size is 5, total pages equals ceiling(total ÷ 5), and every displayed result is reachable.</t>
  </si>
  <si>
    <t>Confirmed by user execution.</t>
  </si>
  <si>
    <t>1. Open Add Offender.
2. Fill other fields with acceptable values.
3. Leave Last Name empty and save.
4. Repeat with National ID empty.</t>
  </si>
  <si>
    <t>TC-003A</t>
  </si>
  <si>
    <t>Offender is created even though required fields are empty.</t>
  </si>
  <si>
    <t>FR-06</t>
  </si>
  <si>
    <t>Invalid input must be rejected with a clear error message and nothing must be saved.</t>
  </si>
  <si>
    <t>UI validation / API validation to verify</t>
  </si>
  <si>
    <t>TC-006</t>
  </si>
  <si>
    <t>Valid offender creation succeeded.</t>
  </si>
  <si>
    <t>Search by partial name and verify case-insensitivity</t>
  </si>
  <si>
    <t>User explicitly confirmed successful creation with empty Last Name and empty National ID.</t>
  </si>
  <si>
    <t>1 Failed</t>
  </si>
  <si>
    <t>Known offender first/last name exists.</t>
  </si>
  <si>
    <t>BUG-003</t>
  </si>
  <si>
    <t>TC-003B</t>
  </si>
  <si>
    <t>FR-07</t>
  </si>
  <si>
    <t>Offender can be created with a future Date of Birth</t>
  </si>
  <si>
    <t>1. Search with a substring of a known first or last name.
2. Repeat using different letter casing.</t>
  </si>
  <si>
    <t>TC-007A, TC-007B</t>
  </si>
  <si>
    <t>Matching offenders are returned using substring matching regardless of letter casing.</t>
  </si>
  <si>
    <t>2 Failed</t>
  </si>
  <si>
    <t>Required-field validation failed for at least Last Name and National ID; empty First Name was not separately executed.</t>
  </si>
  <si>
    <t>1. Open Add Offender.
2. Enter a DOB in the future.
3. Complete remaining fields.
4. Save.</t>
  </si>
  <si>
    <t>FR-08</t>
  </si>
  <si>
    <t>Offender is created with a future DOB.</t>
  </si>
  <si>
    <t>Combined case is failed because the requirement is not enforced.</t>
  </si>
  <si>
    <t>UI / Negative</t>
  </si>
  <si>
    <t>DOB must be a date in the past; future/today values must be rejected with a clear error and nothing saved.</t>
  </si>
  <si>
    <t>TC-008</t>
  </si>
  <si>
    <t>UI validation / backend validation to verify</t>
  </si>
  <si>
    <t>TC-003C</t>
  </si>
  <si>
    <t>User explicitly tested and confirmed future DOB was accepted.</t>
  </si>
  <si>
    <t>1 Passed</t>
  </si>
  <si>
    <t>Search by partial National ID</t>
  </si>
  <si>
    <t>Duplicate National ID was accepted.</t>
  </si>
  <si>
    <t>BUG-004</t>
  </si>
  <si>
    <t>Known National ID exists.</t>
  </si>
  <si>
    <t>BUG-014</t>
  </si>
  <si>
    <t>Saved Date of Birth is displayed one month earlier</t>
  </si>
  <si>
    <t>FR-09</t>
  </si>
  <si>
    <t>1. Search using only part of the National ID.</t>
  </si>
  <si>
    <t>Uniqueness not enforced.</t>
  </si>
  <si>
    <t>The matching offender is returned.</t>
  </si>
  <si>
    <t>TC-003D</t>
  </si>
  <si>
    <t>Medium</t>
  </si>
  <si>
    <t>TC-009</t>
  </si>
  <si>
    <t>UI</t>
  </si>
  <si>
    <t>1. Create or edit an offender.
2. Enter a DOB in July (user tested 16/07/2026).
3. Save.
4. Observe the displayed DOB.</t>
  </si>
  <si>
    <t>Future DOB was accepted; today's DOB was not separately executed.</t>
  </si>
  <si>
    <t>The UI displayed 16/06/2026 after a July date had been entered.</t>
  </si>
  <si>
    <t>Requirement fails because a non-past date is accepted.</t>
  </si>
  <si>
    <t>Create offender with valid data</t>
  </si>
  <si>
    <t>FR-10</t>
  </si>
  <si>
    <t>The UI must display DD/MM/YYYY and the displayed date must match the saved/stored calendar date.</t>
  </si>
  <si>
    <t>TC-003E</t>
  </si>
  <si>
    <t>UI date transformation / data mapping</t>
  </si>
  <si>
    <t>TC-010A, TC-010B, TC-010C</t>
  </si>
  <si>
    <t>Unique National ID is available.</t>
  </si>
  <si>
    <t>1 Passed, 2 Failed</t>
  </si>
  <si>
    <t>1. Enter valid first name, last name, unique National ID, past DOB, valid Risk Level and Status.
2. Save.</t>
  </si>
  <si>
    <t>UI offered only Low/Medium/High and Active/Inactive values.</t>
  </si>
  <si>
    <t>Screenshot shows 16/06/2026 after user reports saving the corresponding July date.</t>
  </si>
  <si>
    <t>FR-11</t>
  </si>
  <si>
    <t>Offender is created and stored with the entered values.</t>
  </si>
  <si>
    <t>TC-011A, TC-011B</t>
  </si>
  <si>
    <t>BUG-005</t>
  </si>
  <si>
    <t>TC-004A</t>
  </si>
  <si>
    <t>Trail points are not ordered chronologically</t>
  </si>
  <si>
    <t>API-01</t>
  </si>
  <si>
    <t>Editing one field preserved the other tested values.</t>
  </si>
  <si>
    <t>Reject missing required fields</t>
  </si>
  <si>
    <t>TC-API-01A, TC-API-01B</t>
  </si>
  <si>
    <t>1. Select an offender with multiple trail points.
2. Read timestamps from top to bottom.
3. Inspect the map path between the same points.</t>
  </si>
  <si>
    <t>2 Passed</t>
  </si>
  <si>
    <t>Trail table timestamps appear in non-chronological order; the map path also appears to connect points in an incorrect sequence.</t>
  </si>
  <si>
    <t>Create form is open.</t>
  </si>
  <si>
    <t>TC-004B</t>
  </si>
  <si>
    <t>Trail points must be ordered oldest→newest in the table and in the map line.</t>
  </si>
  <si>
    <t>1. Attempt creation with First Name empty.
2. Repeat with Last Name empty.
3. Repeat with National ID empty.</t>
  </si>
  <si>
    <t>API-02</t>
  </si>
  <si>
    <t>API / backend ordering, with UI impact</t>
  </si>
  <si>
    <t>UI trail timestamps are non-chronological. Direct API execution later confirmed the trail endpoint itself is also non-chronological (see BUG-016), so the ordering defect originates at least in the API/backend layer.</t>
  </si>
  <si>
    <t>Each submission is rejected with a clear error and nothing is saved.</t>
  </si>
  <si>
    <t>After changing Risk Level in the UI, outgoing PUT payload omitted riskLevel entirely.</t>
  </si>
  <si>
    <t>TC-API-02A, TC-API-02B</t>
  </si>
  <si>
    <t>BUG-017</t>
  </si>
  <si>
    <t>BUG-006</t>
  </si>
  <si>
    <t>Confirmed from browser Network payload.</t>
  </si>
  <si>
    <t>Latest Reading uses oldest point values while Last Seen uses newest timestamp</t>
  </si>
  <si>
    <t>TC-005A</t>
  </si>
  <si>
    <t>Reject duplicate National ID</t>
  </si>
  <si>
    <t>Cancelling delete kept the offender.</t>
  </si>
  <si>
    <t>1. Select an offender with several trail points.
2. Identify the oldest and newest points.
3. Compare their speed/battery/signal values with Latest Reading.
4. Compare newest timestamp with Last Seen.</t>
  </si>
  <si>
    <t>API-03</t>
  </si>
  <si>
    <t>Last Seen shows the newest timestamp, but Speed/Battery/Signal match the oldest point.</t>
  </si>
  <si>
    <t>An existing National ID is known.</t>
  </si>
  <si>
    <t>Confirmed by user.</t>
  </si>
  <si>
    <t>Speed, battery, signal and Last Seen must all come from the same most recent trail point.</t>
  </si>
  <si>
    <t>TC-API-03A, TC-API-03B</t>
  </si>
  <si>
    <t>1. Create another offender using the existing National ID.
2. Save.</t>
  </si>
  <si>
    <t>TC-005B</t>
  </si>
  <si>
    <t>UI/business logic</t>
  </si>
  <si>
    <t>Creation is rejected and no duplicate is persisted.</t>
  </si>
  <si>
    <t>User explicitly compared Latest Reading with the oldest point; screenshot shows Latest Reading panel.</t>
  </si>
  <si>
    <t>Deleting an offender through the UI removed access to the offender/trail, but the overall trail-point total did not decrease.</t>
  </si>
  <si>
    <t>API-04</t>
  </si>
  <si>
    <t>BUG-007</t>
  </si>
  <si>
    <t>UI / Data / Negative</t>
  </si>
  <si>
    <t>BUG-015</t>
  </si>
  <si>
    <t>Invalid location values are accepted without validation</t>
  </si>
  <si>
    <t>TC-API-04</t>
  </si>
  <si>
    <t>Confirmed by user execution; deletion does not produce the expected trail-point total change.</t>
  </si>
  <si>
    <t>Validate Date of Birth</t>
  </si>
  <si>
    <t>1. Open Add Location.
2. Enter coordinates outside the valid ranges and submit.
3. Repeat with speed &lt; 0.
4. Repeat with battery outside 0–100.</t>
  </si>
  <si>
    <t>Invalid coordinates, speed and battery values are accepted and location points are created without any validation error.</t>
  </si>
  <si>
    <t>A DOB saved as July was displayed one month earlier as June.</t>
  </si>
  <si>
    <t>API-05</t>
  </si>
  <si>
    <t>Invalid values must be rejected and no location point must be saved.</t>
  </si>
  <si>
    <t>1. Try today's date.
2. Try a future date.</t>
  </si>
  <si>
    <t>UI validation / backend validation</t>
  </si>
  <si>
    <t>Stored/displayed date consistency fails.</t>
  </si>
  <si>
    <t>TC-API-05A, TC-API-05B</t>
  </si>
  <si>
    <t>Both values are rejected because DOB must be strictly in the past.</t>
  </si>
  <si>
    <t>Confirmed through direct UI execution. Out-of-range coordinates, negative/invalid speed and invalid battery values were accepted without an error. Signal&gt;5 is tracked separately as BUG-018 because it crashes the application.</t>
  </si>
  <si>
    <t>TC-007A</t>
  </si>
  <si>
    <t>BUG-008</t>
  </si>
  <si>
    <t>UI / Negative / Edge</t>
  </si>
  <si>
    <t>POST/PUT offender endpoints accept invalid payloads</t>
  </si>
  <si>
    <t>Trail table was not ordered oldest→newest.</t>
  </si>
  <si>
    <t>Restrict Risk Level and Status values</t>
  </si>
  <si>
    <t>API-03 / FR-03</t>
  </si>
  <si>
    <t>Confirmed from timestamps in UI.</t>
  </si>
  <si>
    <t>1. In Swagger, POST or PUT an offender with invalid values (e.g. empty names, dateOfBirth='string', riskLevel='string', status='string').
2. Execute request.
3. Inspect status and response.</t>
  </si>
  <si>
    <t>TC-007B</t>
  </si>
  <si>
    <t>Create/Edit form is open.</t>
  </si>
  <si>
    <t>API accepts invalid payloads and returns 201 Created or 200 OK; invalid values are returned/persisted.</t>
  </si>
  <si>
    <t>Invalid POST/PUT payloads must return 400 with an error description and must not be persisted.</t>
  </si>
  <si>
    <t>1. Inspect available Risk Level values.
2. Inspect available Status values.</t>
  </si>
  <si>
    <t>API / backend validation</t>
  </si>
  <si>
    <t>The line drawn on the map does not follow the trail points in chronological oldest-to-newest order.</t>
  </si>
  <si>
    <t>Only Low/Medium/High and Active/Inactive are accepted.</t>
  </si>
  <si>
    <t>Swagger screenshots show POST returning 201 for an invalid 'string' payload and PUT returning 200 with empty/invalid values.</t>
  </si>
  <si>
    <t>Confirmed by user execution after comparing the point order with the map path.</t>
  </si>
  <si>
    <t>BUG-009</t>
  </si>
  <si>
    <t>Location API accepts values outside FR-10 validation rules</t>
  </si>
  <si>
    <t>Edit one field and preserve untouched values</t>
  </si>
  <si>
    <t>Point #62 popup matched its timestamp, speed, battery and signal values.</t>
  </si>
  <si>
    <t>API-03 / FR-10</t>
  </si>
  <si>
    <t>1. In Swagger call POST /api/offenders/{id}/locations.
2. Use an invalid field value, e.g. signal=6.
3. Execute.</t>
  </si>
  <si>
    <t>Confirmed from screenshot.</t>
  </si>
  <si>
    <t>Existing offender is available.</t>
  </si>
  <si>
    <t>Invalid location payload is accepted instead of being rejected.</t>
  </si>
  <si>
    <t>Request must return 400 with an error description and no location point must be saved.</t>
  </si>
  <si>
    <t>1. Change one field only.
2. Save.
3. Reopen the offender.</t>
  </si>
  <si>
    <t>Changed value persists and all untouched values remain unchanged.</t>
  </si>
  <si>
    <t>Swagger payload supplied with signal=6 (allowed range is 1–5).</t>
  </si>
  <si>
    <t>BUG-010</t>
  </si>
  <si>
    <t>PUT response values are not reflected in the UI</t>
  </si>
  <si>
    <t>Last Seen used the newest timestamp, but speed/battery/signal matched an older point.</t>
  </si>
  <si>
    <t>Verify UI edit sends Risk Level in PUT payload</t>
  </si>
  <si>
    <t>Latest Reading is internally inconsistent.</t>
  </si>
  <si>
    <t>TC-010A</t>
  </si>
  <si>
    <t>1. Identify an offender visible in UI (tested id=5).
2. PUT modified values through Swagger.
3. Observe the values returned in the PUT response.
4. Refresh/recheck the same offender in UI.</t>
  </si>
  <si>
    <t>Existing offender exists; browser Network tools are open.</t>
  </si>
  <si>
    <t>The PUT response contains modified values, while the corresponding UI record continues to display the previous values.</t>
  </si>
  <si>
    <t>1. Edit offender in UI.
2. Change Risk Level.
3. Save.
4. Inspect outgoing PUT payload.</t>
  </si>
  <si>
    <t>After a successful persisted update, the UI and API should represent the same offender values.</t>
  </si>
  <si>
    <t>Valid location values and legal boundary values were accepted successfully, including the tested valid speed/battery/signal boundaries.</t>
  </si>
  <si>
    <t>UI / API data synchronization; persistence not fully confirmed</t>
  </si>
  <si>
    <t>PUT payload includes riskLevel with the exact value selected in the form.</t>
  </si>
  <si>
    <t>PUT response and UI disagree. A follow-up GET-by-ID was not captured, so the evidence proves cross-layer inconsistency but does not independently prove storage persistence.</t>
  </si>
  <si>
    <t>UI / API / Data</t>
  </si>
  <si>
    <t>TC-010B</t>
  </si>
  <si>
    <t>BUG-011</t>
  </si>
  <si>
    <t>Dashboard totals are inconsistent with API data</t>
  </si>
  <si>
    <t>Cancel deletion</t>
  </si>
  <si>
    <t>Coordinates outside the valid latitude/longitude ranges were accepted and location points were created without any validation message.</t>
  </si>
  <si>
    <t>1. Click Delete.
2. Cancel the confirmation.</t>
  </si>
  <si>
    <t>1. Record UI top-bar statistics.
2. Execute GET /api/stats.
3. Compare totals.
4. Compare offender total with GET /api/offenders.</t>
  </si>
  <si>
    <t>Confirmed by user execution with out-of-range coordinates.</t>
  </si>
  <si>
    <t>Offender and trail data remain unchanged.</t>
  </si>
  <si>
    <t>UI shows 12 offenders / 10 active / 123 trail points, while /api/stats returns 24 / 10 / 521. GET /api/offenders also reports total=24.</t>
  </si>
  <si>
    <t>Top-bar totals must be live, accurate and consistent with the actual stored data.</t>
  </si>
  <si>
    <t>TC-010C</t>
  </si>
  <si>
    <t>UI / data synchronization</t>
  </si>
  <si>
    <t>Two independent API endpoints agree on totalOffenders=24 while UI shows 12; trail-point count also differs substantially.</t>
  </si>
  <si>
    <t>BUG-012</t>
  </si>
  <si>
    <t>Invalid speed and battery values were accepted and stored without validation. Signal above 5 caused the application to crash.</t>
  </si>
  <si>
    <t>Unknown offender resources return 200 instead of 404</t>
  </si>
  <si>
    <t>Delete offender and associated trail data</t>
  </si>
  <si>
    <t>BUG-007 / BUG-018</t>
  </si>
  <si>
    <t>Confirmed by user execution; signal&gt;5 has a separate crash defect.</t>
  </si>
  <si>
    <t>TC-011A</t>
  </si>
  <si>
    <t>Disposable offender with trail points exists.</t>
  </si>
  <si>
    <t>1. GET /api/offenders/{unknownId} using a clearly non-existing ID.
2. GET /api/offenders/{unknownId}/trail.
3. Inspect HTTP status codes.</t>
  </si>
  <si>
    <t>1. Record offender and trail information.
2. Delete and confirm.
3. Verify offender is gone.
4. Verify associated trail data is removed.</t>
  </si>
  <si>
    <t>Unknown offender request returns 200; unknown trail request returns 200 with [].</t>
  </si>
  <si>
    <t>UI offender total did not match API/application data, while Active count matched in the captured state.</t>
  </si>
  <si>
    <t>Offender and all associated trail/location data are removed.</t>
  </si>
  <si>
    <t>Requests for non-existing offender resources and their trail must return 404 Not Found.</t>
  </si>
  <si>
    <t>API / backend status-code handling</t>
  </si>
  <si>
    <t>Combined totals requirement is not fully correct.</t>
  </si>
  <si>
    <t>Swagger screenshots show GET /api/offenders/80 returning 200 and GET /api/offenders/0/trail returning 200 with an empty array.</t>
  </si>
  <si>
    <t>TC-011B</t>
  </si>
  <si>
    <t>Verify UI dates format and stored-value consistency</t>
  </si>
  <si>
    <t>Trail-point total did not decrease after deleting an offender with trail points.</t>
  </si>
  <si>
    <t>Offender search is case-sensitive</t>
  </si>
  <si>
    <t>Records with known DOB/trail dates exist.</t>
  </si>
  <si>
    <t>TC-API-01A</t>
  </si>
  <si>
    <t>1. Compare UI dates with stored/API values.
2. Verify displayed format.</t>
  </si>
  <si>
    <t>All UI dates use DD/MM/YYYY and represent the same stored calendar date.</t>
  </si>
  <si>
    <t>page=1,pageSize=25 returned total=24 and totalPages=1 consistently.</t>
  </si>
  <si>
    <t>1. Search using a partial last-name substring with the same casing as stored.
2. Repeat using different uppercase/lowercase casing.</t>
  </si>
  <si>
    <t>Partial matching works when casing matches, but the same substring with different casing does not return the same offender.</t>
  </si>
  <si>
    <t>ceil(24/25)=1.</t>
  </si>
  <si>
    <t>Search must be partial and case-insensitive and return the same matches regardless of letter casing.</t>
  </si>
  <si>
    <t>TC-API-01B</t>
  </si>
  <si>
    <t>UI search / API search to verify</t>
  </si>
  <si>
    <t>Confirmed by user execution of TC-004.</t>
  </si>
  <si>
    <t>API search worked for partial first name, last name and National ID, and returned the same matches regardless of uppercase/lowercase.</t>
  </si>
  <si>
    <t>Verify trail table chronological order</t>
  </si>
  <si>
    <t>Confirmed through Swagger. API search is case-insensitive even though UI search is not.</t>
  </si>
  <si>
    <t>Selected offender has multiple trail points.</t>
  </si>
  <si>
    <t>TC-API-02A</t>
  </si>
  <si>
    <t>Duplicate National ID is allowed when creating an offender</t>
  </si>
  <si>
    <t>1. Select offender.
2. Read trail timestamps in table order.</t>
  </si>
  <si>
    <t>Trail table is ordered oldest→newest.</t>
  </si>
  <si>
    <t>Successful POST returned 201 and successful DELETE returned 204.</t>
  </si>
  <si>
    <t>Confirmed in Swagger.</t>
  </si>
  <si>
    <t>1. Identify an existing offender's National ID.
2. Open Add Offender.
3. Enter otherwise valid data using the existing National ID.
4. Save.</t>
  </si>
  <si>
    <t>TC-API-02B</t>
  </si>
  <si>
    <t>The new offender is created even though the National ID already exists.</t>
  </si>
  <si>
    <t>Verify map path follows chronological order</t>
  </si>
  <si>
    <t>National ID must be unique across the system; duplicate creation must be rejected with a clear error and nothing saved.</t>
  </si>
  <si>
    <t>UI / backend validation</t>
  </si>
  <si>
    <t>Unknown offender and unknown trail returned 200 instead of 404.</t>
  </si>
  <si>
    <t>Confirmed by user execution of TC-008. Existing API data also contained repeated National IDs.</t>
  </si>
  <si>
    <t>1. Determine chronological point order.
2. Compare it with map connection sequence.</t>
  </si>
  <si>
    <t>Map line connects points oldest→newest and reflects actual movement.</t>
  </si>
  <si>
    <t>TC-API-03A</t>
  </si>
  <si>
    <t>Trail-point total does not decrease after offender deletion</t>
  </si>
  <si>
    <t>API accepted invalid offender payloads, including malformed/unsupported values, instead of returning 400.</t>
  </si>
  <si>
    <t>Verify map point popup data</t>
  </si>
  <si>
    <t>Direct Swagger evidence.</t>
  </si>
  <si>
    <t>FR-11 / FR-05</t>
  </si>
  <si>
    <t>Known trail point exists.</t>
  </si>
  <si>
    <t>1. Record the global trail-point total.
2. Select an offender that has trail points.
3. Delete and confirm the offender.
4. Verify the offender/points are no longer viewable.
5. Recheck the global trail-point total.</t>
  </si>
  <si>
    <t>TC-API-03B</t>
  </si>
  <si>
    <t>1. Click a trail point on the map.
2. Compare popup values with that same point.</t>
  </si>
  <si>
    <t>The offender and its trail are no longer accessible, but the global trail-point total remains unchanged.</t>
  </si>
  <si>
    <t>Timestamp, speed, battery and signal exactly match the selected point.</t>
  </si>
  <si>
    <t>The trail-point total must reflect actual stored data after deletion; if trail records are deleted, the total must decrease accordingly.</t>
  </si>
  <si>
    <t>Statistics / backend cascade behavior requires differentiation</t>
  </si>
  <si>
    <t>API accepted invalid location payload such as signal=6 instead of returning 400.</t>
  </si>
  <si>
    <t>The unchanged total is confirmed. It does not by itself prove orphaned trail records remain; either cascade deletion failed or the statistics are stale.</t>
  </si>
  <si>
    <t>Verify Latest Reading and Last Seen use most recent point</t>
  </si>
  <si>
    <t>BUG-016</t>
  </si>
  <si>
    <t>Offender has at least two trail points with different values.</t>
  </si>
  <si>
    <t>Trail API does not return points in chronological order</t>
  </si>
  <si>
    <t>1. Identify the most recent point.
2. Compare speed, battery, signal and timestamp with Latest Reading/Last Seen.</t>
  </si>
  <si>
    <t>All values come from the same most recent trail point.</t>
  </si>
  <si>
    <t>Trail API response was not chronological.</t>
  </si>
  <si>
    <t>1. Call GET /api/offenders/{id}/trail for an offender with multiple points.
2. Compare timestamps in response order.</t>
  </si>
  <si>
    <t>Confirmed by direct API execution.</t>
  </si>
  <si>
    <t>Returned trail points are not ordered chronologically oldest to newest.</t>
  </si>
  <si>
    <t>GET /api/offenders/{id}/trail must return points in chronological oldest→newest order.</t>
  </si>
  <si>
    <t>TC-API-05A</t>
  </si>
  <si>
    <t>API / backend ordering</t>
  </si>
  <si>
    <t>Add valid manual location including legal boundaries</t>
  </si>
  <si>
    <t>Confirmed by direct Swagger/API execution.</t>
  </si>
  <si>
    <t>Existing offender selected.</t>
  </si>
  <si>
    <t>GET /api/stats totals matched the corresponding data returned by the API.</t>
  </si>
  <si>
    <t>1. Add a normal valid point.
2. Verify legal boundaries: lat ±90, lon ±180, speed=0, battery=0/100, signal=1/5.</t>
  </si>
  <si>
    <t>UI edit request omits riskLevel from PUT payload</t>
  </si>
  <si>
    <t>All valid values and legal boundaries are accepted and stored.</t>
  </si>
  <si>
    <t>Confirmed by user comparison of API data and /api/stats. This does not resolve the separate UI-vs-API totals defect.</t>
  </si>
  <si>
    <t>UI / Data / Edge</t>
  </si>
  <si>
    <t>TC-API-05B</t>
  </si>
  <si>
    <t>1. Open an existing offender in Edit mode.
2. Change Risk Level (for example Low → High).
3. Save the form.
4. Inspect the outgoing PUT request in browser Network tools.</t>
  </si>
  <si>
    <t>The PUT payload omits the riskLevel field even though the Risk Level was changed/selected in the UI.</t>
  </si>
  <si>
    <t>Reject invalid coordinates</t>
  </si>
  <si>
    <t>The PUT payload must include riskLevel with the exact value shown in the edit form so the saved offender matches the form.</t>
  </si>
  <si>
    <t>Add Location form is open.</t>
  </si>
  <si>
    <t>UI / frontend request construction</t>
  </si>
  <si>
    <t>1. Test latitude outside -90..90.
2. Test longitude outside -180..180.</t>
  </si>
  <si>
    <t>Captured Network payload contained dateOfBirth, firstName, lastName, nationalId and status, but no riskLevel field while the user was changing Risk Level.</t>
  </si>
  <si>
    <t>GET /api/stats increased after creating an offender through Swagger and returned to the previous values after deleting it.</t>
  </si>
  <si>
    <t>Invalid coordinates are rejected with clear validation and nothing is saved.</t>
  </si>
  <si>
    <t>BUG-018</t>
  </si>
  <si>
    <t>Confirmed by user execution; stats react correctly to controlled API create/delete operations.</t>
  </si>
  <si>
    <t>Reject invalid speed, battery and signal</t>
  </si>
  <si>
    <t>1. Test speed &lt; 0.
2. Test battery &lt;0 and &gt;100.
3. Test signal &lt;1 and &gt;5.</t>
  </si>
  <si>
    <t>Every invalid value is rejected and nothing invalid is saved.</t>
  </si>
  <si>
    <t>Signal value above 5 crashes the application</t>
  </si>
  <si>
    <t>1. Open Add Location for an existing offender.
2. Enter otherwise valid location values.
3. Set Signal to a value greater than 5 (e.g. 6).
4. Submit.</t>
  </si>
  <si>
    <t>Submitting the location causes the application to crash instead of showing a validation error.</t>
  </si>
  <si>
    <t>Signal values outside 1–5 must be rejected gracefully, no point should be saved, and the application must remain usable.</t>
  </si>
  <si>
    <t>Verify offender and Active totals update</t>
  </si>
  <si>
    <t>UI error handling / validation</t>
  </si>
  <si>
    <t>Confirmed by direct UI execution: signal &gt; 5 consistently caused the application to crash, while other invalid FR-10 fields were accepted without validation.</t>
  </si>
  <si>
    <t>Current top-bar totals are recorded.</t>
  </si>
  <si>
    <t>1. Create/delete offenders, including an Active offender.
2. Observe offender and Active counts after each operation.</t>
  </si>
  <si>
    <t>Offender and Active totals update accurately after each mutation.</t>
  </si>
  <si>
    <t>Verify trail-point total updates after offender deletion</t>
  </si>
  <si>
    <t>Offender with trail points exists.</t>
  </si>
  <si>
    <t>1. Record total trail points.
2. Delete offender with trail data.
3. Recheck total.</t>
  </si>
  <si>
    <t>Trail-point total decreases consistently with the deleted offender's trail data.</t>
  </si>
  <si>
    <t>Verify GET /api/offenders paging metadata</t>
  </si>
  <si>
    <t>API is reachable.</t>
  </si>
  <si>
    <t>1. GET /api/offenders with page and pageSize.
2. Verify items, total, page, pageSize, totalPages and consistency.</t>
  </si>
  <si>
    <t>Paging metadata is present and mathematically consistent with returned data.</t>
  </si>
  <si>
    <t>API / Data</t>
  </si>
  <si>
    <t>Verify GET /api/offenders search</t>
  </si>
  <si>
    <t>Known offender exists.</t>
  </si>
  <si>
    <t>1. Search by partial first name.
2. Search by partial last name.
3. Search by partial National ID.
4. Repeat name search with different casing.</t>
  </si>
  <si>
    <t>API search supports partial, case-insensitive matching for all required fields.</t>
  </si>
  <si>
    <t>API</t>
  </si>
  <si>
    <t>Verify successful creation/deletion status codes</t>
  </si>
  <si>
    <t>Valid disposable offender payload is available.</t>
  </si>
  <si>
    <t>1. POST valid offender.
2. Verify 201.
3. DELETE that offender.
4. Verify 204.</t>
  </si>
  <si>
    <t>Creation returns 201 and deletion returns 204.</t>
  </si>
  <si>
    <t>Verify unknown offender resources return 404</t>
  </si>
  <si>
    <t>Clearly unknown offender ID is available.</t>
  </si>
  <si>
    <t>1. GET unknown offender.
2. GET unknown offender trail.</t>
  </si>
  <si>
    <t>Both requests return 404 Not Found.</t>
  </si>
  <si>
    <t>API / Negative</t>
  </si>
  <si>
    <t>Verify offender POST/PUT validation parity</t>
  </si>
  <si>
    <t>1. Test missing required fields.
2. Test duplicate National ID.
3. Test today/future DOB.
4. Test invalid Risk/Status via POST/PUT.</t>
  </si>
  <si>
    <t>Every invalid offender payload returns 400 with an error description and is not persisted.</t>
  </si>
  <si>
    <t>Verify location API validation parity</t>
  </si>
  <si>
    <t>Valid offender ID exists.</t>
  </si>
  <si>
    <t>1. Test invalid coordinates.
2. Test negative speed.
3. Test battery outside 0–100.
4. Test signal outside 1–5.</t>
  </si>
  <si>
    <t>Every invalid location payload returns 400 with an error description and is not persisted.</t>
  </si>
  <si>
    <t>Verify trail API chronological order</t>
  </si>
  <si>
    <t>Offender has multiple trail points.</t>
  </si>
  <si>
    <t>1. GET /api/offenders/{id}/trail.
2. Compare timestamps in response order.</t>
  </si>
  <si>
    <t>Trail points are returned oldest→newest.</t>
  </si>
  <si>
    <t>Verify /api/stats totals match stored data</t>
  </si>
  <si>
    <t>1. GET /api/stats.
2. Independently compare offender, Active and trail-point totals with stored data.</t>
  </si>
  <si>
    <t>All totals match actual stored data.</t>
  </si>
  <si>
    <t>Verify /api/stats updates after mutations</t>
  </si>
  <si>
    <t>Initial stats are recorded.</t>
  </si>
  <si>
    <t>1. Create an offender and re-read stats.
2. Add/delete trail data or delete offender with trail.
3. Re-read stats.</t>
  </si>
  <si>
    <t>Stats update after every relevant create/delete operation and remain consistent.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</si>
</sst>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Carlito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top" wrapText="1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3" fontId="2" numFmtId="0" xfId="0" applyAlignment="1" applyFill="1" applyFont="1">
      <alignment shrinkToFit="0" vertical="top" wrapText="1"/>
    </xf>
    <xf borderId="0" fillId="3" fontId="3" numFmtId="0" xfId="0" applyFill="1" applyFont="1"/>
    <xf borderId="0" fillId="4" fontId="3" numFmtId="0" xfId="0" applyFill="1" applyFont="1"/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FEE2E2"/>
          <bgColor rgb="FFFEE2E2"/>
        </patternFill>
      </fill>
      <border/>
    </dxf>
    <dxf>
      <font>
        <b/>
      </font>
      <fill>
        <patternFill patternType="solid">
          <fgColor rgb="FFFCA5A5"/>
          <bgColor rgb="FFFCA5A5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  <dxf>
      <font>
        <b/>
        <color rgb="FF166534"/>
      </font>
      <fill>
        <patternFill patternType="solid">
          <fgColor rgb="FFDCFCE7"/>
          <bgColor rgb="FFDCFCE7"/>
        </patternFill>
      </fill>
      <border/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  <dxf>
      <font>
        <color rgb="FF92400E"/>
      </font>
      <fill>
        <patternFill patternType="solid">
          <fgColor rgb="FFFEF3C7"/>
          <bgColor rgb="FFFEF3C7"/>
        </patternFill>
      </fill>
      <border/>
    </dxf>
  </dxfs>
  <tableStyles count="4">
    <tableStyle count="4" pivot="0" name="Part 2 - Execu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ceabili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t 2 - Bug Repor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t 1 - Test Ca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62" displayName="ExecutionSubmissionTable" name="ExecutionSubmissionTable" id="1">
  <tableColumns count="6">
    <tableColumn name="TC ID" id="1"/>
    <tableColumn name="Requirement" id="2"/>
    <tableColumn name="Execution Status" id="3"/>
    <tableColumn name="Observed Result" id="4"/>
    <tableColumn name="Bug ID" id="5"/>
    <tableColumn name="Evidence / Notes" id="6"/>
  </tableColumns>
  <tableStyleInfo name="Part 2 - Execution-style" showColumnStripes="0" showFirstColumn="1" showLastColumn="1" showRowStripes="1"/>
</table>
</file>

<file path=xl/tables/table2.xml><?xml version="1.0" encoding="utf-8"?>
<table xmlns="http://schemas.openxmlformats.org/spreadsheetml/2006/main" ref="A1:C17" displayName="TraceabilitySubmissionTable" name="TraceabilitySubmissionTable" id="2">
  <tableColumns count="3">
    <tableColumn name="Requirement" id="1"/>
    <tableColumn name="Covered Test Cases" id="2"/>
    <tableColumn name="Execution" id="3"/>
  </tableColumns>
  <tableStyleInfo name="Traceability-style" showColumnStripes="0" showFirstColumn="1" showLastColumn="1" showRowStripes="1"/>
</table>
</file>

<file path=xl/tables/table3.xml><?xml version="1.0" encoding="utf-8"?>
<table xmlns="http://schemas.openxmlformats.org/spreadsheetml/2006/main" ref="A1:K18" displayName="BugReportsSubmissionTable" name="BugReportsSubmissionTable" id="3">
  <tableColumns count="11">
    <tableColumn name="Bug ID" id="1"/>
    <tableColumn name="Title" id="2"/>
    <tableColumn name="Severity" id="3"/>
    <tableColumn name="Priority" id="4"/>
    <tableColumn name="Requirement" id="5"/>
    <tableColumn name="Steps to Reproduce" id="6"/>
    <tableColumn name="Actual Result" id="7"/>
    <tableColumn name="Expected Result" id="8"/>
    <tableColumn name="Suspected Layer" id="9"/>
    <tableColumn name="Evidence / Analysis" id="10"/>
    <tableColumn name="Status" id="11"/>
  </tableColumns>
  <tableStyleInfo name="Part 2 - Bug Reports-style" showColumnStripes="0" showFirstColumn="1" showLastColumn="1" showRowStripes="1"/>
</table>
</file>

<file path=xl/tables/table4.xml><?xml version="1.0" encoding="utf-8"?>
<table xmlns="http://schemas.openxmlformats.org/spreadsheetml/2006/main" ref="A1:H62" displayName="TestCasesSubmissionTable" name="TestCasesSubmissionTable" id="4">
  <tableColumns count="8">
    <tableColumn name="TC ID" id="1"/>
    <tableColumn name="Title" id="2"/>
    <tableColumn name="Covered Requirement(s)" id="3"/>
    <tableColumn name="Preconditions" id="4"/>
    <tableColumn name="Steps" id="5"/>
    <tableColumn name="Expected Result" id="6"/>
    <tableColumn name="Priority" id="7"/>
    <tableColumn name="Type" id="8"/>
  </tableColumns>
  <tableStyleInfo name="Part 1 - Test 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22.0"/>
    <col customWidth="1" min="3" max="3" width="16.0"/>
    <col customWidth="1" min="4" max="4" width="58.0"/>
    <col customWidth="1" min="5" max="5" width="18.0"/>
    <col customWidth="1" min="6" max="6" width="48.0"/>
    <col customWidth="1" min="7" max="26" width="8.63"/>
  </cols>
  <sheetData>
    <row r="1" ht="27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  <c r="F1" s="1" t="s">
        <v>5</v>
      </c>
    </row>
    <row r="2" ht="55.5" customHeight="1">
      <c r="A2" s="3" t="s">
        <v>6</v>
      </c>
      <c r="B2" s="3" t="s">
        <v>10</v>
      </c>
      <c r="C2" s="3" t="s">
        <v>14</v>
      </c>
      <c r="D2" s="3" t="s">
        <v>19</v>
      </c>
      <c r="E2" s="3"/>
      <c r="F2" s="3" t="s">
        <v>23</v>
      </c>
    </row>
    <row r="3" ht="55.5" customHeight="1">
      <c r="A3" s="3" t="s">
        <v>25</v>
      </c>
      <c r="B3" s="3" t="s">
        <v>10</v>
      </c>
      <c r="C3" s="3" t="s">
        <v>30</v>
      </c>
      <c r="D3" s="3" t="s">
        <v>32</v>
      </c>
      <c r="E3" s="3" t="s">
        <v>26</v>
      </c>
      <c r="F3" s="3" t="s">
        <v>35</v>
      </c>
    </row>
    <row r="4" ht="55.5" customHeight="1">
      <c r="A4" s="3" t="s">
        <v>38</v>
      </c>
      <c r="B4" s="3" t="s">
        <v>33</v>
      </c>
      <c r="C4" s="3" t="s">
        <v>30</v>
      </c>
      <c r="D4" s="3" t="s">
        <v>42</v>
      </c>
      <c r="E4" s="3" t="s">
        <v>46</v>
      </c>
      <c r="F4" s="3" t="s">
        <v>49</v>
      </c>
    </row>
    <row r="5" ht="55.5" customHeight="1">
      <c r="A5" s="3" t="s">
        <v>52</v>
      </c>
      <c r="B5" s="3" t="s">
        <v>33</v>
      </c>
      <c r="C5" s="3" t="s">
        <v>14</v>
      </c>
      <c r="D5" s="3" t="s">
        <v>64</v>
      </c>
      <c r="E5" s="3"/>
      <c r="F5" s="3" t="s">
        <v>67</v>
      </c>
    </row>
    <row r="6" ht="55.5" customHeight="1">
      <c r="A6" s="3" t="s">
        <v>69</v>
      </c>
      <c r="B6" s="3" t="s">
        <v>40</v>
      </c>
      <c r="C6" s="3" t="s">
        <v>14</v>
      </c>
      <c r="D6" s="3" t="s">
        <v>75</v>
      </c>
      <c r="E6" s="3"/>
      <c r="F6" s="3" t="s">
        <v>67</v>
      </c>
    </row>
    <row r="7" ht="55.5" customHeight="1">
      <c r="A7" s="3" t="s">
        <v>81</v>
      </c>
      <c r="B7" s="3" t="s">
        <v>40</v>
      </c>
      <c r="C7" s="3" t="s">
        <v>30</v>
      </c>
      <c r="D7" s="3" t="s">
        <v>88</v>
      </c>
      <c r="E7" s="3" t="s">
        <v>59</v>
      </c>
      <c r="F7" s="3" t="s">
        <v>92</v>
      </c>
    </row>
    <row r="8" ht="55.5" customHeight="1">
      <c r="A8" s="3" t="s">
        <v>97</v>
      </c>
      <c r="B8" s="3" t="s">
        <v>40</v>
      </c>
      <c r="C8" s="3" t="s">
        <v>30</v>
      </c>
      <c r="D8" s="3" t="s">
        <v>101</v>
      </c>
      <c r="E8" s="3" t="s">
        <v>104</v>
      </c>
      <c r="F8" s="3" t="s">
        <v>108</v>
      </c>
    </row>
    <row r="9" ht="55.5" customHeight="1">
      <c r="A9" s="3" t="s">
        <v>110</v>
      </c>
      <c r="B9" s="3" t="s">
        <v>40</v>
      </c>
      <c r="C9" s="3" t="s">
        <v>30</v>
      </c>
      <c r="D9" s="3" t="s">
        <v>115</v>
      </c>
      <c r="E9" s="3" t="s">
        <v>80</v>
      </c>
      <c r="F9" s="3" t="s">
        <v>117</v>
      </c>
    </row>
    <row r="10" ht="55.5" customHeight="1">
      <c r="A10" s="3" t="s">
        <v>121</v>
      </c>
      <c r="B10" s="3" t="s">
        <v>40</v>
      </c>
      <c r="C10" s="3" t="s">
        <v>14</v>
      </c>
      <c r="D10" s="3" t="s">
        <v>127</v>
      </c>
      <c r="E10" s="3"/>
      <c r="F10" s="3" t="s">
        <v>67</v>
      </c>
    </row>
    <row r="11" ht="55.5" customHeight="1">
      <c r="A11" s="3" t="s">
        <v>133</v>
      </c>
      <c r="B11" s="3" t="s">
        <v>54</v>
      </c>
      <c r="C11" s="3" t="s">
        <v>14</v>
      </c>
      <c r="D11" s="3" t="s">
        <v>136</v>
      </c>
      <c r="E11" s="3"/>
      <c r="F11" s="3" t="s">
        <v>67</v>
      </c>
    </row>
    <row r="12" ht="55.5" customHeight="1">
      <c r="A12" s="3" t="s">
        <v>143</v>
      </c>
      <c r="B12" s="3" t="s">
        <v>54</v>
      </c>
      <c r="C12" s="3" t="s">
        <v>30</v>
      </c>
      <c r="D12" s="3" t="s">
        <v>150</v>
      </c>
      <c r="E12" s="3" t="s">
        <v>152</v>
      </c>
      <c r="F12" s="3" t="s">
        <v>154</v>
      </c>
    </row>
    <row r="13" ht="55.5" customHeight="1">
      <c r="A13" s="3" t="s">
        <v>156</v>
      </c>
      <c r="B13" s="3" t="s">
        <v>60</v>
      </c>
      <c r="C13" s="3" t="s">
        <v>14</v>
      </c>
      <c r="D13" s="3" t="s">
        <v>158</v>
      </c>
      <c r="E13" s="3"/>
      <c r="F13" s="3" t="s">
        <v>163</v>
      </c>
    </row>
    <row r="14" ht="55.5" customHeight="1">
      <c r="A14" s="3" t="s">
        <v>167</v>
      </c>
      <c r="B14" s="3" t="s">
        <v>60</v>
      </c>
      <c r="C14" s="3" t="s">
        <v>30</v>
      </c>
      <c r="D14" s="3" t="s">
        <v>171</v>
      </c>
      <c r="E14" s="3" t="s">
        <v>175</v>
      </c>
      <c r="F14" s="3" t="s">
        <v>178</v>
      </c>
    </row>
    <row r="15" ht="55.5" customHeight="1">
      <c r="A15" s="3" t="s">
        <v>74</v>
      </c>
      <c r="B15" s="3" t="s">
        <v>71</v>
      </c>
      <c r="C15" s="3" t="s">
        <v>30</v>
      </c>
      <c r="D15" s="3" t="s">
        <v>182</v>
      </c>
      <c r="E15" s="3" t="s">
        <v>102</v>
      </c>
      <c r="F15" s="3" t="s">
        <v>187</v>
      </c>
    </row>
    <row r="16" ht="55.5" customHeight="1">
      <c r="A16" s="3" t="s">
        <v>191</v>
      </c>
      <c r="B16" s="3" t="s">
        <v>82</v>
      </c>
      <c r="C16" s="3" t="s">
        <v>30</v>
      </c>
      <c r="D16" s="3" t="s">
        <v>195</v>
      </c>
      <c r="E16" s="3" t="s">
        <v>132</v>
      </c>
      <c r="F16" s="3" t="s">
        <v>198</v>
      </c>
    </row>
    <row r="17" ht="55.5" customHeight="1">
      <c r="A17" s="3" t="s">
        <v>200</v>
      </c>
      <c r="B17" s="3" t="s">
        <v>82</v>
      </c>
      <c r="C17" s="3" t="s">
        <v>30</v>
      </c>
      <c r="D17" s="3" t="s">
        <v>206</v>
      </c>
      <c r="E17" s="3" t="s">
        <v>132</v>
      </c>
      <c r="F17" s="3" t="s">
        <v>209</v>
      </c>
    </row>
    <row r="18" ht="55.5" customHeight="1">
      <c r="A18" s="3" t="s">
        <v>95</v>
      </c>
      <c r="B18" s="3" t="s">
        <v>90</v>
      </c>
      <c r="C18" s="3" t="s">
        <v>14</v>
      </c>
      <c r="D18" s="3" t="s">
        <v>213</v>
      </c>
      <c r="E18" s="3"/>
      <c r="F18" s="3" t="s">
        <v>216</v>
      </c>
    </row>
    <row r="19" ht="55.5" customHeight="1">
      <c r="A19" s="3" t="s">
        <v>112</v>
      </c>
      <c r="B19" s="3" t="s">
        <v>106</v>
      </c>
      <c r="C19" s="3" t="s">
        <v>30</v>
      </c>
      <c r="D19" s="3" t="s">
        <v>225</v>
      </c>
      <c r="E19" s="3" t="s">
        <v>153</v>
      </c>
      <c r="F19" s="3" t="s">
        <v>227</v>
      </c>
    </row>
    <row r="20" ht="55.5" customHeight="1">
      <c r="A20" s="3" t="s">
        <v>228</v>
      </c>
      <c r="B20" s="3" t="s">
        <v>119</v>
      </c>
      <c r="C20" s="3" t="s">
        <v>14</v>
      </c>
      <c r="D20" s="3" t="s">
        <v>234</v>
      </c>
      <c r="E20" s="3"/>
      <c r="F20" s="3" t="s">
        <v>67</v>
      </c>
    </row>
    <row r="21" ht="55.5" customHeight="1">
      <c r="A21" s="3" t="s">
        <v>239</v>
      </c>
      <c r="B21" s="3" t="s">
        <v>119</v>
      </c>
      <c r="C21" s="3" t="s">
        <v>30</v>
      </c>
      <c r="D21" s="3" t="s">
        <v>243</v>
      </c>
      <c r="E21" s="3" t="s">
        <v>173</v>
      </c>
      <c r="F21" s="3" t="s">
        <v>246</v>
      </c>
    </row>
    <row r="22" ht="55.5" customHeight="1">
      <c r="A22" s="3" t="s">
        <v>250</v>
      </c>
      <c r="B22" s="3" t="s">
        <v>119</v>
      </c>
      <c r="C22" s="3" t="s">
        <v>30</v>
      </c>
      <c r="D22" s="3" t="s">
        <v>254</v>
      </c>
      <c r="E22" s="3" t="s">
        <v>257</v>
      </c>
      <c r="F22" s="3" t="s">
        <v>258</v>
      </c>
    </row>
    <row r="23" ht="55.5" customHeight="1">
      <c r="A23" s="3" t="s">
        <v>259</v>
      </c>
      <c r="B23" s="3" t="s">
        <v>129</v>
      </c>
      <c r="C23" s="3" t="s">
        <v>30</v>
      </c>
      <c r="D23" s="3" t="s">
        <v>264</v>
      </c>
      <c r="E23" s="3" t="s">
        <v>240</v>
      </c>
      <c r="F23" s="3" t="s">
        <v>268</v>
      </c>
    </row>
    <row r="24" ht="55.5" customHeight="1">
      <c r="A24" s="3" t="s">
        <v>270</v>
      </c>
      <c r="B24" s="3" t="s">
        <v>129</v>
      </c>
      <c r="C24" s="3" t="s">
        <v>30</v>
      </c>
      <c r="D24" s="3" t="s">
        <v>272</v>
      </c>
      <c r="E24" s="3" t="s">
        <v>175</v>
      </c>
      <c r="F24" s="3" t="s">
        <v>67</v>
      </c>
    </row>
    <row r="25" ht="55.5" customHeight="1">
      <c r="A25" s="3" t="s">
        <v>275</v>
      </c>
      <c r="B25" s="3" t="s">
        <v>135</v>
      </c>
      <c r="C25" s="3" t="s">
        <v>14</v>
      </c>
      <c r="D25" s="3" t="s">
        <v>278</v>
      </c>
      <c r="E25" s="3"/>
      <c r="F25" s="3" t="s">
        <v>281</v>
      </c>
    </row>
    <row r="26" ht="55.5" customHeight="1">
      <c r="A26" s="3" t="s">
        <v>283</v>
      </c>
      <c r="B26" s="3" t="s">
        <v>135</v>
      </c>
      <c r="C26" s="3" t="s">
        <v>14</v>
      </c>
      <c r="D26" s="3" t="s">
        <v>286</v>
      </c>
      <c r="E26" s="3"/>
      <c r="F26" s="3" t="s">
        <v>288</v>
      </c>
    </row>
    <row r="27" ht="55.5" customHeight="1">
      <c r="A27" s="3" t="s">
        <v>290</v>
      </c>
      <c r="B27" s="3" t="s">
        <v>146</v>
      </c>
      <c r="C27" s="3" t="s">
        <v>14</v>
      </c>
      <c r="D27" s="3" t="s">
        <v>294</v>
      </c>
      <c r="E27" s="3"/>
      <c r="F27" s="3" t="s">
        <v>295</v>
      </c>
    </row>
    <row r="28" ht="55.5" customHeight="1">
      <c r="A28" s="3" t="s">
        <v>297</v>
      </c>
      <c r="B28" s="3" t="s">
        <v>146</v>
      </c>
      <c r="C28" s="3" t="s">
        <v>30</v>
      </c>
      <c r="D28" s="3" t="s">
        <v>302</v>
      </c>
      <c r="E28" s="3" t="s">
        <v>253</v>
      </c>
      <c r="F28" s="3" t="s">
        <v>295</v>
      </c>
    </row>
    <row r="29" ht="55.5" customHeight="1">
      <c r="A29" s="3" t="s">
        <v>306</v>
      </c>
      <c r="B29" s="3" t="s">
        <v>197</v>
      </c>
      <c r="C29" s="3" t="s">
        <v>30</v>
      </c>
      <c r="D29" s="3" t="s">
        <v>308</v>
      </c>
      <c r="E29" s="3" t="s">
        <v>192</v>
      </c>
      <c r="F29" s="3" t="s">
        <v>310</v>
      </c>
    </row>
    <row r="30" ht="55.5" customHeight="1">
      <c r="A30" s="3" t="s">
        <v>314</v>
      </c>
      <c r="B30" s="3" t="s">
        <v>214</v>
      </c>
      <c r="C30" s="3" t="s">
        <v>30</v>
      </c>
      <c r="D30" s="3" t="s">
        <v>320</v>
      </c>
      <c r="E30" s="3" t="s">
        <v>210</v>
      </c>
      <c r="F30" s="3" t="s">
        <v>310</v>
      </c>
    </row>
    <row r="31" ht="55.5" customHeight="1">
      <c r="A31" s="3" t="s">
        <v>177</v>
      </c>
      <c r="B31" s="3" t="s">
        <v>172</v>
      </c>
      <c r="C31" s="3" t="s">
        <v>30</v>
      </c>
      <c r="D31" s="3" t="s">
        <v>328</v>
      </c>
      <c r="E31" s="3" t="s">
        <v>323</v>
      </c>
      <c r="F31" s="3" t="s">
        <v>330</v>
      </c>
    </row>
    <row r="32" ht="55.5" customHeight="1">
      <c r="A32" s="3" t="s">
        <v>333</v>
      </c>
      <c r="B32" s="3" t="s">
        <v>183</v>
      </c>
      <c r="C32" s="3" t="s">
        <v>14</v>
      </c>
      <c r="D32" s="3" t="s">
        <v>338</v>
      </c>
      <c r="E32" s="3"/>
      <c r="F32" s="3" t="s">
        <v>342</v>
      </c>
    </row>
    <row r="33" ht="55.5" customHeight="1">
      <c r="A33" s="3" t="s">
        <v>344</v>
      </c>
      <c r="B33" s="3" t="s">
        <v>183</v>
      </c>
      <c r="C33" s="3" t="s">
        <v>14</v>
      </c>
      <c r="D33" s="3" t="s">
        <v>353</v>
      </c>
      <c r="E33" s="3"/>
      <c r="F33" s="3" t="s">
        <v>356</v>
      </c>
    </row>
    <row r="34" ht="51.75" customHeight="1">
      <c r="A34" s="3"/>
      <c r="B34" s="3"/>
      <c r="C34" s="3"/>
      <c r="D34" s="3"/>
      <c r="E34" s="3"/>
      <c r="F34" s="3"/>
    </row>
    <row r="35" ht="51.75" customHeight="1">
      <c r="A35" s="3"/>
      <c r="B35" s="3"/>
      <c r="C35" s="3"/>
      <c r="D35" s="3"/>
      <c r="E35" s="3"/>
      <c r="F35" s="3"/>
    </row>
    <row r="36" ht="51.75" customHeight="1">
      <c r="A36" s="3"/>
      <c r="B36" s="3"/>
      <c r="C36" s="3"/>
      <c r="D36" s="3"/>
      <c r="E36" s="3"/>
      <c r="F36" s="3"/>
    </row>
    <row r="37" ht="51.75" customHeight="1">
      <c r="A37" s="3"/>
      <c r="B37" s="3"/>
      <c r="C37" s="3"/>
      <c r="D37" s="3"/>
      <c r="E37" s="3"/>
      <c r="F37" s="3"/>
    </row>
    <row r="38" ht="51.75" customHeight="1">
      <c r="A38" s="3"/>
      <c r="B38" s="3"/>
      <c r="C38" s="3"/>
      <c r="D38" s="3"/>
      <c r="E38" s="3"/>
      <c r="F38" s="3"/>
    </row>
    <row r="39" ht="51.75" customHeight="1">
      <c r="A39" s="3"/>
      <c r="B39" s="3"/>
      <c r="C39" s="3"/>
      <c r="D39" s="3"/>
      <c r="E39" s="3"/>
      <c r="F39" s="3"/>
    </row>
    <row r="40" ht="51.75" customHeight="1">
      <c r="A40" s="3"/>
      <c r="B40" s="3"/>
      <c r="C40" s="3"/>
      <c r="D40" s="3"/>
      <c r="E40" s="3"/>
      <c r="F40" s="3"/>
    </row>
    <row r="41" ht="51.75" customHeight="1">
      <c r="A41" s="3"/>
      <c r="B41" s="3"/>
      <c r="C41" s="3"/>
      <c r="D41" s="3"/>
      <c r="E41" s="3"/>
      <c r="F41" s="3"/>
    </row>
    <row r="42" ht="51.75" customHeight="1">
      <c r="A42" s="3"/>
      <c r="B42" s="3"/>
      <c r="C42" s="3"/>
      <c r="D42" s="3"/>
      <c r="E42" s="3"/>
      <c r="F42" s="3"/>
    </row>
    <row r="43" ht="51.75" customHeight="1">
      <c r="A43" s="3"/>
      <c r="B43" s="3"/>
      <c r="C43" s="3"/>
      <c r="D43" s="3"/>
      <c r="E43" s="3"/>
      <c r="F43" s="3"/>
    </row>
    <row r="44" ht="51.75" customHeight="1">
      <c r="A44" s="3"/>
      <c r="B44" s="3"/>
      <c r="C44" s="3"/>
      <c r="D44" s="3"/>
      <c r="E44" s="3"/>
      <c r="F44" s="3"/>
    </row>
    <row r="45" ht="51.75" customHeight="1">
      <c r="A45" s="3"/>
      <c r="B45" s="3"/>
      <c r="C45" s="3"/>
      <c r="D45" s="3"/>
      <c r="E45" s="3"/>
      <c r="F45" s="3"/>
    </row>
    <row r="46" ht="51.75" customHeight="1">
      <c r="A46" s="3"/>
      <c r="B46" s="3"/>
      <c r="C46" s="3"/>
      <c r="D46" s="3"/>
      <c r="E46" s="3"/>
      <c r="F46" s="3"/>
    </row>
    <row r="47" ht="51.75" customHeight="1">
      <c r="A47" s="3"/>
      <c r="B47" s="3"/>
      <c r="C47" s="3"/>
      <c r="D47" s="3"/>
      <c r="E47" s="3"/>
      <c r="F47" s="3"/>
    </row>
    <row r="48" ht="51.75" customHeight="1">
      <c r="A48" s="3"/>
      <c r="B48" s="3"/>
      <c r="C48" s="3"/>
      <c r="D48" s="3"/>
      <c r="E48" s="3"/>
      <c r="F48" s="3"/>
    </row>
    <row r="49" ht="51.75" customHeight="1">
      <c r="A49" s="3"/>
      <c r="B49" s="3"/>
      <c r="C49" s="3"/>
      <c r="D49" s="3"/>
      <c r="E49" s="3"/>
      <c r="F49" s="3"/>
    </row>
    <row r="50" ht="51.75" customHeight="1">
      <c r="A50" s="3"/>
      <c r="B50" s="3"/>
      <c r="C50" s="3"/>
      <c r="D50" s="3"/>
      <c r="E50" s="3"/>
      <c r="F50" s="3"/>
    </row>
    <row r="51" ht="51.75" customHeight="1">
      <c r="A51" s="3"/>
      <c r="B51" s="3"/>
      <c r="C51" s="3"/>
      <c r="D51" s="3"/>
      <c r="E51" s="3"/>
      <c r="F51" s="3"/>
    </row>
    <row r="52" ht="51.75" customHeight="1">
      <c r="A52" s="3"/>
      <c r="B52" s="3"/>
      <c r="C52" s="3"/>
      <c r="D52" s="3"/>
      <c r="E52" s="3"/>
      <c r="F52" s="3"/>
    </row>
    <row r="53" ht="51.75" customHeight="1">
      <c r="A53" s="3"/>
      <c r="B53" s="3"/>
      <c r="C53" s="3"/>
      <c r="D53" s="3"/>
      <c r="E53" s="3"/>
      <c r="F53" s="3"/>
    </row>
    <row r="54" ht="51.75" customHeight="1">
      <c r="A54" s="3"/>
      <c r="B54" s="3"/>
      <c r="C54" s="3"/>
      <c r="D54" s="3"/>
      <c r="E54" s="3"/>
      <c r="F54" s="3"/>
    </row>
    <row r="55" ht="51.75" customHeight="1">
      <c r="A55" s="3"/>
      <c r="B55" s="3"/>
      <c r="C55" s="3"/>
      <c r="D55" s="3"/>
      <c r="E55" s="3"/>
      <c r="F55" s="3"/>
    </row>
    <row r="56" ht="51.75" customHeight="1">
      <c r="A56" s="3"/>
      <c r="B56" s="3"/>
      <c r="C56" s="3"/>
      <c r="D56" s="3"/>
      <c r="E56" s="3"/>
      <c r="F56" s="3"/>
    </row>
    <row r="57" ht="51.75" customHeight="1">
      <c r="A57" s="3"/>
      <c r="B57" s="3"/>
      <c r="C57" s="3"/>
      <c r="D57" s="3"/>
      <c r="E57" s="3"/>
      <c r="F57" s="3"/>
    </row>
    <row r="58" ht="51.75" customHeight="1">
      <c r="A58" s="3"/>
      <c r="B58" s="3"/>
      <c r="C58" s="3"/>
      <c r="D58" s="3"/>
      <c r="E58" s="3"/>
      <c r="F58" s="3"/>
    </row>
    <row r="59" ht="51.75" customHeight="1">
      <c r="A59" s="3"/>
      <c r="B59" s="3"/>
      <c r="C59" s="3"/>
      <c r="D59" s="3"/>
      <c r="E59" s="3"/>
      <c r="F59" s="3"/>
    </row>
    <row r="60" ht="51.75" customHeight="1">
      <c r="A60" s="3"/>
      <c r="B60" s="3"/>
      <c r="C60" s="3"/>
      <c r="D60" s="3"/>
      <c r="E60" s="3"/>
      <c r="F60" s="3"/>
    </row>
    <row r="61" ht="51.75" customHeight="1">
      <c r="A61" s="3"/>
      <c r="B61" s="3"/>
      <c r="C61" s="3"/>
      <c r="D61" s="3"/>
      <c r="E61" s="3"/>
      <c r="F61" s="3"/>
    </row>
    <row r="62" ht="51.75" customHeight="1">
      <c r="A62" s="3"/>
      <c r="B62" s="3"/>
      <c r="C62" s="3"/>
      <c r="D62" s="3"/>
      <c r="E62" s="3"/>
      <c r="F62" s="3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:C62">
    <cfRule type="expression" dxfId="8" priority="1">
      <formula>C2="Passed"</formula>
    </cfRule>
  </conditionalFormatting>
  <conditionalFormatting sqref="C2:C62">
    <cfRule type="expression" dxfId="9" priority="2">
      <formula>C2="Failed"</formula>
    </cfRule>
  </conditionalFormatting>
  <conditionalFormatting sqref="C2:C62">
    <cfRule type="expression" dxfId="10" priority="3">
      <formula>C2="Not Run"</formula>
    </cfRule>
  </conditionalFormatting>
  <conditionalFormatting sqref="C2:C33">
    <cfRule type="expression" dxfId="8" priority="4">
      <formula>C2="Passed"</formula>
    </cfRule>
  </conditionalFormatting>
  <conditionalFormatting sqref="C2:C33">
    <cfRule type="expression" dxfId="9" priority="5">
      <formula>C2="Failed"</formula>
    </cfRule>
  </conditionalFormatting>
  <conditionalFormatting sqref="C2:C33">
    <cfRule type="expression" dxfId="10" priority="6">
      <formula>C2="Not Run"</formula>
    </cfRule>
  </conditionalFormatting>
  <dataValidations>
    <dataValidation type="list" allowBlank="1" sqref="C2:C62">
      <formula1>"Passed,Failed,Not Run"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2" max="2" width="70.0"/>
    <col customWidth="1" min="3" max="3" width="28.0"/>
    <col customWidth="1" min="4" max="26" width="8.63"/>
  </cols>
  <sheetData>
    <row r="1" ht="27.75" customHeight="1">
      <c r="A1" s="2" t="s">
        <v>2</v>
      </c>
      <c r="B1" s="2" t="s">
        <v>12</v>
      </c>
      <c r="C1" s="2" t="s">
        <v>17</v>
      </c>
    </row>
    <row r="2" ht="43.5" customHeight="1">
      <c r="A2" s="3" t="s">
        <v>10</v>
      </c>
      <c r="B2" s="3" t="s">
        <v>27</v>
      </c>
      <c r="C2" s="3" t="s">
        <v>31</v>
      </c>
    </row>
    <row r="3" ht="43.5" customHeight="1">
      <c r="A3" s="3" t="s">
        <v>33</v>
      </c>
      <c r="B3" s="3" t="s">
        <v>34</v>
      </c>
      <c r="C3" s="3" t="s">
        <v>31</v>
      </c>
    </row>
    <row r="4" ht="43.5" customHeight="1">
      <c r="A4" s="3" t="s">
        <v>40</v>
      </c>
      <c r="B4" s="3" t="s">
        <v>44</v>
      </c>
      <c r="C4" s="3" t="s">
        <v>50</v>
      </c>
    </row>
    <row r="5" ht="43.5" customHeight="1">
      <c r="A5" s="3" t="s">
        <v>54</v>
      </c>
      <c r="B5" s="3" t="s">
        <v>56</v>
      </c>
      <c r="C5" s="3" t="s">
        <v>31</v>
      </c>
    </row>
    <row r="6" ht="43.5" customHeight="1">
      <c r="A6" s="3" t="s">
        <v>60</v>
      </c>
      <c r="B6" s="3" t="s">
        <v>65</v>
      </c>
      <c r="C6" s="3" t="s">
        <v>31</v>
      </c>
    </row>
    <row r="7" ht="43.5" customHeight="1">
      <c r="A7" s="3" t="s">
        <v>71</v>
      </c>
      <c r="B7" s="3" t="s">
        <v>74</v>
      </c>
      <c r="C7" s="3" t="s">
        <v>78</v>
      </c>
    </row>
    <row r="8" ht="43.5" customHeight="1">
      <c r="A8" s="3" t="s">
        <v>82</v>
      </c>
      <c r="B8" s="3" t="s">
        <v>85</v>
      </c>
      <c r="C8" s="3" t="s">
        <v>87</v>
      </c>
    </row>
    <row r="9" ht="43.5" customHeight="1">
      <c r="A9" s="3" t="s">
        <v>90</v>
      </c>
      <c r="B9" s="3" t="s">
        <v>95</v>
      </c>
      <c r="C9" s="3" t="s">
        <v>99</v>
      </c>
    </row>
    <row r="10" ht="43.5" customHeight="1">
      <c r="A10" s="3" t="s">
        <v>106</v>
      </c>
      <c r="B10" s="3" t="s">
        <v>112</v>
      </c>
      <c r="C10" s="3" t="s">
        <v>78</v>
      </c>
    </row>
    <row r="11" ht="43.5" customHeight="1">
      <c r="A11" s="3" t="s">
        <v>119</v>
      </c>
      <c r="B11" s="3" t="s">
        <v>123</v>
      </c>
      <c r="C11" s="3" t="s">
        <v>125</v>
      </c>
    </row>
    <row r="12" ht="43.5" customHeight="1">
      <c r="A12" s="3" t="s">
        <v>129</v>
      </c>
      <c r="B12" s="3" t="s">
        <v>131</v>
      </c>
      <c r="C12" s="3" t="s">
        <v>87</v>
      </c>
    </row>
    <row r="13" ht="43.5" customHeight="1">
      <c r="A13" s="3" t="s">
        <v>135</v>
      </c>
      <c r="B13" s="3" t="s">
        <v>138</v>
      </c>
      <c r="C13" s="3" t="s">
        <v>140</v>
      </c>
    </row>
    <row r="14" ht="43.5" customHeight="1">
      <c r="A14" s="3" t="s">
        <v>146</v>
      </c>
      <c r="B14" s="3" t="s">
        <v>151</v>
      </c>
      <c r="C14" s="3" t="s">
        <v>31</v>
      </c>
    </row>
    <row r="15" ht="43.5" customHeight="1">
      <c r="A15" s="3" t="s">
        <v>160</v>
      </c>
      <c r="B15" s="3" t="s">
        <v>165</v>
      </c>
      <c r="C15" s="3" t="s">
        <v>87</v>
      </c>
    </row>
    <row r="16" ht="43.5" customHeight="1">
      <c r="A16" s="3" t="s">
        <v>172</v>
      </c>
      <c r="B16" s="3" t="s">
        <v>177</v>
      </c>
      <c r="C16" s="3" t="s">
        <v>78</v>
      </c>
    </row>
    <row r="17" ht="43.5" customHeight="1">
      <c r="A17" s="3" t="s">
        <v>183</v>
      </c>
      <c r="B17" s="3" t="s">
        <v>188</v>
      </c>
      <c r="C17" s="3" t="s">
        <v>140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0"/>
    <col customWidth="1" min="2" max="2" width="42.0"/>
    <col customWidth="1" min="3" max="4" width="12.0"/>
    <col customWidth="1" min="5" max="5" width="20.0"/>
    <col customWidth="1" min="6" max="6" width="54.0"/>
    <col customWidth="1" min="7" max="8" width="52.0"/>
    <col customWidth="1" min="9" max="9" width="34.0"/>
    <col customWidth="1" min="10" max="10" width="56.0"/>
    <col customWidth="1" min="11" max="11" width="14.0"/>
    <col customWidth="1" min="12" max="26" width="8.63"/>
  </cols>
  <sheetData>
    <row r="1" ht="27.75" customHeight="1">
      <c r="A1" s="2" t="s">
        <v>1</v>
      </c>
      <c r="B1" s="2" t="s">
        <v>7</v>
      </c>
      <c r="C1" s="2" t="s">
        <v>8</v>
      </c>
      <c r="D1" s="2" t="s">
        <v>9</v>
      </c>
      <c r="E1" s="2" t="s">
        <v>2</v>
      </c>
      <c r="F1" s="2" t="s">
        <v>11</v>
      </c>
      <c r="G1" s="2" t="s">
        <v>13</v>
      </c>
      <c r="H1" s="2" t="s">
        <v>16</v>
      </c>
      <c r="I1" s="2" t="s">
        <v>18</v>
      </c>
      <c r="J1" s="2" t="s">
        <v>21</v>
      </c>
      <c r="K1" s="2" t="s">
        <v>24</v>
      </c>
    </row>
    <row r="2" ht="87.75" customHeight="1">
      <c r="A2" s="3" t="s">
        <v>26</v>
      </c>
      <c r="B2" s="3" t="s">
        <v>29</v>
      </c>
      <c r="C2" s="3" t="s">
        <v>37</v>
      </c>
      <c r="D2" s="3" t="s">
        <v>37</v>
      </c>
      <c r="E2" s="3" t="s">
        <v>10</v>
      </c>
      <c r="F2" s="3" t="s">
        <v>43</v>
      </c>
      <c r="G2" s="3" t="s">
        <v>45</v>
      </c>
      <c r="H2" s="3" t="s">
        <v>48</v>
      </c>
      <c r="I2" s="3" t="s">
        <v>51</v>
      </c>
      <c r="J2" s="3" t="s">
        <v>55</v>
      </c>
      <c r="K2" s="3" t="s">
        <v>58</v>
      </c>
    </row>
    <row r="3" ht="87.75" customHeight="1">
      <c r="A3" s="3" t="s">
        <v>59</v>
      </c>
      <c r="B3" s="3" t="s">
        <v>62</v>
      </c>
      <c r="C3" s="3" t="s">
        <v>37</v>
      </c>
      <c r="D3" s="3" t="s">
        <v>37</v>
      </c>
      <c r="E3" s="3" t="s">
        <v>40</v>
      </c>
      <c r="F3" s="3" t="s">
        <v>68</v>
      </c>
      <c r="G3" s="3" t="s">
        <v>70</v>
      </c>
      <c r="H3" s="3" t="s">
        <v>72</v>
      </c>
      <c r="I3" s="3" t="s">
        <v>73</v>
      </c>
      <c r="J3" s="3" t="s">
        <v>77</v>
      </c>
      <c r="K3" s="3" t="s">
        <v>58</v>
      </c>
    </row>
    <row r="4" ht="87.75" customHeight="1">
      <c r="A4" s="3" t="s">
        <v>80</v>
      </c>
      <c r="B4" s="3" t="s">
        <v>83</v>
      </c>
      <c r="C4" s="3" t="s">
        <v>37</v>
      </c>
      <c r="D4" s="3" t="s">
        <v>37</v>
      </c>
      <c r="E4" s="3" t="s">
        <v>40</v>
      </c>
      <c r="F4" s="3" t="s">
        <v>89</v>
      </c>
      <c r="G4" s="3" t="s">
        <v>91</v>
      </c>
      <c r="H4" s="3" t="s">
        <v>94</v>
      </c>
      <c r="I4" s="3" t="s">
        <v>96</v>
      </c>
      <c r="J4" s="3" t="s">
        <v>98</v>
      </c>
      <c r="K4" s="3" t="s">
        <v>58</v>
      </c>
    </row>
    <row r="5" ht="87.75" customHeight="1">
      <c r="A5" s="3" t="s">
        <v>102</v>
      </c>
      <c r="B5" s="3" t="s">
        <v>105</v>
      </c>
      <c r="C5" s="3" t="s">
        <v>37</v>
      </c>
      <c r="D5" s="3" t="s">
        <v>37</v>
      </c>
      <c r="E5" s="3" t="s">
        <v>71</v>
      </c>
      <c r="F5" s="3" t="s">
        <v>114</v>
      </c>
      <c r="G5" s="3" t="s">
        <v>116</v>
      </c>
      <c r="H5" s="3" t="s">
        <v>120</v>
      </c>
      <c r="I5" s="3" t="s">
        <v>122</v>
      </c>
      <c r="J5" s="3" t="s">
        <v>128</v>
      </c>
      <c r="K5" s="3" t="s">
        <v>58</v>
      </c>
    </row>
    <row r="6" ht="87.75" customHeight="1">
      <c r="A6" s="3" t="s">
        <v>132</v>
      </c>
      <c r="B6" s="3" t="s">
        <v>134</v>
      </c>
      <c r="C6" s="3" t="s">
        <v>37</v>
      </c>
      <c r="D6" s="3" t="s">
        <v>37</v>
      </c>
      <c r="E6" s="3" t="s">
        <v>82</v>
      </c>
      <c r="F6" s="3" t="s">
        <v>139</v>
      </c>
      <c r="G6" s="3" t="s">
        <v>141</v>
      </c>
      <c r="H6" s="3" t="s">
        <v>144</v>
      </c>
      <c r="I6" s="3" t="s">
        <v>147</v>
      </c>
      <c r="J6" s="3" t="s">
        <v>148</v>
      </c>
      <c r="K6" s="3" t="s">
        <v>58</v>
      </c>
    </row>
    <row r="7" ht="87.75" customHeight="1">
      <c r="A7" s="3" t="s">
        <v>153</v>
      </c>
      <c r="B7" s="3" t="s">
        <v>155</v>
      </c>
      <c r="C7" s="3" t="s">
        <v>37</v>
      </c>
      <c r="D7" s="3" t="s">
        <v>37</v>
      </c>
      <c r="E7" s="3" t="s">
        <v>106</v>
      </c>
      <c r="F7" s="3" t="s">
        <v>159</v>
      </c>
      <c r="G7" s="3" t="s">
        <v>161</v>
      </c>
      <c r="H7" s="3" t="s">
        <v>164</v>
      </c>
      <c r="I7" s="3" t="s">
        <v>168</v>
      </c>
      <c r="J7" s="3" t="s">
        <v>170</v>
      </c>
      <c r="K7" s="3" t="s">
        <v>58</v>
      </c>
    </row>
    <row r="8" ht="87.75" customHeight="1">
      <c r="A8" s="3" t="s">
        <v>173</v>
      </c>
      <c r="B8" s="3" t="s">
        <v>176</v>
      </c>
      <c r="C8" s="3" t="s">
        <v>37</v>
      </c>
      <c r="D8" s="3" t="s">
        <v>37</v>
      </c>
      <c r="E8" s="3" t="s">
        <v>119</v>
      </c>
      <c r="F8" s="3" t="s">
        <v>180</v>
      </c>
      <c r="G8" s="3" t="s">
        <v>181</v>
      </c>
      <c r="H8" s="3" t="s">
        <v>184</v>
      </c>
      <c r="I8" s="3" t="s">
        <v>186</v>
      </c>
      <c r="J8" s="3" t="s">
        <v>190</v>
      </c>
      <c r="K8" s="3" t="s">
        <v>58</v>
      </c>
    </row>
    <row r="9" ht="87.75" customHeight="1">
      <c r="A9" s="3" t="s">
        <v>192</v>
      </c>
      <c r="B9" s="3" t="s">
        <v>194</v>
      </c>
      <c r="C9" s="3" t="s">
        <v>37</v>
      </c>
      <c r="D9" s="3" t="s">
        <v>37</v>
      </c>
      <c r="E9" s="3" t="s">
        <v>197</v>
      </c>
      <c r="F9" s="3" t="s">
        <v>199</v>
      </c>
      <c r="G9" s="3" t="s">
        <v>202</v>
      </c>
      <c r="H9" s="3" t="s">
        <v>203</v>
      </c>
      <c r="I9" s="3" t="s">
        <v>205</v>
      </c>
      <c r="J9" s="3" t="s">
        <v>208</v>
      </c>
      <c r="K9" s="3" t="s">
        <v>58</v>
      </c>
    </row>
    <row r="10" ht="87.75" customHeight="1">
      <c r="A10" s="3" t="s">
        <v>210</v>
      </c>
      <c r="B10" s="3" t="s">
        <v>211</v>
      </c>
      <c r="C10" s="3" t="s">
        <v>37</v>
      </c>
      <c r="D10" s="3" t="s">
        <v>37</v>
      </c>
      <c r="E10" s="3" t="s">
        <v>214</v>
      </c>
      <c r="F10" s="3" t="s">
        <v>215</v>
      </c>
      <c r="G10" s="3" t="s">
        <v>218</v>
      </c>
      <c r="H10" s="3" t="s">
        <v>219</v>
      </c>
      <c r="I10" s="3" t="s">
        <v>205</v>
      </c>
      <c r="J10" s="3" t="s">
        <v>222</v>
      </c>
      <c r="K10" s="3" t="s">
        <v>58</v>
      </c>
    </row>
    <row r="11" ht="87.75" customHeight="1">
      <c r="A11" s="3" t="s">
        <v>223</v>
      </c>
      <c r="B11" s="3" t="s">
        <v>224</v>
      </c>
      <c r="C11" s="3" t="s">
        <v>37</v>
      </c>
      <c r="D11" s="3" t="s">
        <v>37</v>
      </c>
      <c r="E11" s="3" t="s">
        <v>54</v>
      </c>
      <c r="F11" s="3" t="s">
        <v>229</v>
      </c>
      <c r="G11" s="3" t="s">
        <v>231</v>
      </c>
      <c r="H11" s="3" t="s">
        <v>233</v>
      </c>
      <c r="I11" s="3" t="s">
        <v>235</v>
      </c>
      <c r="J11" s="3" t="s">
        <v>237</v>
      </c>
      <c r="K11" s="3" t="s">
        <v>58</v>
      </c>
    </row>
    <row r="12" ht="87.75" customHeight="1">
      <c r="A12" s="3" t="s">
        <v>240</v>
      </c>
      <c r="B12" s="3" t="s">
        <v>241</v>
      </c>
      <c r="C12" s="3" t="s">
        <v>37</v>
      </c>
      <c r="D12" s="3" t="s">
        <v>37</v>
      </c>
      <c r="E12" s="3" t="s">
        <v>129</v>
      </c>
      <c r="F12" s="3" t="s">
        <v>245</v>
      </c>
      <c r="G12" s="3" t="s">
        <v>248</v>
      </c>
      <c r="H12" s="3" t="s">
        <v>249</v>
      </c>
      <c r="I12" s="3" t="s">
        <v>251</v>
      </c>
      <c r="J12" s="3" t="s">
        <v>252</v>
      </c>
      <c r="K12" s="3" t="s">
        <v>58</v>
      </c>
    </row>
    <row r="13" ht="87.75" customHeight="1">
      <c r="A13" s="3" t="s">
        <v>253</v>
      </c>
      <c r="B13" s="3" t="s">
        <v>255</v>
      </c>
      <c r="C13" s="3" t="s">
        <v>37</v>
      </c>
      <c r="D13" s="3" t="s">
        <v>37</v>
      </c>
      <c r="E13" s="3" t="s">
        <v>146</v>
      </c>
      <c r="F13" s="3" t="s">
        <v>261</v>
      </c>
      <c r="G13" s="3" t="s">
        <v>263</v>
      </c>
      <c r="H13" s="3" t="s">
        <v>266</v>
      </c>
      <c r="I13" s="3" t="s">
        <v>267</v>
      </c>
      <c r="J13" s="3" t="s">
        <v>269</v>
      </c>
      <c r="K13" s="3" t="s">
        <v>58</v>
      </c>
    </row>
    <row r="14" ht="87.75" customHeight="1">
      <c r="A14" s="3" t="s">
        <v>46</v>
      </c>
      <c r="B14" s="3" t="s">
        <v>273</v>
      </c>
      <c r="C14" s="3" t="s">
        <v>111</v>
      </c>
      <c r="D14" s="3" t="s">
        <v>37</v>
      </c>
      <c r="E14" s="3" t="s">
        <v>33</v>
      </c>
      <c r="F14" s="3" t="s">
        <v>279</v>
      </c>
      <c r="G14" s="3" t="s">
        <v>280</v>
      </c>
      <c r="H14" s="3" t="s">
        <v>282</v>
      </c>
      <c r="I14" s="3" t="s">
        <v>284</v>
      </c>
      <c r="J14" s="3" t="s">
        <v>285</v>
      </c>
      <c r="K14" s="3" t="s">
        <v>58</v>
      </c>
    </row>
    <row r="15" ht="87.75" customHeight="1">
      <c r="A15" s="3" t="s">
        <v>104</v>
      </c>
      <c r="B15" s="3" t="s">
        <v>291</v>
      </c>
      <c r="C15" s="3" t="s">
        <v>37</v>
      </c>
      <c r="D15" s="3" t="s">
        <v>37</v>
      </c>
      <c r="E15" s="3" t="s">
        <v>40</v>
      </c>
      <c r="F15" s="3" t="s">
        <v>296</v>
      </c>
      <c r="G15" s="3" t="s">
        <v>298</v>
      </c>
      <c r="H15" s="3" t="s">
        <v>300</v>
      </c>
      <c r="I15" s="3" t="s">
        <v>301</v>
      </c>
      <c r="J15" s="3" t="s">
        <v>303</v>
      </c>
      <c r="K15" s="3" t="s">
        <v>58</v>
      </c>
    </row>
    <row r="16" ht="87.75" customHeight="1">
      <c r="A16" s="3" t="s">
        <v>175</v>
      </c>
      <c r="B16" s="3" t="s">
        <v>307</v>
      </c>
      <c r="C16" s="3" t="s">
        <v>37</v>
      </c>
      <c r="D16" s="3" t="s">
        <v>37</v>
      </c>
      <c r="E16" s="3" t="s">
        <v>311</v>
      </c>
      <c r="F16" s="3" t="s">
        <v>313</v>
      </c>
      <c r="G16" s="3" t="s">
        <v>316</v>
      </c>
      <c r="H16" s="3" t="s">
        <v>318</v>
      </c>
      <c r="I16" s="3" t="s">
        <v>319</v>
      </c>
      <c r="J16" s="3" t="s">
        <v>321</v>
      </c>
      <c r="K16" s="3" t="s">
        <v>58</v>
      </c>
    </row>
    <row r="17" ht="87.75" customHeight="1">
      <c r="A17" s="3" t="s">
        <v>323</v>
      </c>
      <c r="B17" s="3" t="s">
        <v>325</v>
      </c>
      <c r="C17" s="3" t="s">
        <v>37</v>
      </c>
      <c r="D17" s="3" t="s">
        <v>37</v>
      </c>
      <c r="E17" s="3" t="s">
        <v>172</v>
      </c>
      <c r="F17" s="3" t="s">
        <v>329</v>
      </c>
      <c r="G17" s="3" t="s">
        <v>331</v>
      </c>
      <c r="H17" s="3" t="s">
        <v>332</v>
      </c>
      <c r="I17" s="3" t="s">
        <v>334</v>
      </c>
      <c r="J17" s="3" t="s">
        <v>336</v>
      </c>
      <c r="K17" s="3" t="s">
        <v>58</v>
      </c>
    </row>
    <row r="18" ht="87.75" customHeight="1">
      <c r="A18" s="3" t="s">
        <v>152</v>
      </c>
      <c r="B18" s="3" t="s">
        <v>340</v>
      </c>
      <c r="C18" s="3" t="s">
        <v>37</v>
      </c>
      <c r="D18" s="3" t="s">
        <v>37</v>
      </c>
      <c r="E18" s="3" t="s">
        <v>54</v>
      </c>
      <c r="F18" s="3" t="s">
        <v>345</v>
      </c>
      <c r="G18" s="3" t="s">
        <v>346</v>
      </c>
      <c r="H18" s="3" t="s">
        <v>348</v>
      </c>
      <c r="I18" s="3" t="s">
        <v>350</v>
      </c>
      <c r="J18" s="3" t="s">
        <v>352</v>
      </c>
      <c r="K18" s="3" t="s">
        <v>58</v>
      </c>
    </row>
    <row r="19" ht="87.75" customHeight="1">
      <c r="A19" s="4" t="s">
        <v>355</v>
      </c>
      <c r="B19" s="4" t="s">
        <v>360</v>
      </c>
      <c r="C19" s="4" t="s">
        <v>37</v>
      </c>
      <c r="D19" s="4" t="s">
        <v>37</v>
      </c>
      <c r="E19" s="4" t="s">
        <v>119</v>
      </c>
      <c r="F19" s="4" t="s">
        <v>361</v>
      </c>
      <c r="G19" s="4" t="s">
        <v>362</v>
      </c>
      <c r="H19" s="4" t="s">
        <v>363</v>
      </c>
      <c r="I19" s="4" t="s">
        <v>365</v>
      </c>
      <c r="J19" s="4" t="s">
        <v>366</v>
      </c>
      <c r="K19" s="4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:C18">
    <cfRule type="expression" dxfId="5" priority="1">
      <formula>C2="High"</formula>
    </cfRule>
  </conditionalFormatting>
  <conditionalFormatting sqref="C2:C18">
    <cfRule type="expression" dxfId="6" priority="2">
      <formula>C2="Critical"</formula>
    </cfRule>
  </conditionalFormatting>
  <conditionalFormatting sqref="K2:K18">
    <cfRule type="expression" dxfId="7" priority="3">
      <formula>K2="Open"</formula>
    </cfRule>
  </conditionalFormatting>
  <conditionalFormatting sqref="C19">
    <cfRule type="expression" dxfId="5" priority="4">
      <formula>C19="High"</formula>
    </cfRule>
  </conditionalFormatting>
  <conditionalFormatting sqref="K19">
    <cfRule type="expression" dxfId="7" priority="5">
      <formula>K19="Open"</formula>
    </cfRule>
  </conditionalFormatting>
  <dataValidations>
    <dataValidation type="list" allowBlank="1" sqref="K2:K19">
      <formula1>"Open,Fixed,Retest,Closed"</formula1>
    </dataValidation>
    <dataValidation type="list" allowBlank="1" sqref="D2:D19">
      <formula1>"High,Medium,Low"</formula1>
    </dataValidation>
    <dataValidation type="list" allowBlank="1" sqref="C2:C19">
      <formula1>"Critical,High,Medium,Low"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42.0"/>
    <col customWidth="1" min="3" max="3" width="22.0"/>
    <col customWidth="1" min="4" max="4" width="34.0"/>
    <col customWidth="1" min="5" max="6" width="52.0"/>
    <col customWidth="1" min="7" max="7" width="12.0"/>
    <col customWidth="1" min="8" max="8" width="22.0"/>
    <col customWidth="1" min="9" max="26" width="8.63"/>
  </cols>
  <sheetData>
    <row r="1" ht="27.75" customHeight="1">
      <c r="A1" s="1" t="s">
        <v>0</v>
      </c>
      <c r="B1" s="1" t="s">
        <v>7</v>
      </c>
      <c r="C1" s="1" t="s">
        <v>15</v>
      </c>
      <c r="D1" s="1" t="s">
        <v>20</v>
      </c>
      <c r="E1" s="1" t="s">
        <v>22</v>
      </c>
      <c r="F1" s="1" t="s">
        <v>16</v>
      </c>
      <c r="G1" s="1" t="s">
        <v>9</v>
      </c>
      <c r="H1" s="1" t="s">
        <v>28</v>
      </c>
    </row>
    <row r="2" ht="63.75" customHeight="1">
      <c r="A2" s="3" t="s">
        <v>6</v>
      </c>
      <c r="B2" s="3" t="s">
        <v>36</v>
      </c>
      <c r="C2" s="3" t="s">
        <v>10</v>
      </c>
      <c r="D2" s="3" t="s">
        <v>39</v>
      </c>
      <c r="E2" s="3" t="s">
        <v>41</v>
      </c>
      <c r="F2" s="3" t="s">
        <v>47</v>
      </c>
      <c r="G2" s="3" t="s">
        <v>37</v>
      </c>
      <c r="H2" s="3" t="s">
        <v>53</v>
      </c>
    </row>
    <row r="3" ht="63.75" customHeight="1">
      <c r="A3" s="3" t="s">
        <v>25</v>
      </c>
      <c r="B3" s="3" t="s">
        <v>57</v>
      </c>
      <c r="C3" s="3" t="s">
        <v>10</v>
      </c>
      <c r="D3" s="3" t="s">
        <v>61</v>
      </c>
      <c r="E3" s="3" t="s">
        <v>63</v>
      </c>
      <c r="F3" s="3" t="s">
        <v>66</v>
      </c>
      <c r="G3" s="3" t="s">
        <v>37</v>
      </c>
      <c r="H3" s="3" t="s">
        <v>53</v>
      </c>
    </row>
    <row r="4" ht="63.75" customHeight="1">
      <c r="A4" s="3" t="s">
        <v>38</v>
      </c>
      <c r="B4" s="3" t="s">
        <v>76</v>
      </c>
      <c r="C4" s="3" t="s">
        <v>33</v>
      </c>
      <c r="D4" s="3" t="s">
        <v>79</v>
      </c>
      <c r="E4" s="3" t="s">
        <v>84</v>
      </c>
      <c r="F4" s="3" t="s">
        <v>86</v>
      </c>
      <c r="G4" s="3" t="s">
        <v>37</v>
      </c>
      <c r="H4" s="3" t="s">
        <v>93</v>
      </c>
    </row>
    <row r="5" ht="63.75" customHeight="1">
      <c r="A5" s="3" t="s">
        <v>52</v>
      </c>
      <c r="B5" s="3" t="s">
        <v>100</v>
      </c>
      <c r="C5" s="3" t="s">
        <v>33</v>
      </c>
      <c r="D5" s="3" t="s">
        <v>103</v>
      </c>
      <c r="E5" s="3" t="s">
        <v>107</v>
      </c>
      <c r="F5" s="3" t="s">
        <v>109</v>
      </c>
      <c r="G5" s="3" t="s">
        <v>111</v>
      </c>
      <c r="H5" s="3" t="s">
        <v>113</v>
      </c>
    </row>
    <row r="6" ht="63.75" customHeight="1">
      <c r="A6" s="3" t="s">
        <v>69</v>
      </c>
      <c r="B6" s="3" t="s">
        <v>118</v>
      </c>
      <c r="C6" s="3" t="s">
        <v>40</v>
      </c>
      <c r="D6" s="3" t="s">
        <v>124</v>
      </c>
      <c r="E6" s="3" t="s">
        <v>126</v>
      </c>
      <c r="F6" s="3" t="s">
        <v>130</v>
      </c>
      <c r="G6" s="3" t="s">
        <v>37</v>
      </c>
      <c r="H6" s="3" t="s">
        <v>53</v>
      </c>
    </row>
    <row r="7" ht="63.75" customHeight="1">
      <c r="A7" s="3" t="s">
        <v>81</v>
      </c>
      <c r="B7" s="3" t="s">
        <v>137</v>
      </c>
      <c r="C7" s="3" t="s">
        <v>40</v>
      </c>
      <c r="D7" s="3" t="s">
        <v>142</v>
      </c>
      <c r="E7" s="3" t="s">
        <v>145</v>
      </c>
      <c r="F7" s="3" t="s">
        <v>149</v>
      </c>
      <c r="G7" s="3" t="s">
        <v>37</v>
      </c>
      <c r="H7" s="3" t="s">
        <v>93</v>
      </c>
    </row>
    <row r="8" ht="63.75" customHeight="1">
      <c r="A8" s="3" t="s">
        <v>97</v>
      </c>
      <c r="B8" s="3" t="s">
        <v>157</v>
      </c>
      <c r="C8" s="3" t="s">
        <v>40</v>
      </c>
      <c r="D8" s="3" t="s">
        <v>162</v>
      </c>
      <c r="E8" s="3" t="s">
        <v>166</v>
      </c>
      <c r="F8" s="3" t="s">
        <v>169</v>
      </c>
      <c r="G8" s="3" t="s">
        <v>37</v>
      </c>
      <c r="H8" s="3" t="s">
        <v>174</v>
      </c>
    </row>
    <row r="9" ht="63.75" customHeight="1">
      <c r="A9" s="3" t="s">
        <v>110</v>
      </c>
      <c r="B9" s="3" t="s">
        <v>179</v>
      </c>
      <c r="C9" s="3" t="s">
        <v>40</v>
      </c>
      <c r="D9" s="3" t="s">
        <v>142</v>
      </c>
      <c r="E9" s="3" t="s">
        <v>185</v>
      </c>
      <c r="F9" s="3" t="s">
        <v>189</v>
      </c>
      <c r="G9" s="3" t="s">
        <v>37</v>
      </c>
      <c r="H9" s="3" t="s">
        <v>193</v>
      </c>
    </row>
    <row r="10" ht="63.75" customHeight="1">
      <c r="A10" s="3" t="s">
        <v>121</v>
      </c>
      <c r="B10" s="3" t="s">
        <v>196</v>
      </c>
      <c r="C10" s="3" t="s">
        <v>40</v>
      </c>
      <c r="D10" s="3" t="s">
        <v>201</v>
      </c>
      <c r="E10" s="3" t="s">
        <v>204</v>
      </c>
      <c r="F10" s="3" t="s">
        <v>207</v>
      </c>
      <c r="G10" s="3" t="s">
        <v>111</v>
      </c>
      <c r="H10" s="3" t="s">
        <v>113</v>
      </c>
    </row>
    <row r="11" ht="63.75" customHeight="1">
      <c r="A11" s="3" t="s">
        <v>133</v>
      </c>
      <c r="B11" s="3" t="s">
        <v>212</v>
      </c>
      <c r="C11" s="3" t="s">
        <v>54</v>
      </c>
      <c r="D11" s="3" t="s">
        <v>217</v>
      </c>
      <c r="E11" s="3" t="s">
        <v>220</v>
      </c>
      <c r="F11" s="3" t="s">
        <v>221</v>
      </c>
      <c r="G11" s="3" t="s">
        <v>37</v>
      </c>
      <c r="H11" s="3" t="s">
        <v>53</v>
      </c>
    </row>
    <row r="12" ht="63.75" customHeight="1">
      <c r="A12" s="3" t="s">
        <v>143</v>
      </c>
      <c r="B12" s="3" t="s">
        <v>226</v>
      </c>
      <c r="C12" s="3" t="s">
        <v>54</v>
      </c>
      <c r="D12" s="3" t="s">
        <v>230</v>
      </c>
      <c r="E12" s="3" t="s">
        <v>232</v>
      </c>
      <c r="F12" s="3" t="s">
        <v>236</v>
      </c>
      <c r="G12" s="3" t="s">
        <v>37</v>
      </c>
      <c r="H12" s="3" t="s">
        <v>238</v>
      </c>
    </row>
    <row r="13" ht="63.75" customHeight="1">
      <c r="A13" s="3" t="s">
        <v>156</v>
      </c>
      <c r="B13" s="3" t="s">
        <v>242</v>
      </c>
      <c r="C13" s="3" t="s">
        <v>60</v>
      </c>
      <c r="D13" s="3" t="s">
        <v>217</v>
      </c>
      <c r="E13" s="3" t="s">
        <v>244</v>
      </c>
      <c r="F13" s="3" t="s">
        <v>247</v>
      </c>
      <c r="G13" s="3" t="s">
        <v>111</v>
      </c>
      <c r="H13" s="3" t="s">
        <v>93</v>
      </c>
    </row>
    <row r="14" ht="63.75" customHeight="1">
      <c r="A14" s="3" t="s">
        <v>167</v>
      </c>
      <c r="B14" s="3" t="s">
        <v>256</v>
      </c>
      <c r="C14" s="3" t="s">
        <v>60</v>
      </c>
      <c r="D14" s="3" t="s">
        <v>260</v>
      </c>
      <c r="E14" s="3" t="s">
        <v>262</v>
      </c>
      <c r="F14" s="3" t="s">
        <v>265</v>
      </c>
      <c r="G14" s="3" t="s">
        <v>37</v>
      </c>
      <c r="H14" s="3" t="s">
        <v>238</v>
      </c>
    </row>
    <row r="15" ht="63.75" customHeight="1">
      <c r="A15" s="3" t="s">
        <v>74</v>
      </c>
      <c r="B15" s="3" t="s">
        <v>271</v>
      </c>
      <c r="C15" s="3" t="s">
        <v>71</v>
      </c>
      <c r="D15" s="3" t="s">
        <v>274</v>
      </c>
      <c r="E15" s="3" t="s">
        <v>276</v>
      </c>
      <c r="F15" s="3" t="s">
        <v>277</v>
      </c>
      <c r="G15" s="3" t="s">
        <v>37</v>
      </c>
      <c r="H15" s="3" t="s">
        <v>238</v>
      </c>
    </row>
    <row r="16" ht="63.75" customHeight="1">
      <c r="A16" s="3" t="s">
        <v>191</v>
      </c>
      <c r="B16" s="3" t="s">
        <v>287</v>
      </c>
      <c r="C16" s="3" t="s">
        <v>82</v>
      </c>
      <c r="D16" s="3" t="s">
        <v>289</v>
      </c>
      <c r="E16" s="3" t="s">
        <v>292</v>
      </c>
      <c r="F16" s="3" t="s">
        <v>293</v>
      </c>
      <c r="G16" s="3" t="s">
        <v>37</v>
      </c>
      <c r="H16" s="3" t="s">
        <v>53</v>
      </c>
    </row>
    <row r="17" ht="63.75" customHeight="1">
      <c r="A17" s="3" t="s">
        <v>200</v>
      </c>
      <c r="B17" s="3" t="s">
        <v>299</v>
      </c>
      <c r="C17" s="3" t="s">
        <v>82</v>
      </c>
      <c r="D17" s="3" t="s">
        <v>289</v>
      </c>
      <c r="E17" s="3" t="s">
        <v>304</v>
      </c>
      <c r="F17" s="3" t="s">
        <v>305</v>
      </c>
      <c r="G17" s="3" t="s">
        <v>37</v>
      </c>
      <c r="H17" s="3" t="s">
        <v>53</v>
      </c>
    </row>
    <row r="18" ht="63.75" customHeight="1">
      <c r="A18" s="3" t="s">
        <v>95</v>
      </c>
      <c r="B18" s="3" t="s">
        <v>309</v>
      </c>
      <c r="C18" s="3" t="s">
        <v>90</v>
      </c>
      <c r="D18" s="3" t="s">
        <v>312</v>
      </c>
      <c r="E18" s="3" t="s">
        <v>315</v>
      </c>
      <c r="F18" s="3" t="s">
        <v>317</v>
      </c>
      <c r="G18" s="3" t="s">
        <v>37</v>
      </c>
      <c r="H18" s="3" t="s">
        <v>53</v>
      </c>
    </row>
    <row r="19" ht="63.75" customHeight="1">
      <c r="A19" s="3" t="s">
        <v>112</v>
      </c>
      <c r="B19" s="3" t="s">
        <v>322</v>
      </c>
      <c r="C19" s="3" t="s">
        <v>106</v>
      </c>
      <c r="D19" s="3" t="s">
        <v>324</v>
      </c>
      <c r="E19" s="3" t="s">
        <v>326</v>
      </c>
      <c r="F19" s="3" t="s">
        <v>327</v>
      </c>
      <c r="G19" s="3" t="s">
        <v>37</v>
      </c>
      <c r="H19" s="3" t="s">
        <v>53</v>
      </c>
    </row>
    <row r="20" ht="63.75" customHeight="1">
      <c r="A20" s="3" t="s">
        <v>228</v>
      </c>
      <c r="B20" s="3" t="s">
        <v>335</v>
      </c>
      <c r="C20" s="3" t="s">
        <v>119</v>
      </c>
      <c r="D20" s="3" t="s">
        <v>337</v>
      </c>
      <c r="E20" s="3" t="s">
        <v>339</v>
      </c>
      <c r="F20" s="3" t="s">
        <v>341</v>
      </c>
      <c r="G20" s="3" t="s">
        <v>37</v>
      </c>
      <c r="H20" s="3" t="s">
        <v>343</v>
      </c>
    </row>
    <row r="21" ht="63.75" customHeight="1">
      <c r="A21" s="3" t="s">
        <v>239</v>
      </c>
      <c r="B21" s="3" t="s">
        <v>347</v>
      </c>
      <c r="C21" s="3" t="s">
        <v>119</v>
      </c>
      <c r="D21" s="3" t="s">
        <v>349</v>
      </c>
      <c r="E21" s="3" t="s">
        <v>351</v>
      </c>
      <c r="F21" s="3" t="s">
        <v>354</v>
      </c>
      <c r="G21" s="3" t="s">
        <v>37</v>
      </c>
      <c r="H21" s="3" t="s">
        <v>93</v>
      </c>
    </row>
    <row r="22" ht="63.75" customHeight="1">
      <c r="A22" s="3" t="s">
        <v>250</v>
      </c>
      <c r="B22" s="3" t="s">
        <v>357</v>
      </c>
      <c r="C22" s="3" t="s">
        <v>119</v>
      </c>
      <c r="D22" s="3" t="s">
        <v>349</v>
      </c>
      <c r="E22" s="3" t="s">
        <v>358</v>
      </c>
      <c r="F22" s="3" t="s">
        <v>359</v>
      </c>
      <c r="G22" s="3" t="s">
        <v>37</v>
      </c>
      <c r="H22" s="3" t="s">
        <v>193</v>
      </c>
    </row>
    <row r="23" ht="63.75" customHeight="1">
      <c r="A23" s="3" t="s">
        <v>259</v>
      </c>
      <c r="B23" s="3" t="s">
        <v>364</v>
      </c>
      <c r="C23" s="3" t="s">
        <v>129</v>
      </c>
      <c r="D23" s="3" t="s">
        <v>367</v>
      </c>
      <c r="E23" s="3" t="s">
        <v>368</v>
      </c>
      <c r="F23" s="3" t="s">
        <v>369</v>
      </c>
      <c r="G23" s="3" t="s">
        <v>37</v>
      </c>
      <c r="H23" s="3" t="s">
        <v>53</v>
      </c>
    </row>
    <row r="24" ht="63.75" customHeight="1">
      <c r="A24" s="3" t="s">
        <v>270</v>
      </c>
      <c r="B24" s="3" t="s">
        <v>370</v>
      </c>
      <c r="C24" s="3" t="s">
        <v>129</v>
      </c>
      <c r="D24" s="3" t="s">
        <v>371</v>
      </c>
      <c r="E24" s="3" t="s">
        <v>372</v>
      </c>
      <c r="F24" s="3" t="s">
        <v>373</v>
      </c>
      <c r="G24" s="3" t="s">
        <v>37</v>
      </c>
      <c r="H24" s="3" t="s">
        <v>53</v>
      </c>
    </row>
    <row r="25" ht="63.75" customHeight="1">
      <c r="A25" s="3" t="s">
        <v>275</v>
      </c>
      <c r="B25" s="3" t="s">
        <v>374</v>
      </c>
      <c r="C25" s="3" t="s">
        <v>135</v>
      </c>
      <c r="D25" s="3" t="s">
        <v>375</v>
      </c>
      <c r="E25" s="3" t="s">
        <v>376</v>
      </c>
      <c r="F25" s="3" t="s">
        <v>377</v>
      </c>
      <c r="G25" s="3" t="s">
        <v>37</v>
      </c>
      <c r="H25" s="3" t="s">
        <v>378</v>
      </c>
    </row>
    <row r="26" ht="63.75" customHeight="1">
      <c r="A26" s="3" t="s">
        <v>283</v>
      </c>
      <c r="B26" s="3" t="s">
        <v>379</v>
      </c>
      <c r="C26" s="3" t="s">
        <v>135</v>
      </c>
      <c r="D26" s="3" t="s">
        <v>380</v>
      </c>
      <c r="E26" s="3" t="s">
        <v>381</v>
      </c>
      <c r="F26" s="3" t="s">
        <v>382</v>
      </c>
      <c r="G26" s="3" t="s">
        <v>37</v>
      </c>
      <c r="H26" s="3" t="s">
        <v>383</v>
      </c>
    </row>
    <row r="27" ht="63.75" customHeight="1">
      <c r="A27" s="3" t="s">
        <v>290</v>
      </c>
      <c r="B27" s="3" t="s">
        <v>384</v>
      </c>
      <c r="C27" s="3" t="s">
        <v>146</v>
      </c>
      <c r="D27" s="3" t="s">
        <v>385</v>
      </c>
      <c r="E27" s="3" t="s">
        <v>386</v>
      </c>
      <c r="F27" s="3" t="s">
        <v>387</v>
      </c>
      <c r="G27" s="3" t="s">
        <v>37</v>
      </c>
      <c r="H27" s="3" t="s">
        <v>383</v>
      </c>
    </row>
    <row r="28" ht="63.75" customHeight="1">
      <c r="A28" s="3" t="s">
        <v>297</v>
      </c>
      <c r="B28" s="3" t="s">
        <v>388</v>
      </c>
      <c r="C28" s="3" t="s">
        <v>146</v>
      </c>
      <c r="D28" s="3" t="s">
        <v>389</v>
      </c>
      <c r="E28" s="3" t="s">
        <v>390</v>
      </c>
      <c r="F28" s="3" t="s">
        <v>391</v>
      </c>
      <c r="G28" s="3" t="s">
        <v>37</v>
      </c>
      <c r="H28" s="3" t="s">
        <v>392</v>
      </c>
    </row>
    <row r="29" ht="63.75" customHeight="1">
      <c r="A29" s="3" t="s">
        <v>306</v>
      </c>
      <c r="B29" s="3" t="s">
        <v>393</v>
      </c>
      <c r="C29" s="3" t="s">
        <v>197</v>
      </c>
      <c r="D29" s="3" t="s">
        <v>375</v>
      </c>
      <c r="E29" s="3" t="s">
        <v>394</v>
      </c>
      <c r="F29" s="3" t="s">
        <v>395</v>
      </c>
      <c r="G29" s="3" t="s">
        <v>37</v>
      </c>
      <c r="H29" s="3" t="s">
        <v>392</v>
      </c>
    </row>
    <row r="30" ht="63.75" customHeight="1">
      <c r="A30" s="3" t="s">
        <v>314</v>
      </c>
      <c r="B30" s="3" t="s">
        <v>396</v>
      </c>
      <c r="C30" s="3" t="s">
        <v>214</v>
      </c>
      <c r="D30" s="3" t="s">
        <v>397</v>
      </c>
      <c r="E30" s="3" t="s">
        <v>398</v>
      </c>
      <c r="F30" s="3" t="s">
        <v>399</v>
      </c>
      <c r="G30" s="3" t="s">
        <v>37</v>
      </c>
      <c r="H30" s="3" t="s">
        <v>392</v>
      </c>
    </row>
    <row r="31" ht="63.75" customHeight="1">
      <c r="A31" s="3" t="s">
        <v>177</v>
      </c>
      <c r="B31" s="3" t="s">
        <v>400</v>
      </c>
      <c r="C31" s="3" t="s">
        <v>172</v>
      </c>
      <c r="D31" s="3" t="s">
        <v>401</v>
      </c>
      <c r="E31" s="3" t="s">
        <v>402</v>
      </c>
      <c r="F31" s="3" t="s">
        <v>403</v>
      </c>
      <c r="G31" s="3" t="s">
        <v>37</v>
      </c>
      <c r="H31" s="3" t="s">
        <v>378</v>
      </c>
    </row>
    <row r="32" ht="63.75" customHeight="1">
      <c r="A32" s="3" t="s">
        <v>333</v>
      </c>
      <c r="B32" s="3" t="s">
        <v>404</v>
      </c>
      <c r="C32" s="3" t="s">
        <v>183</v>
      </c>
      <c r="D32" s="3" t="s">
        <v>375</v>
      </c>
      <c r="E32" s="3" t="s">
        <v>405</v>
      </c>
      <c r="F32" s="3" t="s">
        <v>406</v>
      </c>
      <c r="G32" s="3" t="s">
        <v>37</v>
      </c>
      <c r="H32" s="3" t="s">
        <v>378</v>
      </c>
    </row>
    <row r="33" ht="63.75" customHeight="1">
      <c r="A33" s="3" t="s">
        <v>344</v>
      </c>
      <c r="B33" s="3" t="s">
        <v>407</v>
      </c>
      <c r="C33" s="3" t="s">
        <v>183</v>
      </c>
      <c r="D33" s="3" t="s">
        <v>408</v>
      </c>
      <c r="E33" s="3" t="s">
        <v>409</v>
      </c>
      <c r="F33" s="3" t="s">
        <v>410</v>
      </c>
      <c r="G33" s="3" t="s">
        <v>37</v>
      </c>
      <c r="H33" s="3" t="s">
        <v>378</v>
      </c>
    </row>
    <row r="34" ht="57.75" customHeight="1">
      <c r="A34" s="5"/>
      <c r="B34" s="5"/>
      <c r="C34" s="5"/>
      <c r="D34" s="5"/>
      <c r="E34" s="5"/>
      <c r="F34" s="5"/>
      <c r="G34" s="5"/>
      <c r="H34" s="5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57.75" customHeight="1">
      <c r="A35" s="5"/>
      <c r="B35" s="5"/>
      <c r="C35" s="5"/>
      <c r="D35" s="5"/>
      <c r="E35" s="5"/>
      <c r="F35" s="5"/>
      <c r="G35" s="5"/>
      <c r="H35" s="5"/>
    </row>
    <row r="36" ht="57.75" customHeight="1">
      <c r="A36" s="5"/>
      <c r="B36" s="5"/>
      <c r="C36" s="5"/>
      <c r="D36" s="5"/>
      <c r="E36" s="5"/>
      <c r="F36" s="5"/>
      <c r="G36" s="5"/>
      <c r="H36" s="5"/>
    </row>
    <row r="37" ht="57.75" customHeight="1">
      <c r="A37" s="5"/>
      <c r="B37" s="5"/>
      <c r="C37" s="5"/>
      <c r="D37" s="5"/>
      <c r="E37" s="5"/>
      <c r="F37" s="5"/>
      <c r="G37" s="5"/>
      <c r="H37" s="5"/>
    </row>
    <row r="38" ht="57.75" customHeight="1">
      <c r="A38" s="5"/>
      <c r="B38" s="5"/>
      <c r="C38" s="5"/>
      <c r="D38" s="5"/>
      <c r="E38" s="5"/>
      <c r="F38" s="5"/>
      <c r="G38" s="5"/>
      <c r="H38" s="5"/>
    </row>
    <row r="39" ht="57.75" customHeight="1">
      <c r="A39" s="5"/>
      <c r="B39" s="5"/>
      <c r="C39" s="5"/>
      <c r="D39" s="5"/>
      <c r="E39" s="5"/>
      <c r="F39" s="5"/>
      <c r="G39" s="5"/>
      <c r="H39" s="5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57.75" customHeight="1">
      <c r="A40" s="5"/>
      <c r="B40" s="5"/>
      <c r="C40" s="5"/>
      <c r="D40" s="5"/>
      <c r="E40" s="5"/>
      <c r="F40" s="5"/>
      <c r="G40" s="5"/>
      <c r="H40" s="5"/>
    </row>
    <row r="41" ht="57.75" customHeight="1">
      <c r="A41" s="5"/>
      <c r="B41" s="5"/>
      <c r="C41" s="5"/>
      <c r="D41" s="5"/>
      <c r="E41" s="5"/>
      <c r="F41" s="5"/>
      <c r="G41" s="5"/>
      <c r="H41" s="5"/>
    </row>
    <row r="42" ht="57.75" customHeight="1">
      <c r="A42" s="5"/>
      <c r="B42" s="5"/>
      <c r="C42" s="5"/>
      <c r="D42" s="5"/>
      <c r="E42" s="5"/>
      <c r="F42" s="5"/>
      <c r="G42" s="5"/>
      <c r="H42" s="5"/>
    </row>
    <row r="43" ht="57.75" customHeight="1">
      <c r="A43" s="5"/>
      <c r="B43" s="5"/>
      <c r="C43" s="5"/>
      <c r="D43" s="5"/>
      <c r="E43" s="5"/>
      <c r="F43" s="5"/>
      <c r="G43" s="5"/>
      <c r="H43" s="5"/>
    </row>
    <row r="44" ht="57.75" customHeight="1">
      <c r="A44" s="5"/>
      <c r="B44" s="5"/>
      <c r="C44" s="5"/>
      <c r="D44" s="5"/>
      <c r="E44" s="5"/>
      <c r="F44" s="5"/>
      <c r="G44" s="5"/>
      <c r="H44" s="5"/>
    </row>
    <row r="45" ht="57.75" customHeight="1">
      <c r="A45" s="5"/>
      <c r="B45" s="5"/>
      <c r="C45" s="5"/>
      <c r="D45" s="5"/>
      <c r="E45" s="5"/>
      <c r="F45" s="5"/>
      <c r="G45" s="5"/>
      <c r="H45" s="5"/>
    </row>
    <row r="46" ht="57.75" customHeight="1">
      <c r="A46" s="5"/>
      <c r="B46" s="5"/>
      <c r="C46" s="5"/>
      <c r="D46" s="5"/>
      <c r="E46" s="5"/>
      <c r="F46" s="5"/>
      <c r="G46" s="5"/>
      <c r="H46" s="5"/>
    </row>
    <row r="47" ht="57.75" customHeight="1">
      <c r="A47" s="5"/>
      <c r="B47" s="5"/>
      <c r="C47" s="5"/>
      <c r="D47" s="5"/>
      <c r="E47" s="5"/>
      <c r="F47" s="5"/>
      <c r="G47" s="5"/>
      <c r="H47" s="5"/>
    </row>
    <row r="48" ht="57.75" customHeight="1">
      <c r="A48" s="5"/>
      <c r="B48" s="5"/>
      <c r="C48" s="5"/>
      <c r="D48" s="5"/>
      <c r="E48" s="5"/>
      <c r="F48" s="5"/>
      <c r="G48" s="5"/>
      <c r="H48" s="5"/>
    </row>
    <row r="49" ht="57.75" customHeight="1">
      <c r="A49" s="5"/>
      <c r="B49" s="5"/>
      <c r="C49" s="5"/>
      <c r="D49" s="5"/>
      <c r="E49" s="5"/>
      <c r="F49" s="5"/>
      <c r="G49" s="5"/>
      <c r="H49" s="5"/>
    </row>
    <row r="50" ht="57.75" customHeight="1">
      <c r="A50" s="5"/>
      <c r="B50" s="5"/>
      <c r="C50" s="5"/>
      <c r="D50" s="5"/>
      <c r="E50" s="5"/>
      <c r="F50" s="5"/>
      <c r="G50" s="5"/>
      <c r="H50" s="5"/>
    </row>
    <row r="51" ht="57.75" customHeight="1">
      <c r="A51" s="5"/>
      <c r="B51" s="5"/>
      <c r="C51" s="5"/>
      <c r="D51" s="5"/>
      <c r="E51" s="5"/>
      <c r="F51" s="5"/>
      <c r="G51" s="5"/>
      <c r="H51" s="5"/>
    </row>
    <row r="52" ht="57.75" customHeight="1">
      <c r="A52" s="5"/>
      <c r="B52" s="5"/>
      <c r="C52" s="5"/>
      <c r="D52" s="5"/>
      <c r="E52" s="5"/>
      <c r="F52" s="5"/>
      <c r="G52" s="5"/>
      <c r="H52" s="5"/>
    </row>
    <row r="53" ht="57.75" customHeight="1">
      <c r="A53" s="5"/>
      <c r="B53" s="5"/>
      <c r="C53" s="5"/>
      <c r="D53" s="5"/>
      <c r="E53" s="5"/>
      <c r="F53" s="5"/>
      <c r="G53" s="5"/>
      <c r="H53" s="5"/>
    </row>
    <row r="54" ht="57.75" customHeight="1">
      <c r="A54" s="5"/>
      <c r="B54" s="5"/>
      <c r="C54" s="5"/>
      <c r="D54" s="5"/>
      <c r="E54" s="5"/>
      <c r="F54" s="5"/>
      <c r="G54" s="5"/>
      <c r="H54" s="5"/>
    </row>
    <row r="55" ht="57.75" customHeight="1">
      <c r="A55" s="5"/>
      <c r="B55" s="5"/>
      <c r="C55" s="5"/>
      <c r="D55" s="5"/>
      <c r="E55" s="5"/>
      <c r="F55" s="5"/>
      <c r="G55" s="5"/>
      <c r="H55" s="5"/>
    </row>
    <row r="56" ht="57.75" customHeight="1">
      <c r="A56" s="5"/>
      <c r="B56" s="5"/>
      <c r="C56" s="5"/>
      <c r="D56" s="5"/>
      <c r="E56" s="5"/>
      <c r="F56" s="5"/>
      <c r="G56" s="5"/>
      <c r="H56" s="5"/>
    </row>
    <row r="57" ht="57.75" customHeight="1">
      <c r="A57" s="5"/>
      <c r="B57" s="5"/>
      <c r="C57" s="5"/>
      <c r="D57" s="5"/>
      <c r="E57" s="5"/>
      <c r="F57" s="5"/>
      <c r="G57" s="5"/>
      <c r="H57" s="5"/>
    </row>
    <row r="58" ht="57.75" customHeight="1">
      <c r="A58" s="5"/>
      <c r="B58" s="5"/>
      <c r="C58" s="5"/>
      <c r="D58" s="5"/>
      <c r="E58" s="5"/>
      <c r="F58" s="5"/>
      <c r="G58" s="5"/>
      <c r="H58" s="5"/>
    </row>
    <row r="59" ht="57.75" customHeight="1">
      <c r="A59" s="5"/>
      <c r="B59" s="5"/>
      <c r="C59" s="5"/>
      <c r="D59" s="5"/>
      <c r="E59" s="5"/>
      <c r="F59" s="5"/>
      <c r="G59" s="5"/>
      <c r="H59" s="5"/>
    </row>
    <row r="60" ht="57.75" customHeight="1">
      <c r="A60" s="5"/>
      <c r="B60" s="5"/>
      <c r="C60" s="5"/>
      <c r="D60" s="5"/>
      <c r="E60" s="5"/>
      <c r="F60" s="5"/>
      <c r="G60" s="5"/>
      <c r="H60" s="5"/>
    </row>
    <row r="61" ht="57.75" customHeight="1">
      <c r="A61" s="5"/>
      <c r="B61" s="5"/>
      <c r="C61" s="5"/>
      <c r="D61" s="5"/>
      <c r="E61" s="5"/>
      <c r="F61" s="5"/>
      <c r="G61" s="5"/>
      <c r="H61" s="5"/>
    </row>
    <row r="62" ht="57.75" customHeight="1">
      <c r="A62" s="5"/>
      <c r="B62" s="5"/>
      <c r="C62" s="5"/>
      <c r="D62" s="5"/>
      <c r="E62" s="5"/>
      <c r="F62" s="5"/>
      <c r="G62" s="5"/>
      <c r="H62" s="5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