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https://uwprod-my.sharepoint.com/personal/rojasbarros_wisc_edu/Documents/Documents/PhD/Fruit development project/Objective 2 - Fruit development chapter/Data - Objective 2/"/>
    </mc:Choice>
  </mc:AlternateContent>
  <xr:revisionPtr revIDLastSave="0" documentId="8_{65430E2A-A5BE-4441-9566-683FBD405D8A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pivot" sheetId="2" r:id="rId1"/>
    <sheet name="for analysis" sheetId="3" r:id="rId2"/>
    <sheet name="data" sheetId="1" r:id="rId3"/>
  </sheets>
  <definedNames>
    <definedName name="_xlnm._FilterDatabase" localSheetId="2" hidden="1">data!$A$1:$V$271</definedName>
  </definedNames>
  <calcPr calcId="0"/>
  <pivotCaches>
    <pivotCache cacheId="50" r:id="rId4"/>
  </pivotCaches>
</workbook>
</file>

<file path=xl/sharedStrings.xml><?xml version="1.0" encoding="utf-8"?>
<sst xmlns="http://schemas.openxmlformats.org/spreadsheetml/2006/main" count="1921" uniqueCount="302">
  <si>
    <t>Image Path</t>
  </si>
  <si>
    <t>Average R value</t>
  </si>
  <si>
    <t>Average G value</t>
  </si>
  <si>
    <t>Average B value</t>
  </si>
  <si>
    <t>M</t>
  </si>
  <si>
    <t>m</t>
  </si>
  <si>
    <t>C</t>
  </si>
  <si>
    <t>L</t>
  </si>
  <si>
    <t>H</t>
  </si>
  <si>
    <t>Percentage of red area</t>
  </si>
  <si>
    <t>/Users/pedrorojasbarros/Downloads/Dye Week - 1/W1_U7_F2_L.TIF</t>
  </si>
  <si>
    <t>/Users/pedrorojasbarros/Downloads/Dye Week - 1/W1_U6_F2_L.TIF</t>
  </si>
  <si>
    <t>/Users/pedrorojasbarros/Downloads/Dye Week - 1/W1_P_F9_L.TIF</t>
  </si>
  <si>
    <t>/Users/pedrorojasbarros/Downloads/Dye Week - 1/W1_U1_F1_L.TIF</t>
  </si>
  <si>
    <t>/Users/pedrorojasbarros/Downloads/Dye Week - 1/W1_U10_F1_L.TIF</t>
  </si>
  <si>
    <t>/Users/pedrorojasbarros/Downloads/Dye Week - 1/W1_U7_F1_L.TIF</t>
  </si>
  <si>
    <t>/Users/pedrorojasbarros/Downloads/Dye Week - 1/W1_U6_F1_L.TIF</t>
  </si>
  <si>
    <t>/Users/pedrorojasbarros/Downloads/Dye Week - 1/W1_U1_F2_L.TIF</t>
  </si>
  <si>
    <t>/Users/pedrorojasbarros/Downloads/Dye Week - 1/W1_U10_F2_L.TIF</t>
  </si>
  <si>
    <t>/Users/pedrorojasbarros/Downloads/Dye Week - 1/W1_P_F8_L.TIF</t>
  </si>
  <si>
    <t>/Users/pedrorojasbarros/Downloads/Dye Week - 1/W1_U9_F1_L.TIF</t>
  </si>
  <si>
    <t>/Users/pedrorojasbarros/Downloads/Dye Week - 1/W1_U8_F1_L.TIF</t>
  </si>
  <si>
    <t>/Users/pedrorojasbarros/Downloads/Dye Week - 1/W1_P_F4_L.TIF</t>
  </si>
  <si>
    <t>/Users/pedrorojasbarros/Downloads/Dye Week - 1/W1_P_F6_L.TIF</t>
  </si>
  <si>
    <t>/Users/pedrorojasbarros/Downloads/Dye Week - 1/W1_U3_F1_L.TIF</t>
  </si>
  <si>
    <t>/Users/pedrorojasbarros/Downloads/Dye Week - 1/W1_U2_F1_L.TIF</t>
  </si>
  <si>
    <t>/Users/pedrorojasbarros/Downloads/Dye Week - 1/W1_P_F2_L.TIF</t>
  </si>
  <si>
    <t>/Users/pedrorojasbarros/Downloads/Dye Week - 1/W1_U4_F2_L.TIF</t>
  </si>
  <si>
    <t>/Users/pedrorojasbarros/Downloads/Dye Week - 1/W1_U5_F2_L.TIF</t>
  </si>
  <si>
    <t>/Users/pedrorojasbarros/Downloads/Dye Week - 1/W1_U9_F2_L.TIF</t>
  </si>
  <si>
    <t>/Users/pedrorojasbarros/Downloads/Dye Week - 1/W1_P_F7_L.TIF</t>
  </si>
  <si>
    <t>/Users/pedrorojasbarros/Downloads/Dye Week - 1/W1_U8_F2_L.TIF</t>
  </si>
  <si>
    <t>/Users/pedrorojasbarros/Downloads/Dye Week - 1/W1_P_F10_L.TIF</t>
  </si>
  <si>
    <t>/Users/pedrorojasbarros/Downloads/Dye Week - 1/W1_U3_F2_L.TIF</t>
  </si>
  <si>
    <t>/Users/pedrorojasbarros/Downloads/Dye Week - 1/W1_U2_F2_L.TIF</t>
  </si>
  <si>
    <t>/Users/pedrorojasbarros/Downloads/Dye Week - 1/W1_P_F5_L.TIF</t>
  </si>
  <si>
    <t>/Users/pedrorojasbarros/Downloads/Dye Week - 1/W1_P_F1_L.TIF</t>
  </si>
  <si>
    <t>/Users/pedrorojasbarros/Downloads/Dye Week - 1/W1_U4_F1_L.TIF</t>
  </si>
  <si>
    <t>/Users/pedrorojasbarros/Downloads/Dye Week - 1/W1_U5_F1_L.TIF</t>
  </si>
  <si>
    <t>/Users/pedrorojasbarros/Downloads/Dye Week - 1/W1_P_F3_L.TIF</t>
  </si>
  <si>
    <t>/Users/pedrorojasbarros/Downloads/Dye Week - 2/W2_P_F1_L.TIF</t>
  </si>
  <si>
    <t>/Users/pedrorojasbarros/Downloads/Dye Week - 2/W2_P_F3_L.TIF</t>
  </si>
  <si>
    <t>/Users/pedrorojasbarros/Downloads/Dye Week - 2/W2_U1_F2_L.TIF</t>
  </si>
  <si>
    <t>/Users/pedrorojasbarros/Downloads/Dye Week - 2/W2_P_F7_L.TIF</t>
  </si>
  <si>
    <t>/Users/pedrorojasbarros/Downloads/Dye Week - 2/W2_U7_F1_L.TIF</t>
  </si>
  <si>
    <t>/Users/pedrorojasbarros/Downloads/Dye Week - 2/W2_U6_F1_L.TIF</t>
  </si>
  <si>
    <t>/Users/pedrorojasbarros/Downloads/Dye Week - 2/W2_P_F5_L.TIF</t>
  </si>
  <si>
    <t>/Users/pedrorojasbarros/Downloads/Dye Week - 2/W2_P_F2_L.TIF</t>
  </si>
  <si>
    <t>/Users/pedrorojasbarros/Downloads/Dye Week - 2/W2_U1_F1_L.TIF</t>
  </si>
  <si>
    <t>/Users/pedrorojasbarros/Downloads/Dye Week - 2/W2_P_F4_L.TIF</t>
  </si>
  <si>
    <t>/Users/pedrorojasbarros/Downloads/Dye Week - 2/W2_P_F6_L.TIF</t>
  </si>
  <si>
    <t>/Users/pedrorojasbarros/Downloads/Dye Week - 2/W2_U7_F2_L.TIF</t>
  </si>
  <si>
    <t>/Users/pedrorojasbarros/Downloads/Dye Week - 2/W2_U6_F2_L.TIF</t>
  </si>
  <si>
    <t>/Users/pedrorojasbarros/Downloads/Dye Week - 2/W2_U4_F1_L.TIF</t>
  </si>
  <si>
    <t>/Users/pedrorojasbarros/Downloads/Dye Week - 2/W2_U5_F1_L.TIF</t>
  </si>
  <si>
    <t>/Users/pedrorojasbarros/Downloads/Dye Week - 2/W2_P_F8_L.TIF</t>
  </si>
  <si>
    <t>/Users/pedrorojasbarros/Downloads/Dye Week - 2/W2_U10_F2_L.TIF</t>
  </si>
  <si>
    <t>/Users/pedrorojasbarros/Downloads/Dye Week - 2/W2_U3_F2_L.TIF</t>
  </si>
  <si>
    <t>/Users/pedrorojasbarros/Downloads/Dye Week - 2/W2_U2_F2_L.TIF</t>
  </si>
  <si>
    <t>/Users/pedrorojasbarros/Downloads/Dye Week - 2/W2_P_F10_L.TIF</t>
  </si>
  <si>
    <t>/Users/pedrorojasbarros/Downloads/Dye Week - 2/W2_U9_F2_L.TIF</t>
  </si>
  <si>
    <t>/Users/pedrorojasbarros/Downloads/Dye Week - 2/W2_U8_F2_L.TIF</t>
  </si>
  <si>
    <t>/Users/pedrorojasbarros/Downloads/Dye Week - 2/W2_P_F9_L.TIF</t>
  </si>
  <si>
    <t>/Users/pedrorojasbarros/Downloads/Dye Week - 2/W2_U4_F2_L.TIF</t>
  </si>
  <si>
    <t>/Users/pedrorojasbarros/Downloads/Dye Week - 2/W2_U5_F2_L.TIF</t>
  </si>
  <si>
    <t>/Users/pedrorojasbarros/Downloads/Dye Week - 2/W2_U10_F1_L.TIF</t>
  </si>
  <si>
    <t>/Users/pedrorojasbarros/Downloads/Dye Week - 2/W2_U3_F1_L.TIF</t>
  </si>
  <si>
    <t>/Users/pedrorojasbarros/Downloads/Dye Week - 2/W2_U2_F1_L.TIF</t>
  </si>
  <si>
    <t>/Users/pedrorojasbarros/Downloads/Dye Week - 2/W2_U9_F1_L.TIF</t>
  </si>
  <si>
    <t>/Users/pedrorojasbarros/Downloads/Dye Week - 2/W2_U8_F1_L.TIF</t>
  </si>
  <si>
    <t>/Users/pedrorojasbarros/Downloads/Dye Week - 3/W3_U8_F2_L.TIF</t>
  </si>
  <si>
    <t>/Users/pedrorojasbarros/Downloads/Dye Week - 3/W3_U9_F2_L.TIF</t>
  </si>
  <si>
    <t>/Users/pedrorojasbarros/Downloads/Dye Week - 3/W3_P_F10_L.TIF</t>
  </si>
  <si>
    <t>/Users/pedrorojasbarros/Downloads/Dye Week - 3/W3_U2_F2_L.TIF</t>
  </si>
  <si>
    <t>/Users/pedrorojasbarros/Downloads/Dye Week - 3/W3_U3_F2_L.TIF</t>
  </si>
  <si>
    <t>/Users/pedrorojasbarros/Downloads/Dye Week - 3/W3_P_F8_L.TIF</t>
  </si>
  <si>
    <t>/Users/pedrorojasbarros/Downloads/Dye Week - 3/W3_U5_F1_L.TIF</t>
  </si>
  <si>
    <t>/Users/pedrorojasbarros/Downloads/Dye Week - 3/W3_U4_F1_L.TIF</t>
  </si>
  <si>
    <t>/Users/pedrorojasbarros/Downloads/Dye Week - 3/W3_U8_F1_L.TIF</t>
  </si>
  <si>
    <t>/Users/pedrorojasbarros/Downloads/Dye Week - 3/W3_U9_F1_L.TIF</t>
  </si>
  <si>
    <t>/Users/pedrorojasbarros/Downloads/Dye Week - 3/W3_U2_F1_L.TIF</t>
  </si>
  <si>
    <t>/Users/pedrorojasbarros/Downloads/Dye Week - 3/W3_U3_F1_L.TIF</t>
  </si>
  <si>
    <t>/Users/pedrorojasbarros/Downloads/Dye Week - 3/W3_P_F9_L.TIF</t>
  </si>
  <si>
    <t>/Users/pedrorojasbarros/Downloads/Dye Week - 3/W3_U5_F2_L.TIF</t>
  </si>
  <si>
    <t>/Users/pedrorojasbarros/Downloads/Dye Week - 3/W3_U4_F2_L.TIF</t>
  </si>
  <si>
    <t>/Users/pedrorojasbarros/Downloads/Dye Week - 3/W3_U10_F2_L.TIF</t>
  </si>
  <si>
    <t>/Users/pedrorojasbarros/Downloads/Dye Week - 3/W3_P_F7_L.TIF</t>
  </si>
  <si>
    <t>/Users/pedrorojasbarros/Downloads/Dye Week - 3/W3_U6_F1_L.TIF</t>
  </si>
  <si>
    <t>/Users/pedrorojasbarros/Downloads/Dye Week - 3/W3_U7_F1_L.TIF</t>
  </si>
  <si>
    <t>/Users/pedrorojasbarros/Downloads/Dye Week - 3/W3_P_F5_L.TIF</t>
  </si>
  <si>
    <t>/Users/pedrorojasbarros/Downloads/Dye Week - 3/W3_U1_F2_L.TIF</t>
  </si>
  <si>
    <t>/Users/pedrorojasbarros/Downloads/Dye Week - 3/W3_P_F1_L.TIF</t>
  </si>
  <si>
    <t>/Users/pedrorojasbarros/Downloads/Dye Week - 3/W3_P_F3_L.TIF</t>
  </si>
  <si>
    <t>/Users/pedrorojasbarros/Downloads/Dye Week - 3/W3_U6_F2_L.TIF</t>
  </si>
  <si>
    <t>/Users/pedrorojasbarros/Downloads/Dye Week - 3/W3_U7_F2_L.TIF</t>
  </si>
  <si>
    <t>/Users/pedrorojasbarros/Downloads/Dye Week - 3/W3_P_F4_L.TIF</t>
  </si>
  <si>
    <t>/Users/pedrorojasbarros/Downloads/Dye Week - 3/W3_U10_F1_L.TIF</t>
  </si>
  <si>
    <t>/Users/pedrorojasbarros/Downloads/Dye Week - 3/W3_P_F6_L.TIF</t>
  </si>
  <si>
    <t>/Users/pedrorojasbarros/Downloads/Dye Week - 3/W3_P_F2_L.TIF</t>
  </si>
  <si>
    <t>/Users/pedrorojasbarros/Downloads/Dye Week - 3/W3_U1_F1_L.TIF</t>
  </si>
  <si>
    <t>/Users/pedrorojasbarros/Downloads/Dye Week - 4/W4_P_F9_L.TIF</t>
  </si>
  <si>
    <t>/Users/pedrorojasbarros/Downloads/Dye Week - 4/W4_U1_F1_L.TIF</t>
  </si>
  <si>
    <t>/Users/pedrorojasbarros/Downloads/Dye Week - 4/W4_U7_F2_L.TIF</t>
  </si>
  <si>
    <t>/Users/pedrorojasbarros/Downloads/Dye Week - 4/W4_U6_F2_L.TIF</t>
  </si>
  <si>
    <t>/Users/pedrorojasbarros/Downloads/Dye Week - 4/W4_P_F8_L.TIF</t>
  </si>
  <si>
    <t>/Users/pedrorojasbarros/Downloads/Dye Week - 4/W4_U1_F2_L.TIF</t>
  </si>
  <si>
    <t>/Users/pedrorojasbarros/Downloads/Dye Week - 4/W4_U7_F1_L.TIF</t>
  </si>
  <si>
    <t>/Users/pedrorojasbarros/Downloads/Dye Week - 4/W4_U6_F1_L.TIF</t>
  </si>
  <si>
    <t>/Users/pedrorojasbarros/Downloads/Dye Week - 4/W4_U10_F2_L.TIF</t>
  </si>
  <si>
    <t>/Users/pedrorojasbarros/Downloads/Dye Week - 4/W4_U4_F2_L.TIF</t>
  </si>
  <si>
    <t>/Users/pedrorojasbarros/Downloads/Dye Week - 4/W4_U5_F2_L.TIF</t>
  </si>
  <si>
    <t>/Users/pedrorojasbarros/Downloads/Dye Week - 4/W4_P_F2_L.TIF</t>
  </si>
  <si>
    <t>/Users/pedrorojasbarros/Downloads/Dye Week - 4/W4_P_F6_L.TIF</t>
  </si>
  <si>
    <t>/Users/pedrorojasbarros/Downloads/Dye Week - 4/W4_U3_F1_L.TIF</t>
  </si>
  <si>
    <t>/Users/pedrorojasbarros/Downloads/Dye Week - 4/W4_U2_F1_L.TIF</t>
  </si>
  <si>
    <t>/Users/pedrorojasbarros/Downloads/Dye Week - 4/W4_P_F4_L.TIF</t>
  </si>
  <si>
    <t>/Users/pedrorojasbarros/Downloads/Dye Week - 4/W4_U9_F1_L.TIF</t>
  </si>
  <si>
    <t>/Users/pedrorojasbarros/Downloads/Dye Week - 4/W4_U8_F1_L.TIF</t>
  </si>
  <si>
    <t>/Users/pedrorojasbarros/Downloads/Dye Week - 4/W4_P_F3_L.TIF</t>
  </si>
  <si>
    <t>/Users/pedrorojasbarros/Downloads/Dye Week - 4/W4_U10_F1_L.TIF</t>
  </si>
  <si>
    <t>/Users/pedrorojasbarros/Downloads/Dye Week - 4/W4_U4_F1_L.TIF</t>
  </si>
  <si>
    <t>/Users/pedrorojasbarros/Downloads/Dye Week - 4/W4_U5_F1_L.TIF</t>
  </si>
  <si>
    <t>/Users/pedrorojasbarros/Downloads/Dye Week - 4/W4_P_F1_L.TIF</t>
  </si>
  <si>
    <t>/Users/pedrorojasbarros/Downloads/Dye Week - 4/W4_U3_F2_L.TIF</t>
  </si>
  <si>
    <t>/Users/pedrorojasbarros/Downloads/Dye Week - 4/W4_U2_F2_L.TIF</t>
  </si>
  <si>
    <t>/Users/pedrorojasbarros/Downloads/Dye Week - 4/W4_P_F5_L.TIF</t>
  </si>
  <si>
    <t>/Users/pedrorojasbarros/Downloads/Dye Week - 4/W4_U9_F2_L.TIF</t>
  </si>
  <si>
    <t>/Users/pedrorojasbarros/Downloads/Dye Week - 4/W4_U8_F2_L.TIF</t>
  </si>
  <si>
    <t>/Users/pedrorojasbarros/Downloads/Dye Week - 4/W4_P_F7_L.TIF</t>
  </si>
  <si>
    <t>/Users/pedrorojasbarros/Downloads/Dye Week - 4/W4_P_F10_L.TIF</t>
  </si>
  <si>
    <t>/Users/pedrorojasbarros/Downloads/Dye Week - 5/W5_U1_F2_L.TIF</t>
  </si>
  <si>
    <t>/Users/pedrorojasbarros/Downloads/Dye Week - 5/W5_U10_F1_L.TIF</t>
  </si>
  <si>
    <t>/Users/pedrorojasbarros/Downloads/Dye Week - 5/W5_P_F8_L.TIF</t>
  </si>
  <si>
    <t>/Users/pedrorojasbarros/Downloads/Dye Week - 5/W5_U7_F1_L.TIF</t>
  </si>
  <si>
    <t>/Users/pedrorojasbarros/Downloads/Dye Week - 5/W5_U6_F1_L.TIF</t>
  </si>
  <si>
    <t>/Users/pedrorojasbarros/Downloads/Dye Week - 5/W5_P_F9_L.TIF</t>
  </si>
  <si>
    <t>/Users/pedrorojasbarros/Downloads/Dye Week - 5/W5_U10_F2_L.TIF</t>
  </si>
  <si>
    <t>/Users/pedrorojasbarros/Downloads/Dye Week - 5/W5_U1_F1_L.TIF</t>
  </si>
  <si>
    <t>/Users/pedrorojasbarros/Downloads/Dye Week - 5/W5_U7_F2_L.TIF</t>
  </si>
  <si>
    <t>/Users/pedrorojasbarros/Downloads/Dye Week - 5/W5_U6_F2_L.TIF</t>
  </si>
  <si>
    <t>/Users/pedrorojasbarros/Downloads/Dye Week - 5/W5_U4_F1_L.TIF</t>
  </si>
  <si>
    <t>/Users/pedrorojasbarros/Downloads/Dye Week - 5/W5_U5_F1_L.TIF</t>
  </si>
  <si>
    <t>/Users/pedrorojasbarros/Downloads/Dye Week - 5/W5_P_F1_L.TIF</t>
  </si>
  <si>
    <t>/Users/pedrorojasbarros/Downloads/Dye Week - 5/W5_P_F3_L.TIF</t>
  </si>
  <si>
    <t>/Users/pedrorojasbarros/Downloads/Dye Week - 5/W5_U3_F2_L.TIF</t>
  </si>
  <si>
    <t>/Users/pedrorojasbarros/Downloads/Dye Week - 5/W5_U2_F2_L.TIF</t>
  </si>
  <si>
    <t>/Users/pedrorojasbarros/Downloads/Dye Week - 5/W5_P_F7_L.TIF</t>
  </si>
  <si>
    <t>/Users/pedrorojasbarros/Downloads/Dye Week - 5/W5_P_F5_L.TIF</t>
  </si>
  <si>
    <t>/Users/pedrorojasbarros/Downloads/Dye Week - 5/W5_U9_F2_L.TIF</t>
  </si>
  <si>
    <t>/Users/pedrorojasbarros/Downloads/Dye Week - 5/W5_U8_F2_L.TIF</t>
  </si>
  <si>
    <t>/Users/pedrorojasbarros/Downloads/Dye Week - 5/W5_P_F10_L.TIF</t>
  </si>
  <si>
    <t>/Users/pedrorojasbarros/Downloads/Dye Week - 5/W5_U4_F2_L.TIF</t>
  </si>
  <si>
    <t>/Users/pedrorojasbarros/Downloads/Dye Week - 5/W5_U5_F2_L.TIF</t>
  </si>
  <si>
    <t>/Users/pedrorojasbarros/Downloads/Dye Week - 5/W5_P_F2_L.TIF</t>
  </si>
  <si>
    <t>/Users/pedrorojasbarros/Downloads/Dye Week - 5/W5_P_F4_L.TIF</t>
  </si>
  <si>
    <t>/Users/pedrorojasbarros/Downloads/Dye Week - 5/W5_U3_F1_L.TIF</t>
  </si>
  <si>
    <t>/Users/pedrorojasbarros/Downloads/Dye Week - 5/W5_U2_F1_L.TIF</t>
  </si>
  <si>
    <t>/Users/pedrorojasbarros/Downloads/Dye Week - 5/W5_U9_F1_L.TIF</t>
  </si>
  <si>
    <t>/Users/pedrorojasbarros/Downloads/Dye Week - 5/W5_U8_F1_L.TIF</t>
  </si>
  <si>
    <t>/Users/pedrorojasbarros/Downloads/Dye Week - 5/W5_P_F6_L.TIF</t>
  </si>
  <si>
    <t>/Users/pedrorojasbarros/Downloads/Dye Week - 6/W6_U7_F2_L.TIF</t>
  </si>
  <si>
    <t>/Users/pedrorojasbarros/Downloads/Dye Week - 6/W6_U6_F2_L.TIF</t>
  </si>
  <si>
    <t>/Users/pedrorojasbarros/Downloads/Dye Week - 6/W6_P_F4_L.TIF</t>
  </si>
  <si>
    <t>/Users/pedrorojasbarros/Downloads/Dye Week - 6/W6_P_F6_L.TIF</t>
  </si>
  <si>
    <t>/Users/pedrorojasbarros/Downloads/Dye Week - 6/W6_U1_F1_L.TIF</t>
  </si>
  <si>
    <t>/Users/pedrorojasbarros/Downloads/Dye Week - 6/W6_P_F2_L.TIF</t>
  </si>
  <si>
    <t>/Users/pedrorojasbarros/Downloads/Dye Week - 6/W6_P_F7_L.TIF</t>
  </si>
  <si>
    <t>/Users/pedrorojasbarros/Downloads/Dye Week - 6/W6_U7_F1_L.TIF</t>
  </si>
  <si>
    <t>/Users/pedrorojasbarros/Downloads/Dye Week - 6/W6_U6_F1_L.TIF</t>
  </si>
  <si>
    <t>/Users/pedrorojasbarros/Downloads/Dye Week - 6/W6_P_F5_L.TIF</t>
  </si>
  <si>
    <t>/Users/pedrorojasbarros/Downloads/Dye Week - 6/W6_P_F1_L.TIF</t>
  </si>
  <si>
    <t>/Users/pedrorojasbarros/Downloads/Dye Week - 6/W6_U1_F2_L.TIF</t>
  </si>
  <si>
    <t>/Users/pedrorojasbarros/Downloads/Dye Week - 6/W6_P_F3_L.TIF</t>
  </si>
  <si>
    <t>/Users/pedrorojasbarros/Downloads/Dye Week - 6/W6_U9_F1_L.TIF</t>
  </si>
  <si>
    <t>/Users/pedrorojasbarros/Downloads/Dye Week - 6/W6_U8_F1_L.TIF</t>
  </si>
  <si>
    <t>/Users/pedrorojasbarros/Downloads/Dye Week - 6/W6_U3_F1_L.TIF</t>
  </si>
  <si>
    <t>/Users/pedrorojasbarros/Downloads/Dye Week - 6/W6_U2_F1_L.TIF</t>
  </si>
  <si>
    <t>/Users/pedrorojasbarros/Downloads/Dye Week - 6/W6_U10_F2_L.TIF</t>
  </si>
  <si>
    <t>/Users/pedrorojasbarros/Downloads/Dye Week - 6/W6_P_F9_L.TIF</t>
  </si>
  <si>
    <t>/Users/pedrorojasbarros/Downloads/Dye Week - 6/W6_U4_F2_L.TIF</t>
  </si>
  <si>
    <t>/Users/pedrorojasbarros/Downloads/Dye Week - 6/W6_U5_F2_L.TIF</t>
  </si>
  <si>
    <t>/Users/pedrorojasbarros/Downloads/Dye Week - 6/W6_P_F10_L.TIF</t>
  </si>
  <si>
    <t>/Users/pedrorojasbarros/Downloads/Dye Week - 6/W6_U9_F2_L.TIF</t>
  </si>
  <si>
    <t>/Users/pedrorojasbarros/Downloads/Dye Week - 6/W6_U8_F2_L.TIF</t>
  </si>
  <si>
    <t>/Users/pedrorojasbarros/Downloads/Dye Week - 6/W6_U10_F1_L.TIF</t>
  </si>
  <si>
    <t>/Users/pedrorojasbarros/Downloads/Dye Week - 6/W6_U3_F2_L.TIF</t>
  </si>
  <si>
    <t>/Users/pedrorojasbarros/Downloads/Dye Week - 6/W6_U2_F2_L.TIF</t>
  </si>
  <si>
    <t>/Users/pedrorojasbarros/Downloads/Dye Week - 6/W6_P_F8_L.TIF</t>
  </si>
  <si>
    <t>/Users/pedrorojasbarros/Downloads/Dye Week - 6/W6_U4_F1_L.TIF</t>
  </si>
  <si>
    <t>/Users/pedrorojasbarros/Downloads/Dye Week - 6/W6_U5_F1_L.TIF</t>
  </si>
  <si>
    <t>/Users/pedrorojasbarros/Downloads/Dye Week - 7/W7_P_F5_L.TIF</t>
  </si>
  <si>
    <t>/Users/pedrorojasbarros/Downloads/Dye Week - 7/W7_U7_F1_L.TIF</t>
  </si>
  <si>
    <t>/Users/pedrorojasbarros/Downloads/Dye Week - 7/W7_U6_F1_L.TIF</t>
  </si>
  <si>
    <t>/Users/pedrorojasbarros/Downloads/Dye Week - 7/W7_U10_F1_L.TIF</t>
  </si>
  <si>
    <t>/Users/pedrorojasbarros/Downloads/Dye Week - 7/W7_P_F7_L.TIF</t>
  </si>
  <si>
    <t>/Users/pedrorojasbarros/Downloads/Dye Week - 7/W7_P_F3_L.TIF</t>
  </si>
  <si>
    <t>/Users/pedrorojasbarros/Downloads/Dye Week - 7/W7_U1_F2_L.TIF</t>
  </si>
  <si>
    <t>/Users/pedrorojasbarros/Downloads/Dye Week - 7/W7_P_F1_L.TIF</t>
  </si>
  <si>
    <t>/Users/pedrorojasbarros/Downloads/Dye Week - 7/W7_U7_F2_L.TIF</t>
  </si>
  <si>
    <t>/Users/pedrorojasbarros/Downloads/Dye Week - 7/W7_U6_F2_L.TIF</t>
  </si>
  <si>
    <t>/Users/pedrorojasbarros/Downloads/Dye Week - 7/W7_P_F6_L.TIF</t>
  </si>
  <si>
    <t>/Users/pedrorojasbarros/Downloads/Dye Week - 7/W7_U10_F2_L.TIF</t>
  </si>
  <si>
    <t>/Users/pedrorojasbarros/Downloads/Dye Week - 7/W7_P_F4_L.TIF</t>
  </si>
  <si>
    <t>/Users/pedrorojasbarros/Downloads/Dye Week - 7/W7_U1_F1_L.TIF</t>
  </si>
  <si>
    <t>/Users/pedrorojasbarros/Downloads/Dye Week - 7/W7_P_F2_L.TIF</t>
  </si>
  <si>
    <t>/Users/pedrorojasbarros/Downloads/Dye Week - 7/W7_P_F10_L.TIF</t>
  </si>
  <si>
    <t>/Users/pedrorojasbarros/Downloads/Dye Week - 7/W7_U9_F2_L.TIF</t>
  </si>
  <si>
    <t>/Users/pedrorojasbarros/Downloads/Dye Week - 7/W7_U8_F2_L.TIF</t>
  </si>
  <si>
    <t>/Users/pedrorojasbarros/Downloads/Dye Week - 7/W7_U3_F2_L.TIF</t>
  </si>
  <si>
    <t>/Users/pedrorojasbarros/Downloads/Dye Week - 7/W7_U2_F2_L.TIF</t>
  </si>
  <si>
    <t>/Users/pedrorojasbarros/Downloads/Dye Week - 7/W7_P_F8_L.TIF</t>
  </si>
  <si>
    <t>/Users/pedrorojasbarros/Downloads/Dye Week - 7/W7_U4_F1_L.TIF</t>
  </si>
  <si>
    <t>/Users/pedrorojasbarros/Downloads/Dye Week - 7/W7_U5_F1_L.TIF</t>
  </si>
  <si>
    <t>/Users/pedrorojasbarros/Downloads/Dye Week - 7/W7_U9_F1_L.TIF</t>
  </si>
  <si>
    <t>/Users/pedrorojasbarros/Downloads/Dye Week - 7/W7_U8_F1_L.TIF</t>
  </si>
  <si>
    <t>/Users/pedrorojasbarros/Downloads/Dye Week - 7/W7_U3_F1_L.TIF</t>
  </si>
  <si>
    <t>/Users/pedrorojasbarros/Downloads/Dye Week - 7/W7_U2_F1_L.TIF</t>
  </si>
  <si>
    <t>/Users/pedrorojasbarros/Downloads/Dye Week - 7/W7_U4_F2_L.TIF</t>
  </si>
  <si>
    <t>/Users/pedrorojasbarros/Downloads/Dye Week - 7/W7_U5_F2_L.TIF</t>
  </si>
  <si>
    <t>/Users/pedrorojasbarros/Downloads/Dye Week - 7/W7_P_F9_L.TIF</t>
  </si>
  <si>
    <t>/Users/pedrorojasbarros/Downloads/Dye Week - 8/W8_U4_F1_L.TIF</t>
  </si>
  <si>
    <t>/Users/pedrorojasbarros/Downloads/Dye Week - 8/W8_U5_F1_L.TIF</t>
  </si>
  <si>
    <t>/Users/pedrorojasbarros/Downloads/Dye Week - 8/W8_P_F10_L.TIF</t>
  </si>
  <si>
    <t>/Users/pedrorojasbarros/Downloads/Dye Week - 8/W8_U10_F2_L.TIF</t>
  </si>
  <si>
    <t>/Users/pedrorojasbarros/Downloads/Dye Week - 8/W8_U3_F2_L.TIF</t>
  </si>
  <si>
    <t>/Users/pedrorojasbarros/Downloads/Dye Week - 8/W8_U2_F2_L.TIF</t>
  </si>
  <si>
    <t>/Users/pedrorojasbarros/Downloads/Dye Week - 8/W8_P_F9_L.TIF</t>
  </si>
  <si>
    <t>/Users/pedrorojasbarros/Downloads/Dye Week - 8/W8_U4_F2_L.TIF</t>
  </si>
  <si>
    <t>/Users/pedrorojasbarros/Downloads/Dye Week - 8/W8_U5_F2_L.TIF</t>
  </si>
  <si>
    <t>/Users/pedrorojasbarros/Downloads/Dye Week - 8/W8_U9_F1_L.TIF</t>
  </si>
  <si>
    <t>/Users/pedrorojasbarros/Downloads/Dye Week - 8/W8_U8_F1_L.TIF</t>
  </si>
  <si>
    <t>/Users/pedrorojasbarros/Downloads/Dye Week - 8/W8_U10_F1_L.TIF</t>
  </si>
  <si>
    <t>/Users/pedrorojasbarros/Downloads/Dye Week - 8/W8_U3_F1_L.TIF</t>
  </si>
  <si>
    <t>/Users/pedrorojasbarros/Downloads/Dye Week - 8/W8_U2_F1_L.TIF</t>
  </si>
  <si>
    <t>/Users/pedrorojasbarros/Downloads/Dye Week - 8/W8_P_F3_L.TIF</t>
  </si>
  <si>
    <t>/Users/pedrorojasbarros/Downloads/Dye Week - 8/W8_U1_F2_L.TIF</t>
  </si>
  <si>
    <t>/Users/pedrorojasbarros/Downloads/Dye Week - 8/W8_P_F1_L.TIF</t>
  </si>
  <si>
    <t>/Users/pedrorojasbarros/Downloads/Dye Week - 8/W8_P_F5_L.TIF</t>
  </si>
  <si>
    <t>/Users/pedrorojasbarros/Downloads/Dye Week - 8/W8_U7_F1_L.TIF</t>
  </si>
  <si>
    <t>/Users/pedrorojasbarros/Downloads/Dye Week - 8/W8_U6_F1_L.TIF</t>
  </si>
  <si>
    <t>/Users/pedrorojasbarros/Downloads/Dye Week - 8/W8_P_F7_L.TIF</t>
  </si>
  <si>
    <t>/Users/pedrorojasbarros/Downloads/Dye Week - 8/W8_U1_F1_L.TIF</t>
  </si>
  <si>
    <t>/Users/pedrorojasbarros/Downloads/Dye Week - 8/W8_P_F2_L.TIF</t>
  </si>
  <si>
    <t>/Users/pedrorojasbarros/Downloads/Dye Week - 8/W8_P_F6_L.TIF</t>
  </si>
  <si>
    <t>/Users/pedrorojasbarros/Downloads/Dye Week - 8/W8_U7_F2_L.TIF</t>
  </si>
  <si>
    <t>/Users/pedrorojasbarros/Downloads/Dye Week - 8/W8_U6_F2_L.TIF</t>
  </si>
  <si>
    <t>/Users/pedrorojasbarros/Downloads/Dye Week - 8/W8_P_F4_L.TIF</t>
  </si>
  <si>
    <t>/Users/pedrorojasbarros/Downloads/Dye Week - 9/IMG_0055.TIF</t>
  </si>
  <si>
    <t>/Users/pedrorojasbarros/Downloads/Dye Week - 9/IMG_0041.TIF</t>
  </si>
  <si>
    <t>/Users/pedrorojasbarros/Downloads/Dye Week - 9/IMG_0043.TIF</t>
  </si>
  <si>
    <t>/Users/pedrorojasbarros/Downloads/Dye Week - 9/IMG_0047.TIF</t>
  </si>
  <si>
    <t>/Users/pedrorojasbarros/Downloads/Dye Week - 9/IMG_0053.TIF</t>
  </si>
  <si>
    <t>/Users/pedrorojasbarros/Downloads/Dye Week - 9/IMG_0045.TIF</t>
  </si>
  <si>
    <t>/Users/pedrorojasbarros/Downloads/Dye Week - 9/IMG_0051.TIF</t>
  </si>
  <si>
    <t>/Users/pedrorojasbarros/Downloads/Dye Week - 9/IMG_0023.TIF</t>
  </si>
  <si>
    <t>/Users/pedrorojasbarros/Downloads/Dye Week - 9/IMG_0037.TIF</t>
  </si>
  <si>
    <t>/Users/pedrorojasbarros/Downloads/Dye Week - 9/IMG_0035.TIF</t>
  </si>
  <si>
    <t>/Users/pedrorojasbarros/Downloads/Dye Week - 9/IMG_0009.TIF</t>
  </si>
  <si>
    <t>/Users/pedrorojasbarros/Downloads/Dye Week - 9/IMG_0034.TIF</t>
  </si>
  <si>
    <t>/Users/pedrorojasbarros/Downloads/Dye Week - 9/IMG_0019.TIF</t>
  </si>
  <si>
    <t>/Users/pedrorojasbarros/Downloads/Dye Week - 9/IMG_0033.TIF</t>
  </si>
  <si>
    <t>/Users/pedrorojasbarros/Downloads/Dye Week - 9/IMG_0032.TIF</t>
  </si>
  <si>
    <t>/Users/pedrorojasbarros/Downloads/Dye Week - 9/IMG_0017.TIF</t>
  </si>
  <si>
    <t>/Users/pedrorojasbarros/Downloads/Dye Week - 9/IMG_0003.TIF</t>
  </si>
  <si>
    <t>/Users/pedrorojasbarros/Downloads/Dye Week - 9/IMG_0002.TIF</t>
  </si>
  <si>
    <t>/Users/pedrorojasbarros/Downloads/Dye Week - 9/IMG_0014.TIF</t>
  </si>
  <si>
    <t>/Users/pedrorojasbarros/Downloads/Dye Week - 9/IMG_0015.TIF</t>
  </si>
  <si>
    <t>/Users/pedrorojasbarros/Downloads/Dye Week - 9/IMG_0001.TIF</t>
  </si>
  <si>
    <t>/Users/pedrorojasbarros/Downloads/Dye Week - 9/IMG_0039.TIF</t>
  </si>
  <si>
    <t>/Users/pedrorojasbarros/Downloads/Dye Week - 9/IMG_0005.TIF</t>
  </si>
  <si>
    <t>/Users/pedrorojasbarros/Downloads/Dye Week - 9/IMG_0010.TIF</t>
  </si>
  <si>
    <t>/Users/pedrorojasbarros/Downloads/Dye Week - 9/IMG_0004.TIF</t>
  </si>
  <si>
    <t>/Users/pedrorojasbarros/Downloads/Dye Week - 9/IMG_0012.TIF</t>
  </si>
  <si>
    <t>/Users/pedrorojasbarros/Downloads/Dye Week - 9/IMG_0006.TIF</t>
  </si>
  <si>
    <t>/Users/pedrorojasbarros/Downloads/Dye Week - 9/IMG_0007.TIF</t>
  </si>
  <si>
    <t>/Users/pedrorojasbarros/Downloads/Dye Week - 9/IMG_0013.TIF</t>
  </si>
  <si>
    <t>/Users/pedrorojasbarros/Downloads/Dye Week - 9/IMG_0049.TIF</t>
  </si>
  <si>
    <t>week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</si>
  <si>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</si>
  <si>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</si>
  <si>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</si>
  <si>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</si>
  <si>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</si>
  <si>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</si>
  <si>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</si>
  <si>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</si>
  <si>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</si>
  <si>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type</t>
  </si>
  <si>
    <t>attached</t>
  </si>
  <si>
    <t>detached</t>
  </si>
  <si>
    <t>Grand Total</t>
  </si>
  <si>
    <t>Average of Percentage of red area</t>
  </si>
  <si>
    <t>Values</t>
  </si>
  <si>
    <t>(All)</t>
  </si>
  <si>
    <t>Average of C</t>
  </si>
  <si>
    <t>Average of L</t>
  </si>
  <si>
    <t>Average of H</t>
  </si>
  <si>
    <t>fruit_number</t>
  </si>
  <si>
    <t>percentage</t>
  </si>
  <si>
    <t>cue</t>
  </si>
  <si>
    <t xml:space="preserve">luminance </t>
  </si>
  <si>
    <t>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</si>
</sst>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0" fontId="2" fillId="2" borderId="2" xfId="0" applyFont="1" applyFill="1" applyBorder="1"/>
    <xf numFmtId="0" fontId="2" fillId="0" borderId="0" xfId="0" applyFont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341.694752662035" createdVersion="8" refreshedVersion="8" minRefreshableVersion="3" recordCount="293" xr:uid="{64CC887B-7A3B-1545-8B15-873F733F7711}">
  <cacheSource type="worksheet">
    <worksheetSource ref="A1:M1048576" sheet="data"/>
  </cacheSource>
  <cacheFields count="13">
    <cacheField name="Image Path" numFmtId="0">
      <sharedItems containsBlank="1" count="274">
        <s v="/Users/pedrorojasbarros/Downloads/Dye Week - 1/W1_U7_F2_L.TIF"/>
        <s v="/Users/pedrorojasbarros/Downloads/Dye Week - 1/W1_U6_F2_L.TIF"/>
        <s v="/Users/pedrorojasbarros/Downloads/Dye Week - 1/W1_U1_F1_L.TIF"/>
        <s v="/Users/pedrorojasbarros/Downloads/Dye Week - 1/W1_U10_F1_L.TIF"/>
        <s v="/Users/pedrorojasbarros/Downloads/Dye Week - 1/W1_U7_F1_L.TIF"/>
        <s v="/Users/pedrorojasbarros/Downloads/Dye Week - 1/W1_U6_F1_L.TIF"/>
        <s v="/Users/pedrorojasbarros/Downloads/Dye Week - 1/W1_U1_F2_L.TIF"/>
        <s v="/Users/pedrorojasbarros/Downloads/Dye Week - 1/W1_U10_F2_L.TIF"/>
        <s v="/Users/pedrorojasbarros/Downloads/Dye Week - 1/W1_U9_F1_L.TIF"/>
        <s v="/Users/pedrorojasbarros/Downloads/Dye Week - 1/W1_U8_F1_L.TIF"/>
        <s v="/Users/pedrorojasbarros/Downloads/Dye Week - 1/W1_U3_F1_L.TIF"/>
        <s v="/Users/pedrorojasbarros/Downloads/Dye Week - 1/W1_U2_F1_L.TIF"/>
        <s v="/Users/pedrorojasbarros/Downloads/Dye Week - 1/W1_U4_F2_L.TIF"/>
        <s v="/Users/pedrorojasbarros/Downloads/Dye Week - 1/W1_U5_F2_L.TIF"/>
        <s v="/Users/pedrorojasbarros/Downloads/Dye Week - 1/W1_U9_F2_L.TIF"/>
        <s v="/Users/pedrorojasbarros/Downloads/Dye Week - 1/W1_U8_F2_L.TIF"/>
        <s v="/Users/pedrorojasbarros/Downloads/Dye Week - 1/W1_U3_F2_L.TIF"/>
        <s v="/Users/pedrorojasbarros/Downloads/Dye Week - 1/W1_U2_F2_L.TIF"/>
        <s v="/Users/pedrorojasbarros/Downloads/Dye Week - 1/W1_U4_F1_L.TIF"/>
        <s v="/Users/pedrorojasbarros/Downloads/Dye Week - 1/W1_U5_F1_L.TIF"/>
        <s v="/Users/pedrorojasbarros/Downloads/Dye Week - 1/W1_P_F9_L.TIF"/>
        <s v="/Users/pedrorojasbarros/Downloads/Dye Week - 1/W1_P_F8_L.TIF"/>
        <s v="/Users/pedrorojasbarros/Downloads/Dye Week - 1/W1_P_F4_L.TIF"/>
        <s v="/Users/pedrorojasbarros/Downloads/Dye Week - 1/W1_P_F6_L.TIF"/>
        <s v="/Users/pedrorojasbarros/Downloads/Dye Week - 1/W1_P_F2_L.TIF"/>
        <s v="/Users/pedrorojasbarros/Downloads/Dye Week - 1/W1_P_F7_L.TIF"/>
        <s v="/Users/pedrorojasbarros/Downloads/Dye Week - 1/W1_P_F10_L.TIF"/>
        <s v="/Users/pedrorojasbarros/Downloads/Dye Week - 1/W1_P_F5_L.TIF"/>
        <s v="/Users/pedrorojasbarros/Downloads/Dye Week - 1/W1_P_F1_L.TIF"/>
        <s v="/Users/pedrorojasbarros/Downloads/Dye Week - 1/W1_P_F3_L.TIF"/>
        <s v="/Users/pedrorojasbarros/Downloads/Dye Week - 2/W2_U1_F2_L.TIF"/>
        <s v="/Users/pedrorojasbarros/Downloads/Dye Week - 2/W2_U7_F1_L.TIF"/>
        <s v="/Users/pedrorojasbarros/Downloads/Dye Week - 2/W2_U6_F1_L.TIF"/>
        <s v="/Users/pedrorojasbarros/Downloads/Dye Week - 2/W2_U1_F1_L.TIF"/>
        <s v="/Users/pedrorojasbarros/Downloads/Dye Week - 2/W2_U7_F2_L.TIF"/>
        <s v="/Users/pedrorojasbarros/Downloads/Dye Week - 2/W2_U6_F2_L.TIF"/>
        <s v="/Users/pedrorojasbarros/Downloads/Dye Week - 2/W2_U4_F1_L.TIF"/>
        <s v="/Users/pedrorojasbarros/Downloads/Dye Week - 2/W2_U5_F1_L.TIF"/>
        <s v="/Users/pedrorojasbarros/Downloads/Dye Week - 2/W2_U10_F2_L.TIF"/>
        <s v="/Users/pedrorojasbarros/Downloads/Dye Week - 2/W2_U3_F2_L.TIF"/>
        <s v="/Users/pedrorojasbarros/Downloads/Dye Week - 2/W2_U2_F2_L.TIF"/>
        <s v="/Users/pedrorojasbarros/Downloads/Dye Week - 2/W2_U9_F2_L.TIF"/>
        <s v="/Users/pedrorojasbarros/Downloads/Dye Week - 2/W2_U8_F2_L.TIF"/>
        <s v="/Users/pedrorojasbarros/Downloads/Dye Week - 2/W2_U4_F2_L.TIF"/>
        <s v="/Users/pedrorojasbarros/Downloads/Dye Week - 2/W2_U5_F2_L.TIF"/>
        <s v="/Users/pedrorojasbarros/Downloads/Dye Week - 2/W2_U10_F1_L.TIF"/>
        <s v="/Users/pedrorojasbarros/Downloads/Dye Week - 2/W2_U3_F1_L.TIF"/>
        <s v="/Users/pedrorojasbarros/Downloads/Dye Week - 2/W2_U2_F1_L.TIF"/>
        <s v="/Users/pedrorojasbarros/Downloads/Dye Week - 2/W2_U9_F1_L.TIF"/>
        <s v="/Users/pedrorojasbarros/Downloads/Dye Week - 2/W2_U8_F1_L.TIF"/>
        <s v="/Users/pedrorojasbarros/Downloads/Dye Week - 2/W2_P_F1_L.TIF"/>
        <s v="/Users/pedrorojasbarros/Downloads/Dye Week - 2/W2_P_F3_L.TIF"/>
        <s v="/Users/pedrorojasbarros/Downloads/Dye Week - 2/W2_P_F7_L.TIF"/>
        <s v="/Users/pedrorojasbarros/Downloads/Dye Week - 2/W2_P_F5_L.TIF"/>
        <s v="/Users/pedrorojasbarros/Downloads/Dye Week - 2/W2_P_F2_L.TIF"/>
        <s v="/Users/pedrorojasbarros/Downloads/Dye Week - 2/W2_P_F4_L.TIF"/>
        <s v="/Users/pedrorojasbarros/Downloads/Dye Week - 2/W2_P_F6_L.TIF"/>
        <s v="/Users/pedrorojasbarros/Downloads/Dye Week - 2/W2_P_F8_L.TIF"/>
        <s v="/Users/pedrorojasbarros/Downloads/Dye Week - 2/W2_P_F10_L.TIF"/>
        <s v="/Users/pedrorojasbarros/Downloads/Dye Week - 2/W2_P_F9_L.TIF"/>
        <s v="/Users/pedrorojasbarros/Downloads/Dye Week - 3/W3_U8_F2_L.TIF"/>
        <s v="/Users/pedrorojasbarros/Downloads/Dye Week - 3/W3_U9_F2_L.TIF"/>
        <s v="/Users/pedrorojasbarros/Downloads/Dye Week - 3/W3_U2_F2_L.TIF"/>
        <s v="/Users/pedrorojasbarros/Downloads/Dye Week - 3/W3_U3_F2_L.TIF"/>
        <s v="/Users/pedrorojasbarros/Downloads/Dye Week - 3/W3_U5_F1_L.TIF"/>
        <s v="/Users/pedrorojasbarros/Downloads/Dye Week - 3/W3_U4_F1_L.TIF"/>
        <s v="/Users/pedrorojasbarros/Downloads/Dye Week - 3/W3_U8_F1_L.TIF"/>
        <s v="/Users/pedrorojasbarros/Downloads/Dye Week - 3/W3_U9_F1_L.TIF"/>
        <s v="/Users/pedrorojasbarros/Downloads/Dye Week - 3/W3_U2_F1_L.TIF"/>
        <s v="/Users/pedrorojasbarros/Downloads/Dye Week - 3/W3_U3_F1_L.TIF"/>
        <s v="/Users/pedrorojasbarros/Downloads/Dye Week - 3/W3_U5_F2_L.TIF"/>
        <s v="/Users/pedrorojasbarros/Downloads/Dye Week - 3/W3_U4_F2_L.TIF"/>
        <s v="/Users/pedrorojasbarros/Downloads/Dye Week - 3/W3_U10_F2_L.TIF"/>
        <s v="/Users/pedrorojasbarros/Downloads/Dye Week - 3/W3_U6_F1_L.TIF"/>
        <s v="/Users/pedrorojasbarros/Downloads/Dye Week - 3/W3_U7_F1_L.TIF"/>
        <s v="/Users/pedrorojasbarros/Downloads/Dye Week - 3/W3_U1_F2_L.TIF"/>
        <s v="/Users/pedrorojasbarros/Downloads/Dye Week - 3/W3_U6_F2_L.TIF"/>
        <s v="/Users/pedrorojasbarros/Downloads/Dye Week - 3/W3_U7_F2_L.TIF"/>
        <s v="/Users/pedrorojasbarros/Downloads/Dye Week - 3/W3_U10_F1_L.TIF"/>
        <s v="/Users/pedrorojasbarros/Downloads/Dye Week - 3/W3_U1_F1_L.TIF"/>
        <s v="/Users/pedrorojasbarros/Downloads/Dye Week - 3/W3_P_F10_L.TIF"/>
        <s v="/Users/pedrorojasbarros/Downloads/Dye Week - 3/W3_P_F8_L.TIF"/>
        <s v="/Users/pedrorojasbarros/Downloads/Dye Week - 3/W3_P_F9_L.TIF"/>
        <s v="/Users/pedrorojasbarros/Downloads/Dye Week - 3/W3_P_F7_L.TIF"/>
        <s v="/Users/pedrorojasbarros/Downloads/Dye Week - 3/W3_P_F5_L.TIF"/>
        <s v="/Users/pedrorojasbarros/Downloads/Dye Week - 3/W3_P_F1_L.TIF"/>
        <s v="/Users/pedrorojasbarros/Downloads/Dye Week - 3/W3_P_F3_L.TIF"/>
        <s v="/Users/pedrorojasbarros/Downloads/Dye Week - 3/W3_P_F4_L.TIF"/>
        <s v="/Users/pedrorojasbarros/Downloads/Dye Week - 3/W3_P_F6_L.TIF"/>
        <s v="/Users/pedrorojasbarros/Downloads/Dye Week - 3/W3_P_F2_L.TIF"/>
        <s v="/Users/pedrorojasbarros/Downloads/Dye Week - 4/W4_U1_F1_L.TIF"/>
        <s v="/Users/pedrorojasbarros/Downloads/Dye Week - 4/W4_U7_F2_L.TIF"/>
        <s v="/Users/pedrorojasbarros/Downloads/Dye Week - 4/W4_U6_F2_L.TIF"/>
        <s v="/Users/pedrorojasbarros/Downloads/Dye Week - 4/W4_U1_F2_L.TIF"/>
        <s v="/Users/pedrorojasbarros/Downloads/Dye Week - 4/W4_U7_F1_L.TIF"/>
        <s v="/Users/pedrorojasbarros/Downloads/Dye Week - 4/W4_U6_F1_L.TIF"/>
        <s v="/Users/pedrorojasbarros/Downloads/Dye Week - 4/W4_U10_F2_L.TIF"/>
        <s v="/Users/pedrorojasbarros/Downloads/Dye Week - 4/W4_U4_F2_L.TIF"/>
        <s v="/Users/pedrorojasbarros/Downloads/Dye Week - 4/W4_U5_F2_L.TIF"/>
        <s v="/Users/pedrorojasbarros/Downloads/Dye Week - 4/W4_U3_F1_L.TIF"/>
        <s v="/Users/pedrorojasbarros/Downloads/Dye Week - 4/W4_U2_F1_L.TIF"/>
        <s v="/Users/pedrorojasbarros/Downloads/Dye Week - 4/W4_U9_F1_L.TIF"/>
        <s v="/Users/pedrorojasbarros/Downloads/Dye Week - 4/W4_U8_F1_L.TIF"/>
        <s v="/Users/pedrorojasbarros/Downloads/Dye Week - 4/W4_U10_F1_L.TIF"/>
        <s v="/Users/pedrorojasbarros/Downloads/Dye Week - 4/W4_U4_F1_L.TIF"/>
        <s v="/Users/pedrorojasbarros/Downloads/Dye Week - 4/W4_U5_F1_L.TIF"/>
        <s v="/Users/pedrorojasbarros/Downloads/Dye Week - 4/W4_U3_F2_L.TIF"/>
        <s v="/Users/pedrorojasbarros/Downloads/Dye Week - 4/W4_U2_F2_L.TIF"/>
        <s v="/Users/pedrorojasbarros/Downloads/Dye Week - 4/W4_U9_F2_L.TIF"/>
        <s v="/Users/pedrorojasbarros/Downloads/Dye Week - 4/W4_U8_F2_L.TIF"/>
        <s v="/Users/pedrorojasbarros/Downloads/Dye Week - 4/W4_P_F9_L.TIF"/>
        <s v="/Users/pedrorojasbarros/Downloads/Dye Week - 4/W4_P_F8_L.TIF"/>
        <s v="/Users/pedrorojasbarros/Downloads/Dye Week - 4/W4_P_F2_L.TIF"/>
        <s v="/Users/pedrorojasbarros/Downloads/Dye Week - 4/W4_P_F6_L.TIF"/>
        <s v="/Users/pedrorojasbarros/Downloads/Dye Week - 4/W4_P_F4_L.TIF"/>
        <s v="/Users/pedrorojasbarros/Downloads/Dye Week - 4/W4_P_F3_L.TIF"/>
        <s v="/Users/pedrorojasbarros/Downloads/Dye Week - 4/W4_P_F1_L.TIF"/>
        <s v="/Users/pedrorojasbarros/Downloads/Dye Week - 4/W4_P_F5_L.TIF"/>
        <s v="/Users/pedrorojasbarros/Downloads/Dye Week - 4/W4_P_F7_L.TIF"/>
        <s v="/Users/pedrorojasbarros/Downloads/Dye Week - 4/W4_P_F10_L.TIF"/>
        <s v="/Users/pedrorojasbarros/Downloads/Dye Week - 5/W5_U8_F1_L.TIF"/>
        <s v="/Users/pedrorojasbarros/Downloads/Dye Week - 5/W5_U9_F1_L.TIF"/>
        <s v="/Users/pedrorojasbarros/Downloads/Dye Week - 5/W5_U2_F1_L.TIF"/>
        <s v="/Users/pedrorojasbarros/Downloads/Dye Week - 5/W5_U3_F1_L.TIF"/>
        <s v="/Users/pedrorojasbarros/Downloads/Dye Week - 5/W5_U5_F2_L.TIF"/>
        <s v="/Users/pedrorojasbarros/Downloads/Dye Week - 5/W5_U4_F2_L.TIF"/>
        <s v="/Users/pedrorojasbarros/Downloads/Dye Week - 5/W5_U8_F2_L.TIF"/>
        <s v="/Users/pedrorojasbarros/Downloads/Dye Week - 5/W5_U9_F2_L.TIF"/>
        <s v="/Users/pedrorojasbarros/Downloads/Dye Week - 5/W5_U2_F2_L.TIF"/>
        <s v="/Users/pedrorojasbarros/Downloads/Dye Week - 5/W5_U3_F2_L.TIF"/>
        <s v="/Users/pedrorojasbarros/Downloads/Dye Week - 5/W5_U5_F1_L.TIF"/>
        <s v="/Users/pedrorojasbarros/Downloads/Dye Week - 5/W5_U4_F1_L.TIF"/>
        <s v="/Users/pedrorojasbarros/Downloads/Dye Week - 5/W5_U6_F2_L.TIF"/>
        <s v="/Users/pedrorojasbarros/Downloads/Dye Week - 5/W5_U7_F2_L.TIF"/>
        <s v="/Users/pedrorojasbarros/Downloads/Dye Week - 5/W5_U1_F1_L.TIF"/>
        <s v="/Users/pedrorojasbarros/Downloads/Dye Week - 5/W5_U10_F2_L.TIF"/>
        <s v="/Users/pedrorojasbarros/Downloads/Dye Week - 5/W5_U6_F1_L.TIF"/>
        <s v="/Users/pedrorojasbarros/Downloads/Dye Week - 5/W5_U7_F1_L.TIF"/>
        <s v="/Users/pedrorojasbarros/Downloads/Dye Week - 5/W5_U10_F1_L.TIF"/>
        <s v="/Users/pedrorojasbarros/Downloads/Dye Week - 5/W5_U1_F2_L.TIF"/>
        <s v="/Users/pedrorojasbarros/Downloads/Dye Week - 5/W5_P_F6_L.TIF"/>
        <s v="/Users/pedrorojasbarros/Downloads/Dye Week - 5/W5_P_F4_L.TIF"/>
        <s v="/Users/pedrorojasbarros/Downloads/Dye Week - 5/W5_P_F2_L.TIF"/>
        <s v="/Users/pedrorojasbarros/Downloads/Dye Week - 5/W5_P_F10_L.TIF"/>
        <s v="/Users/pedrorojasbarros/Downloads/Dye Week - 5/W5_P_F5_L.TIF"/>
        <s v="/Users/pedrorojasbarros/Downloads/Dye Week - 5/W5_P_F7_L.TIF"/>
        <s v="/Users/pedrorojasbarros/Downloads/Dye Week - 5/W5_P_F3_L.TIF"/>
        <s v="/Users/pedrorojasbarros/Downloads/Dye Week - 5/W5_P_F1_L.TIF"/>
        <s v="/Users/pedrorojasbarros/Downloads/Dye Week - 5/W5_P_F9_L.TIF"/>
        <s v="/Users/pedrorojasbarros/Downloads/Dye Week - 5/W5_P_F8_L.TIF"/>
        <s v="/Users/pedrorojasbarros/Downloads/Dye Week - 6/W6_U5_F1_L.TIF"/>
        <s v="/Users/pedrorojasbarros/Downloads/Dye Week - 6/W6_U4_F1_L.TIF"/>
        <s v="/Users/pedrorojasbarros/Downloads/Dye Week - 6/W6_U2_F2_L.TIF"/>
        <s v="/Users/pedrorojasbarros/Downloads/Dye Week - 6/W6_U3_F2_L.TIF"/>
        <s v="/Users/pedrorojasbarros/Downloads/Dye Week - 6/W6_U10_F1_L.TIF"/>
        <s v="/Users/pedrorojasbarros/Downloads/Dye Week - 6/W6_U8_F2_L.TIF"/>
        <s v="/Users/pedrorojasbarros/Downloads/Dye Week - 6/W6_U9_F2_L.TIF"/>
        <s v="/Users/pedrorojasbarros/Downloads/Dye Week - 6/W6_U5_F2_L.TIF"/>
        <s v="/Users/pedrorojasbarros/Downloads/Dye Week - 6/W6_U4_F2_L.TIF"/>
        <s v="/Users/pedrorojasbarros/Downloads/Dye Week - 6/W6_U10_F2_L.TIF"/>
        <s v="/Users/pedrorojasbarros/Downloads/Dye Week - 6/W6_U2_F1_L.TIF"/>
        <s v="/Users/pedrorojasbarros/Downloads/Dye Week - 6/W6_U3_F1_L.TIF"/>
        <s v="/Users/pedrorojasbarros/Downloads/Dye Week - 6/W6_U8_F1_L.TIF"/>
        <s v="/Users/pedrorojasbarros/Downloads/Dye Week - 6/W6_U9_F1_L.TIF"/>
        <s v="/Users/pedrorojasbarros/Downloads/Dye Week - 6/W6_U1_F2_L.TIF"/>
        <s v="/Users/pedrorojasbarros/Downloads/Dye Week - 6/W6_U6_F1_L.TIF"/>
        <s v="/Users/pedrorojasbarros/Downloads/Dye Week - 6/W6_U7_F1_L.TIF"/>
        <s v="/Users/pedrorojasbarros/Downloads/Dye Week - 6/W6_U1_F1_L.TIF"/>
        <s v="/Users/pedrorojasbarros/Downloads/Dye Week - 6/W6_U6_F2_L.TIF"/>
        <s v="/Users/pedrorojasbarros/Downloads/Dye Week - 6/W6_U7_F2_L.TIF"/>
        <s v="/Users/pedrorojasbarros/Downloads/Dye Week - 6/W6_P_F8_L.TIF"/>
        <s v="/Users/pedrorojasbarros/Downloads/Dye Week - 6/W6_P_F10_L.TIF"/>
        <s v="/Users/pedrorojasbarros/Downloads/Dye Week - 6/W6_P_F9_L.TIF"/>
        <s v="/Users/pedrorojasbarros/Downloads/Dye Week - 6/W6_P_F3_L.TIF"/>
        <s v="/Users/pedrorojasbarros/Downloads/Dye Week - 6/W6_P_F1_L.TIF"/>
        <s v="/Users/pedrorojasbarros/Downloads/Dye Week - 6/W6_P_F5_L.TIF"/>
        <s v="/Users/pedrorojasbarros/Downloads/Dye Week - 6/W6_P_F7_L.TIF"/>
        <s v="/Users/pedrorojasbarros/Downloads/Dye Week - 6/W6_P_F2_L.TIF"/>
        <s v="/Users/pedrorojasbarros/Downloads/Dye Week - 6/W6_P_F6_L.TIF"/>
        <s v="/Users/pedrorojasbarros/Downloads/Dye Week - 6/W6_P_F4_L.TIF"/>
        <s v="/Users/pedrorojasbarros/Downloads/Dye Week - 7/W7_U7_F1_L.TIF"/>
        <s v="/Users/pedrorojasbarros/Downloads/Dye Week - 7/W7_U6_F1_L.TIF"/>
        <s v="/Users/pedrorojasbarros/Downloads/Dye Week - 7/W7_U10_F1_L.TIF"/>
        <s v="/Users/pedrorojasbarros/Downloads/Dye Week - 7/W7_U1_F2_L.TIF"/>
        <s v="/Users/pedrorojasbarros/Downloads/Dye Week - 7/W7_U7_F2_L.TIF"/>
        <s v="/Users/pedrorojasbarros/Downloads/Dye Week - 7/W7_U6_F2_L.TIF"/>
        <s v="/Users/pedrorojasbarros/Downloads/Dye Week - 7/W7_U10_F2_L.TIF"/>
        <s v="/Users/pedrorojasbarros/Downloads/Dye Week - 7/W7_U1_F1_L.TIF"/>
        <s v="/Users/pedrorojasbarros/Downloads/Dye Week - 7/W7_U9_F2_L.TIF"/>
        <s v="/Users/pedrorojasbarros/Downloads/Dye Week - 7/W7_U8_F2_L.TIF"/>
        <s v="/Users/pedrorojasbarros/Downloads/Dye Week - 7/W7_U3_F2_L.TIF"/>
        <s v="/Users/pedrorojasbarros/Downloads/Dye Week - 7/W7_U2_F2_L.TIF"/>
        <s v="/Users/pedrorojasbarros/Downloads/Dye Week - 7/W7_U4_F1_L.TIF"/>
        <s v="/Users/pedrorojasbarros/Downloads/Dye Week - 7/W7_U5_F1_L.TIF"/>
        <s v="/Users/pedrorojasbarros/Downloads/Dye Week - 7/W7_U9_F1_L.TIF"/>
        <s v="/Users/pedrorojasbarros/Downloads/Dye Week - 7/W7_U8_F1_L.TIF"/>
        <s v="/Users/pedrorojasbarros/Downloads/Dye Week - 7/W7_U3_F1_L.TIF"/>
        <s v="/Users/pedrorojasbarros/Downloads/Dye Week - 7/W7_U2_F1_L.TIF"/>
        <s v="/Users/pedrorojasbarros/Downloads/Dye Week - 7/W7_U4_F2_L.TIF"/>
        <s v="/Users/pedrorojasbarros/Downloads/Dye Week - 7/W7_U5_F2_L.TIF"/>
        <s v="/Users/pedrorojasbarros/Downloads/Dye Week - 7/W7_P_F5_L.TIF"/>
        <s v="/Users/pedrorojasbarros/Downloads/Dye Week - 7/W7_P_F7_L.TIF"/>
        <s v="/Users/pedrorojasbarros/Downloads/Dye Week - 7/W7_P_F3_L.TIF"/>
        <s v="/Users/pedrorojasbarros/Downloads/Dye Week - 7/W7_P_F1_L.TIF"/>
        <s v="/Users/pedrorojasbarros/Downloads/Dye Week - 7/W7_P_F6_L.TIF"/>
        <s v="/Users/pedrorojasbarros/Downloads/Dye Week - 7/W7_P_F4_L.TIF"/>
        <s v="/Users/pedrorojasbarros/Downloads/Dye Week - 7/W7_P_F2_L.TIF"/>
        <s v="/Users/pedrorojasbarros/Downloads/Dye Week - 7/W7_P_F10_L.TIF"/>
        <s v="/Users/pedrorojasbarros/Downloads/Dye Week - 7/W7_P_F8_L.TIF"/>
        <s v="/Users/pedrorojasbarros/Downloads/Dye Week - 7/W7_P_F9_L.TIF"/>
        <s v="/Users/pedrorojasbarros/Downloads/Dye Week - 8/W8_U6_F2_L.TIF"/>
        <s v="/Users/pedrorojasbarros/Downloads/Dye Week - 8/W8_U7_F2_L.TIF"/>
        <s v="/Users/pedrorojasbarros/Downloads/Dye Week - 8/W8_U1_F1_L.TIF"/>
        <s v="/Users/pedrorojasbarros/Downloads/Dye Week - 8/W8_U6_F1_L.TIF"/>
        <s v="/Users/pedrorojasbarros/Downloads/Dye Week - 8/W8_U7_F1_L.TIF"/>
        <s v="/Users/pedrorojasbarros/Downloads/Dye Week - 8/W8_U1_F2_L.TIF"/>
        <s v="/Users/pedrorojasbarros/Downloads/Dye Week - 8/W8_U2_F1_L.TIF"/>
        <s v="/Users/pedrorojasbarros/Downloads/Dye Week - 8/W8_U3_F1_L.TIF"/>
        <s v="/Users/pedrorojasbarros/Downloads/Dye Week - 8/W8_U10_F1_L.TIF"/>
        <s v="/Users/pedrorojasbarros/Downloads/Dye Week - 8/W8_U8_F1_L.TIF"/>
        <s v="/Users/pedrorojasbarros/Downloads/Dye Week - 8/W8_U9_F1_L.TIF"/>
        <s v="/Users/pedrorojasbarros/Downloads/Dye Week - 8/W8_U5_F2_L.TIF"/>
        <s v="/Users/pedrorojasbarros/Downloads/Dye Week - 8/W8_U4_F2_L.TIF"/>
        <s v="/Users/pedrorojasbarros/Downloads/Dye Week - 8/W8_U2_F2_L.TIF"/>
        <s v="/Users/pedrorojasbarros/Downloads/Dye Week - 8/W8_U3_F2_L.TIF"/>
        <s v="/Users/pedrorojasbarros/Downloads/Dye Week - 8/W8_U10_F2_L.TIF"/>
        <s v="/Users/pedrorojasbarros/Downloads/Dye Week - 8/W8_U5_F1_L.TIF"/>
        <s v="/Users/pedrorojasbarros/Downloads/Dye Week - 8/W8_U4_F1_L.TIF"/>
        <s v="/Users/pedrorojasbarros/Downloads/Dye Week - 8/W8_P_F4_L.TIF"/>
        <s v="/Users/pedrorojasbarros/Downloads/Dye Week - 8/W8_P_F6_L.TIF"/>
        <s v="/Users/pedrorojasbarros/Downloads/Dye Week - 8/W8_P_F2_L.TIF"/>
        <s v="/Users/pedrorojasbarros/Downloads/Dye Week - 8/W8_P_F7_L.TIF"/>
        <s v="/Users/pedrorojasbarros/Downloads/Dye Week - 8/W8_P_F5_L.TIF"/>
        <s v="/Users/pedrorojasbarros/Downloads/Dye Week - 8/W8_P_F1_L.TIF"/>
        <s v="/Users/pedrorojasbarros/Downloads/Dye Week - 8/W8_P_F3_L.TIF"/>
        <s v="/Users/pedrorojasbarros/Downloads/Dye Week - 8/W8_P_F9_L.TIF"/>
        <s v="/Users/pedrorojasbarros/Downloads/Dye Week - 8/W8_P_F10_L.TIF"/>
        <s v="/Users/pedrorojasbarros/Downloads/Dye Week - 9/IMG_0015.TIF"/>
        <s v="/Users/pedrorojasbarros/Downloads/Dye Week - 9/IMG_0014.TIF"/>
        <s v="/Users/pedrorojasbarros/Downloads/Dye Week - 9/IMG_0002.TIF"/>
        <s v="/Users/pedrorojasbarros/Downloads/Dye Week - 9/IMG_0003.TIF"/>
        <s v="/Users/pedrorojasbarros/Downloads/Dye Week - 9/IMG_0017.TIF"/>
        <s v="/Users/pedrorojasbarros/Downloads/Dye Week - 9/IMG_0032.TIF"/>
        <s v="/Users/pedrorojasbarros/Downloads/Dye Week - 9/IMG_0033.TIF"/>
        <s v="/Users/pedrorojasbarros/Downloads/Dye Week - 9/IMG_0019.TIF"/>
        <s v="/Users/pedrorojasbarros/Downloads/Dye Week - 9/IMG_0034.TIF"/>
        <s v="/Users/pedrorojasbarros/Downloads/Dye Week - 9/IMG_0009.TIF"/>
        <s v="/Users/pedrorojasbarros/Downloads/Dye Week - 9/IMG_0035.TIF"/>
        <s v="/Users/pedrorojasbarros/Downloads/Dye Week - 9/IMG_0037.TIF"/>
        <s v="/Users/pedrorojasbarros/Downloads/Dye Week - 9/IMG_0023.TIF"/>
        <s v="/Users/pedrorojasbarros/Downloads/Dye Week - 9/IMG_0051.TIF"/>
        <s v="/Users/pedrorojasbarros/Downloads/Dye Week - 9/IMG_0045.TIF"/>
        <s v="/Users/pedrorojasbarros/Downloads/Dye Week - 9/IMG_0053.TIF"/>
        <s v="/Users/pedrorojasbarros/Downloads/Dye Week - 9/IMG_0047.TIF"/>
        <s v="/Users/pedrorojasbarros/Downloads/Dye Week - 9/IMG_0043.TIF"/>
        <s v="/Users/pedrorojasbarros/Downloads/Dye Week - 9/IMG_0041.TIF"/>
        <s v="/Users/pedrorojasbarros/Downloads/Dye Week - 9/IMG_0055.TIF"/>
        <s v="/Users/pedrorojasbarros/Downloads/Dye Week - 9/IMG_0049.TIF"/>
        <s v="/Users/pedrorojasbarros/Downloads/Dye Week - 9/IMG_0013.TIF"/>
        <s v="/Users/pedrorojasbarros/Downloads/Dye Week - 9/IMG_0007.TIF"/>
        <s v="/Users/pedrorojasbarros/Downloads/Dye Week - 9/IMG_0006.TIF"/>
        <s v="/Users/pedrorojasbarros/Downloads/Dye Week - 9/IMG_0012.TIF"/>
        <s v="/Users/pedrorojasbarros/Downloads/Dye Week - 9/IMG_0004.TIF"/>
        <s v="/Users/pedrorojasbarros/Downloads/Dye Week - 9/IMG_0010.TIF"/>
        <s v="/Users/pedrorojasbarros/Downloads/Dye Week - 9/IMG_0005.TIF"/>
        <s v="/Users/pedrorojasbarros/Downloads/Dye Week - 9/IMG_0039.TIF"/>
        <s v="/Users/pedrorojasbarros/Downloads/Dye Week - 9/IMG_0001.TIF"/>
        <m/>
        <s v="/Users/pedrorojasbarros/Downloads/Dye Week - 7/for presentation.TIF" u="1"/>
        <s v="/Users/pedrorojasbarros/Downloads/Dye Week - 1/practice.TIF" u="1"/>
        <s v="/Users/pedrorojasbarros/Downloads/Dye Week - 8/W8_U9_F1_.TIF" u="1"/>
        <s v="/Users/pedrorojasbarros/Downloads/Dye Week - 8/W8_U8_F2_L.TIF" u="1"/>
        <s v="/Users/pedrorojasbarros/Downloads/Dye Week - 8/W8_U9_F2_L.TIF" u="1"/>
        <s v="/Users/pedrorojasbarros/Downloads/Dye Week - 8/W8_P_F8_L.TIF" u="1"/>
      </sharedItems>
    </cacheField>
    <cacheField name="week" numFmtId="0">
      <sharedItems containsBlank="1" count="10">
        <s v="W1"/>
        <s v="W2"/>
        <s v="W3"/>
        <s v="W4"/>
        <s v="W5"/>
        <s v="W6"/>
        <s v="W7"/>
        <s v="W8"/>
        <s v="W9"/>
        <m/>
      </sharedItems>
    </cacheField>
    <cacheField name="fruit_number" numFmtId="0">
      <sharedItems containsString="0" containsBlank="1" containsNumber="1" containsInteger="1" minValue="1" maxValue="20" count="2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m/>
      </sharedItems>
    </cacheField>
    <cacheField name="type" numFmtId="0">
      <sharedItems containsBlank="1" count="3">
        <s v="attached"/>
        <s v="detached"/>
        <m/>
      </sharedItems>
    </cacheField>
    <cacheField name="Average R value" numFmtId="0">
      <sharedItems containsString="0" containsBlank="1" containsNumber="1" minValue="5.1797385620915031E-8" maxValue="0.29499400800653602"/>
    </cacheField>
    <cacheField name="Average G value" numFmtId="0">
      <sharedItems containsString="0" containsBlank="1" containsNumber="1" minValue="4.3464052287581703E-8" maxValue="0.18920764428104581"/>
    </cacheField>
    <cacheField name="Average B value" numFmtId="0">
      <sharedItems containsString="0" containsBlank="1" containsNumber="1" minValue="4.0522875816993461E-8" maxValue="0.18538129411764709"/>
    </cacheField>
    <cacheField name="M" numFmtId="0">
      <sharedItems containsString="0" containsBlank="1" containsNumber="1" minValue="5.1797385620915031E-8" maxValue="0.29499400800653602"/>
    </cacheField>
    <cacheField name="m2" numFmtId="0">
      <sharedItems containsString="0" containsBlank="1" containsNumber="1" minValue="4.0522875816993461E-8" maxValue="0.18538129411764709"/>
    </cacheField>
    <cacheField name="C" numFmtId="0">
      <sharedItems containsString="0" containsBlank="1" containsNumber="1" minValue="1.127450980392157E-8" maxValue="0.1171971214052288"/>
    </cacheField>
    <cacheField name="L" numFmtId="0">
      <sharedItems containsString="0" containsBlank="1" containsNumber="1" minValue="4.6160130718954253E-8" maxValue="0.23735181282679729"/>
    </cacheField>
    <cacheField name="H" numFmtId="0">
      <sharedItems containsString="0" containsBlank="1" containsNumber="1" minValue="-10.33840861541446" maxValue="20.680643820157989"/>
    </cacheField>
    <cacheField name="Percentage of red area" numFmtId="0">
      <sharedItems containsString="0" containsBlank="1" containsNumber="1" minValue="2.337948599732445E-5" maxValue="98.1402903621661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x v="0"/>
    <x v="0"/>
    <x v="0"/>
    <x v="0"/>
    <n v="1.242248366013072E-4"/>
    <n v="8.8034150326797388E-5"/>
    <n v="7.2751960784313716E-5"/>
    <n v="1.242248366013072E-4"/>
    <n v="7.2751960784313716E-5"/>
    <n v="5.1472875816993477E-5"/>
    <n v="9.8488398692810465E-5"/>
    <n v="17.813874938891608"/>
    <n v="0.1086821424400243"/>
  </r>
  <r>
    <x v="1"/>
    <x v="0"/>
    <x v="1"/>
    <x v="0"/>
    <n v="0.1030406841503268"/>
    <n v="6.166566094771242E-2"/>
    <n v="5.5845406209150322E-2"/>
    <n v="0.1030406841503268"/>
    <n v="5.5845406209150322E-2"/>
    <n v="4.7195277941176478E-2"/>
    <n v="7.9443045179738561E-2"/>
    <n v="7.399369164622418"/>
    <n v="48.837295166129678"/>
  </r>
  <r>
    <x v="2"/>
    <x v="0"/>
    <x v="2"/>
    <x v="0"/>
    <n v="5.0501356209150334E-4"/>
    <n v="3.0018153594771238E-4"/>
    <n v="2.3426960784313729E-4"/>
    <n v="5.0501356209150334E-4"/>
    <n v="2.3426960784313729E-4"/>
    <n v="2.7074395424836608E-4"/>
    <n v="3.6964158496732028E-4"/>
    <n v="14.606847629353391"/>
    <n v="0.2381036296510807"/>
  </r>
  <r>
    <x v="3"/>
    <x v="0"/>
    <x v="3"/>
    <x v="0"/>
    <n v="2.0796077450980392E-2"/>
    <n v="1.203259967320261E-2"/>
    <n v="9.9628723856209148E-3"/>
    <n v="2.0796077450980392E-2"/>
    <n v="9.9628723856209148E-3"/>
    <n v="1.083320506535948E-2"/>
    <n v="1.537947491830065E-2"/>
    <n v="11.463240703528699"/>
    <n v="10.408975541114181"/>
  </r>
  <r>
    <x v="4"/>
    <x v="0"/>
    <x v="4"/>
    <x v="0"/>
    <n v="2.4068790849673201E-4"/>
    <n v="1.4408660130718951E-4"/>
    <n v="1.19093137254902E-4"/>
    <n v="2.4068790849673201E-4"/>
    <n v="1.19093137254902E-4"/>
    <n v="1.215947712418301E-4"/>
    <n v="1.7989052287581701E-4"/>
    <n v="12.33283164910771"/>
    <n v="9.8564182191578892E-2"/>
  </r>
  <r>
    <x v="5"/>
    <x v="0"/>
    <x v="5"/>
    <x v="0"/>
    <n v="8.4468851143790838E-2"/>
    <n v="5.4457188562091502E-2"/>
    <n v="5.1058920098039223E-2"/>
    <n v="8.4468851143790838E-2"/>
    <n v="5.1058920098039223E-2"/>
    <n v="3.3409931045751622E-2"/>
    <n v="6.7763885620915024E-2"/>
    <n v="6.1028592834843458"/>
    <n v="27.6064663698711"/>
  </r>
  <r>
    <x v="6"/>
    <x v="0"/>
    <x v="6"/>
    <x v="0"/>
    <n v="8.4061568627450973E-4"/>
    <n v="4.4675686274509799E-4"/>
    <n v="2.7677647058823533E-4"/>
    <n v="8.4061568627450973E-4"/>
    <n v="2.7677647058823533E-4"/>
    <n v="5.638392156862744E-4"/>
    <n v="5.5869607843137253E-4"/>
    <n v="18.088176993858632"/>
    <n v="0.85145491604702028"/>
  </r>
  <r>
    <x v="7"/>
    <x v="0"/>
    <x v="7"/>
    <x v="0"/>
    <n v="2.0965712418300649E-3"/>
    <n v="1.172840849673203E-3"/>
    <n v="8.2868202614379076E-4"/>
    <n v="2.0965712418300649E-3"/>
    <n v="8.2868202614379076E-4"/>
    <n v="1.267889215686275E-3"/>
    <n v="1.4626266339869279E-3"/>
    <n v="16.286540776819901"/>
    <n v="1.404737139112662"/>
  </r>
  <r>
    <x v="8"/>
    <x v="0"/>
    <x v="8"/>
    <x v="0"/>
    <n v="7.534869281045752E-5"/>
    <n v="6.1261274509803921E-5"/>
    <n v="5.5462908496732032E-5"/>
    <n v="7.534869281045752E-5"/>
    <n v="5.5462908496732032E-5"/>
    <n v="1.9885784313725491E-5"/>
    <n v="6.5405800653594776E-5"/>
    <n v="17.495008257943649"/>
    <n v="2.1089708624074159E-2"/>
  </r>
  <r>
    <x v="9"/>
    <x v="0"/>
    <x v="9"/>
    <x v="0"/>
    <n v="4.3539460784313729E-4"/>
    <n v="2.282455882352941E-4"/>
    <n v="1.6248594771241831E-4"/>
    <n v="4.3539460784313729E-4"/>
    <n v="1.6248594771241831E-4"/>
    <n v="2.7290866013071901E-4"/>
    <n v="2.9894027777777781E-4"/>
    <n v="14.45750541401903"/>
    <n v="0.25851089756287282"/>
  </r>
  <r>
    <x v="10"/>
    <x v="0"/>
    <x v="10"/>
    <x v="0"/>
    <n v="2.1748856209150331E-4"/>
    <n v="1.1294003267973859E-4"/>
    <n v="8.7621732026143796E-5"/>
    <n v="2.1748856209150331E-4"/>
    <n v="8.7621732026143796E-5"/>
    <n v="1.2986683006535951E-4"/>
    <n v="1.525551470588235E-4"/>
    <n v="11.69735211409375"/>
    <n v="0.1278557702391778"/>
  </r>
  <r>
    <x v="11"/>
    <x v="0"/>
    <x v="11"/>
    <x v="0"/>
    <n v="2.0672875816993461E-5"/>
    <n v="1.526421568627451E-5"/>
    <n v="1.2419444444444441E-5"/>
    <n v="2.0672875816993461E-5"/>
    <n v="1.2419444444444441E-5"/>
    <n v="8.25343137254902E-6"/>
    <n v="1.6546160130718951E-5"/>
    <n v="20.680643820157989"/>
    <n v="1.8982672558964929E-2"/>
  </r>
  <r>
    <x v="12"/>
    <x v="0"/>
    <x v="12"/>
    <x v="0"/>
    <n v="3.7828948856209153E-2"/>
    <n v="2.0139662091503269E-2"/>
    <n v="1.6709013235294119E-2"/>
    <n v="3.7828948856209153E-2"/>
    <n v="1.6709013235294119E-2"/>
    <n v="2.1119935620915031E-2"/>
    <n v="2.7268981045751629E-2"/>
    <n v="9.7461912321696165"/>
    <n v="25.212002361077442"/>
  </r>
  <r>
    <x v="13"/>
    <x v="0"/>
    <x v="13"/>
    <x v="0"/>
    <n v="4.3109477124183004E-6"/>
    <n v="3.4491830065359482E-6"/>
    <n v="3.091339869281046E-6"/>
    <n v="4.3109477124183004E-6"/>
    <n v="3.091339869281046E-6"/>
    <n v="1.219607843137255E-6"/>
    <n v="3.701143790849673E-6"/>
    <n v="17.604501607717051"/>
    <n v="2.6617967079382281E-3"/>
  </r>
  <r>
    <x v="14"/>
    <x v="0"/>
    <x v="14"/>
    <x v="0"/>
    <n v="1.5337091503267981E-4"/>
    <n v="7.16857843137255E-5"/>
    <n v="4.6017320261437911E-5"/>
    <n v="1.5337091503267981E-4"/>
    <n v="4.6017320261437911E-5"/>
    <n v="1.0735359477124181E-4"/>
    <n v="9.9694117647058841E-5"/>
    <n v="14.3461227024493"/>
    <n v="0.1414761334945451"/>
  </r>
  <r>
    <x v="15"/>
    <x v="0"/>
    <x v="15"/>
    <x v="0"/>
    <n v="3.2667222222222231E-4"/>
    <n v="2.0898480392156859E-4"/>
    <n v="1.6258986928104581E-4"/>
    <n v="3.2667222222222231E-4"/>
    <n v="1.6258986928104581E-4"/>
    <n v="1.6408235294117649E-4"/>
    <n v="2.4463104575163402E-4"/>
    <n v="16.965237446523751"/>
    <n v="0.30856755784050788"/>
  </r>
  <r>
    <x v="16"/>
    <x v="0"/>
    <x v="16"/>
    <x v="0"/>
    <n v="7.378790849673203E-5"/>
    <n v="5.519983660130719E-5"/>
    <n v="4.6479411764705882E-5"/>
    <n v="7.378790849673203E-5"/>
    <n v="4.6479411764705882E-5"/>
    <n v="2.7308496732026151E-5"/>
    <n v="6.0133660130718963E-5"/>
    <n v="19.159805657938829"/>
    <n v="0.10539124169103591"/>
  </r>
  <r>
    <x v="17"/>
    <x v="0"/>
    <x v="17"/>
    <x v="0"/>
    <n v="4.494918300653595E-5"/>
    <n v="3.2262581699346403E-5"/>
    <n v="2.6235620915032679E-5"/>
    <n v="4.494918300653595E-5"/>
    <n v="2.6235620915032679E-5"/>
    <n v="1.8713562091503271E-5"/>
    <n v="3.5592401960784313E-5"/>
    <n v="19.323827569044841"/>
    <n v="3.2192409775552079E-2"/>
  </r>
  <r>
    <x v="18"/>
    <x v="0"/>
    <x v="18"/>
    <x v="0"/>
    <n v="1.7234399183006541E-2"/>
    <n v="8.3463919934640522E-3"/>
    <n v="6.5816704248366021E-3"/>
    <n v="1.7234399183006541E-2"/>
    <n v="6.5816704248366021E-3"/>
    <n v="1.065272875816994E-2"/>
    <n v="1.190803480392157E-2"/>
    <n v="9.9395466195871691"/>
    <n v="9.5235505448903837"/>
  </r>
  <r>
    <x v="19"/>
    <x v="0"/>
    <x v="19"/>
    <x v="0"/>
    <n v="1.402531045751634E-4"/>
    <n v="6.3616013071895436E-5"/>
    <n v="4.5032516339869283E-5"/>
    <n v="1.402531045751634E-4"/>
    <n v="4.5032516339869283E-5"/>
    <n v="9.5220588235294106E-5"/>
    <n v="9.2642810457516323E-5"/>
    <n v="11.70975546975548"/>
    <n v="0.1175628457299194"/>
  </r>
  <r>
    <x v="20"/>
    <x v="0"/>
    <x v="0"/>
    <x v="1"/>
    <n v="3.4028275653594772E-2"/>
    <n v="1.7571694281045751E-2"/>
    <n v="1.505519493464052E-2"/>
    <n v="3.4028275653594772E-2"/>
    <n v="1.505519493464052E-2"/>
    <n v="1.897308071895425E-2"/>
    <n v="2.4541735294117649E-2"/>
    <n v="7.958115132745605"/>
    <n v="27.066026575143979"/>
  </r>
  <r>
    <x v="21"/>
    <x v="0"/>
    <x v="1"/>
    <x v="1"/>
    <n v="7.7659883006535951E-2"/>
    <n v="4.7201715686274508E-2"/>
    <n v="4.3661419117647059E-2"/>
    <n v="7.7659883006535951E-2"/>
    <n v="4.3661419117647059E-2"/>
    <n v="3.3998463888888893E-2"/>
    <n v="6.0660651062091508E-2"/>
    <n v="6.247864456813522"/>
    <n v="48.535222856052137"/>
  </r>
  <r>
    <x v="22"/>
    <x v="0"/>
    <x v="2"/>
    <x v="1"/>
    <n v="6.9363519444444438E-2"/>
    <n v="3.3465633006535947E-2"/>
    <n v="3.0283589705882349E-2"/>
    <n v="6.9363519444444438E-2"/>
    <n v="3.0283589705882349E-2"/>
    <n v="3.9079929738562093E-2"/>
    <n v="4.9823554575163402E-2"/>
    <n v="4.8854386207051688"/>
    <n v="59.839230677972303"/>
  </r>
  <r>
    <x v="23"/>
    <x v="0"/>
    <x v="3"/>
    <x v="1"/>
    <n v="2.4237634477124181E-2"/>
    <n v="1.428695653594771E-2"/>
    <n v="1.213087238562092E-2"/>
    <n v="2.4237634477124181E-2"/>
    <n v="1.213087238562092E-2"/>
    <n v="1.210676209150327E-2"/>
    <n v="1.818425343137255E-2"/>
    <n v="10.685354848956541"/>
    <n v="18.069395416029732"/>
  </r>
  <r>
    <x v="24"/>
    <x v="0"/>
    <x v="4"/>
    <x v="1"/>
    <n v="2.3401285457516342E-2"/>
    <n v="1.2374417810457519E-2"/>
    <n v="1.006273267973856E-2"/>
    <n v="2.3401285457516342E-2"/>
    <n v="1.006273267973856E-2"/>
    <n v="1.333855277777778E-2"/>
    <n v="1.673200906862745E-2"/>
    <n v="10.39851250386139"/>
    <n v="22.09180058491874"/>
  </r>
  <r>
    <x v="25"/>
    <x v="0"/>
    <x v="5"/>
    <x v="1"/>
    <n v="7.5492812091503261E-3"/>
    <n v="4.7759475490196084E-3"/>
    <n v="3.8622281045751629E-3"/>
    <n v="7.5492812091503261E-3"/>
    <n v="3.8622281045751629E-3"/>
    <n v="3.6870531045751628E-3"/>
    <n v="5.7057546568627451E-3"/>
    <n v="14.869101450868209"/>
    <n v="4.8987647206573071"/>
  </r>
  <r>
    <x v="26"/>
    <x v="0"/>
    <x v="6"/>
    <x v="1"/>
    <n v="8.2356152941176472E-2"/>
    <n v="4.6362322875816993E-2"/>
    <n v="4.2539544281045748E-2"/>
    <n v="8.2356152941176472E-2"/>
    <n v="4.2539544281045748E-2"/>
    <n v="3.9816608660130717E-2"/>
    <n v="6.2447848611111113E-2"/>
    <n v="5.7605788992256493"/>
    <n v="38.014741831771168"/>
  </r>
  <r>
    <x v="27"/>
    <x v="0"/>
    <x v="7"/>
    <x v="1"/>
    <n v="2.416984803921568E-2"/>
    <n v="1.473977222222222E-2"/>
    <n v="1.2432895261437911E-2"/>
    <n v="2.416984803921568E-2"/>
    <n v="1.2432895261437911E-2"/>
    <n v="1.1736952777777769E-2"/>
    <n v="1.83013716503268E-2"/>
    <n v="11.792892096245209"/>
    <n v="11.29399391493318"/>
  </r>
  <r>
    <x v="28"/>
    <x v="0"/>
    <x v="8"/>
    <x v="1"/>
    <n v="1.015072205882353E-2"/>
    <n v="5.344582843137255E-3"/>
    <n v="4.3138818627450979E-3"/>
    <n v="1.015072205882353E-2"/>
    <n v="4.3138818627450979E-3"/>
    <n v="5.8368401960784324E-3"/>
    <n v="7.2323019607843141E-3"/>
    <n v="10.59512625771028"/>
    <n v="9.4437318066338563"/>
  </r>
  <r>
    <x v="29"/>
    <x v="0"/>
    <x v="9"/>
    <x v="1"/>
    <n v="7.2156566993464054E-3"/>
    <n v="4.2722284313725491E-3"/>
    <n v="3.386645424836601E-3"/>
    <n v="7.2156566993464054E-3"/>
    <n v="3.386645424836601E-3"/>
    <n v="3.829011274509804E-3"/>
    <n v="5.3011510620915034E-3"/>
    <n v="13.87694539994774"/>
    <n v="5.3144367439112088"/>
  </r>
  <r>
    <x v="30"/>
    <x v="1"/>
    <x v="0"/>
    <x v="0"/>
    <n v="5.9135781045751637E-2"/>
    <n v="4.1325524509803917E-2"/>
    <n v="3.6669726960784313E-2"/>
    <n v="5.9135781045751637E-2"/>
    <n v="3.6669726960784313E-2"/>
    <n v="2.2466054084967321E-2"/>
    <n v="4.7902754003267968E-2"/>
    <n v="12.43421972922676"/>
    <n v="16.59463151437383"/>
  </r>
  <r>
    <x v="31"/>
    <x v="1"/>
    <x v="1"/>
    <x v="0"/>
    <n v="9.5457277777777783E-3"/>
    <n v="5.4661359477124194E-3"/>
    <n v="4.158665359477124E-3"/>
    <n v="9.5457277777777783E-3"/>
    <n v="4.158665359477124E-3"/>
    <n v="5.3870624183006543E-3"/>
    <n v="6.8521965686274512E-3"/>
    <n v="14.562340140633481"/>
    <n v="4.804898813504713"/>
  </r>
  <r>
    <x v="32"/>
    <x v="1"/>
    <x v="2"/>
    <x v="0"/>
    <n v="1.9060614542483659E-2"/>
    <n v="1.0256188888888891E-2"/>
    <n v="8.1929882352941175E-3"/>
    <n v="1.9060614542483659E-2"/>
    <n v="8.1929882352941175E-3"/>
    <n v="1.0867626307189539E-2"/>
    <n v="1.3626801388888891E-2"/>
    <n v="11.390899513520351"/>
    <n v="11.57077874686809"/>
  </r>
  <r>
    <x v="33"/>
    <x v="1"/>
    <x v="3"/>
    <x v="0"/>
    <n v="7.7492013071895433E-2"/>
    <n v="5.4092077287581697E-2"/>
    <n v="4.9108184313725489E-2"/>
    <n v="7.7492013071895433E-2"/>
    <n v="4.9108184313725489E-2"/>
    <n v="2.838382875816994E-2"/>
    <n v="6.3300098692810461E-2"/>
    <n v="10.535350286218851"/>
    <n v="29.65470546729162"/>
  </r>
  <r>
    <x v="34"/>
    <x v="1"/>
    <x v="4"/>
    <x v="0"/>
    <n v="3.622607843137255E-4"/>
    <n v="2.429885620915033E-4"/>
    <n v="1.9872663398692809E-4"/>
    <n v="3.622607843137255E-4"/>
    <n v="1.9872663398692809E-4"/>
    <n v="1.6353415032679741E-4"/>
    <n v="2.8049370915032683E-4"/>
    <n v="16.23951744004221"/>
    <n v="0.29660487746759218"/>
  </r>
  <r>
    <x v="35"/>
    <x v="1"/>
    <x v="5"/>
    <x v="0"/>
    <n v="6.8449558823529416E-4"/>
    <n v="4.1800686274509797E-4"/>
    <n v="3.4182238562091501E-4"/>
    <n v="6.8449558823529416E-4"/>
    <n v="3.4182238562091501E-4"/>
    <n v="3.426732026143791E-4"/>
    <n v="5.1315898692810456E-4"/>
    <n v="13.33944000457762"/>
    <n v="0.57832366145156711"/>
  </r>
  <r>
    <x v="36"/>
    <x v="1"/>
    <x v="6"/>
    <x v="0"/>
    <n v="6.6942983333333331E-2"/>
    <n v="3.7884519934640523E-2"/>
    <n v="3.2675601797385621E-2"/>
    <n v="6.6942983333333331E-2"/>
    <n v="3.2675601797385621E-2"/>
    <n v="3.4267381535947709E-2"/>
    <n v="4.9809292565359473E-2"/>
    <n v="9.1204835101693895"/>
    <n v="23.144576842575571"/>
  </r>
  <r>
    <x v="37"/>
    <x v="1"/>
    <x v="7"/>
    <x v="0"/>
    <n v="3.214852908496732E-2"/>
    <n v="1.9295986111111111E-2"/>
    <n v="1.6264545751633989E-2"/>
    <n v="3.214852908496732E-2"/>
    <n v="1.6264545751633989E-2"/>
    <n v="1.5883983333333331E-2"/>
    <n v="2.4206537418300651E-2"/>
    <n v="11.4509325369871"/>
    <n v="14.31177633511974"/>
  </r>
  <r>
    <x v="38"/>
    <x v="1"/>
    <x v="8"/>
    <x v="0"/>
    <n v="3.4433506045751627E-2"/>
    <n v="2.2155937091503271E-2"/>
    <n v="1.860874901960784E-2"/>
    <n v="3.4433506045751627E-2"/>
    <n v="1.860874901960784E-2"/>
    <n v="1.582475702614379E-2"/>
    <n v="2.6521127532679739E-2"/>
    <n v="13.449260798261291"/>
    <n v="10.817255957344591"/>
  </r>
  <r>
    <x v="39"/>
    <x v="1"/>
    <x v="9"/>
    <x v="0"/>
    <n v="3.7259239052287577E-2"/>
    <n v="2.3567767156862741E-2"/>
    <n v="2.0469349183006531E-2"/>
    <n v="3.7259239052287577E-2"/>
    <n v="2.0469349183006531E-2"/>
    <n v="1.6789889869281049E-2"/>
    <n v="2.8864294117647061E-2"/>
    <n v="11.072441801509751"/>
    <n v="16.88773682559837"/>
  </r>
  <r>
    <x v="40"/>
    <x v="1"/>
    <x v="10"/>
    <x v="0"/>
    <n v="3.7259239052287577E-2"/>
    <n v="2.3567767156862741E-2"/>
    <n v="2.0469349183006531E-2"/>
    <n v="3.7259239052287577E-2"/>
    <n v="2.0469349183006531E-2"/>
    <n v="1.6789889869281049E-2"/>
    <n v="2.8864294117647061E-2"/>
    <n v="11.072441801509751"/>
    <n v="16.88773682559837"/>
  </r>
  <r>
    <x v="41"/>
    <x v="1"/>
    <x v="11"/>
    <x v="0"/>
    <n v="1.313144215686275E-2"/>
    <n v="7.3956383986928109E-3"/>
    <n v="5.5737047385620913E-3"/>
    <n v="1.313144215686275E-2"/>
    <n v="5.5737047385620913E-3"/>
    <n v="7.5577374183006538E-3"/>
    <n v="9.3525734477124187E-3"/>
    <n v="14.4641198228375"/>
    <n v="4.4737528743723312"/>
  </r>
  <r>
    <x v="42"/>
    <x v="1"/>
    <x v="12"/>
    <x v="0"/>
    <n v="5.7870189542483658E-3"/>
    <n v="4.2257642156862743E-3"/>
    <n v="3.5698006535947709E-3"/>
    <n v="5.7870189542483658E-3"/>
    <n v="3.5698006535947709E-3"/>
    <n v="2.217218300653594E-3"/>
    <n v="4.6784098039215688E-3"/>
    <n v="17.750987222993889"/>
    <n v="2.613308798178549"/>
  </r>
  <r>
    <x v="43"/>
    <x v="1"/>
    <x v="13"/>
    <x v="0"/>
    <n v="4.0882256209150328E-2"/>
    <n v="2.4237787418300651E-2"/>
    <n v="2.104052254901961E-2"/>
    <n v="4.0882256209150328E-2"/>
    <n v="2.104052254901961E-2"/>
    <n v="1.9841733660130721E-2"/>
    <n v="3.0961389379084971E-2"/>
    <n v="9.6683029539062488"/>
    <n v="13.468988217034861"/>
  </r>
  <r>
    <x v="44"/>
    <x v="1"/>
    <x v="14"/>
    <x v="0"/>
    <n v="2.1668060457516341E-3"/>
    <n v="1.1358555555555561E-3"/>
    <n v="7.6002728758169937E-4"/>
    <n v="2.1668060457516341E-3"/>
    <n v="7.6002728758169937E-4"/>
    <n v="1.406778758169934E-3"/>
    <n v="1.463416666666666E-3"/>
    <n v="16.029312318993259"/>
    <n v="1.6708483882709091"/>
  </r>
  <r>
    <x v="45"/>
    <x v="1"/>
    <x v="15"/>
    <x v="0"/>
    <n v="1.409349509803922E-3"/>
    <n v="8.4930931372549016E-4"/>
    <n v="5.9066111111111112E-4"/>
    <n v="1.409349509803922E-3"/>
    <n v="5.9066111111111112E-4"/>
    <n v="8.1868839869281046E-4"/>
    <n v="1.000005310457516E-3"/>
    <n v="18.955798300845061"/>
    <n v="0.73049094713521279"/>
  </r>
  <r>
    <x v="46"/>
    <x v="1"/>
    <x v="16"/>
    <x v="0"/>
    <n v="9.7143464052287578E-5"/>
    <n v="5.4103921568627447E-5"/>
    <n v="3.3811928104575173E-5"/>
    <n v="9.7143464052287578E-5"/>
    <n v="3.3811928104575173E-5"/>
    <n v="6.3331535947712419E-5"/>
    <n v="6.5477696078431369E-5"/>
    <n v="19.224539396112881"/>
    <n v="4.76620392941123E-2"/>
  </r>
  <r>
    <x v="47"/>
    <x v="1"/>
    <x v="17"/>
    <x v="0"/>
    <n v="7.1417739542483663E-2"/>
    <n v="4.2397790849673198E-2"/>
    <n v="3.629698088235294E-2"/>
    <n v="7.1417739542483663E-2"/>
    <n v="3.629698088235294E-2"/>
    <n v="3.5120758660130723E-2"/>
    <n v="5.3857360212418298E-2"/>
    <n v="10.42257092398053"/>
    <n v="25.861064020613458"/>
  </r>
  <r>
    <x v="48"/>
    <x v="1"/>
    <x v="18"/>
    <x v="0"/>
    <n v="2.4312479901960789E-2"/>
    <n v="1.4619975326797379E-2"/>
    <n v="1.1361774836601311E-2"/>
    <n v="2.4312479901960789E-2"/>
    <n v="1.1361774836601311E-2"/>
    <n v="1.295070506535948E-2"/>
    <n v="1.7837127369281041E-2"/>
    <n v="15.09508775199169"/>
    <n v="7.0427673425922572"/>
  </r>
  <r>
    <x v="49"/>
    <x v="1"/>
    <x v="19"/>
    <x v="0"/>
    <n v="2.8199658496732031E-3"/>
    <n v="1.6264552287581699E-3"/>
    <n v="1.121000653594771E-3"/>
    <n v="2.8199658496732031E-3"/>
    <n v="1.121000653594771E-3"/>
    <n v="1.698965196078431E-3"/>
    <n v="1.970483251633987E-3"/>
    <n v="17.850438949429709"/>
    <n v="1.2210655072699279"/>
  </r>
  <r>
    <x v="50"/>
    <x v="1"/>
    <x v="0"/>
    <x v="1"/>
    <n v="2.3466401143790849E-2"/>
    <n v="1.41533589869281E-2"/>
    <n v="1.180535130718954E-2"/>
    <n v="2.3466401143790849E-2"/>
    <n v="1.180535130718954E-2"/>
    <n v="1.1661049836601311E-2"/>
    <n v="1.7635876225490201E-2"/>
    <n v="12.081284511976181"/>
    <n v="8.2686401866022532"/>
  </r>
  <r>
    <x v="51"/>
    <x v="1"/>
    <x v="1"/>
    <x v="1"/>
    <n v="4.2995270424836599E-2"/>
    <n v="2.5817022058823531E-2"/>
    <n v="2.094382107843137E-2"/>
    <n v="4.2995270424836599E-2"/>
    <n v="2.094382107843137E-2"/>
    <n v="2.2051449346405232E-2"/>
    <n v="3.1969545751633993E-2"/>
    <n v="13.25953928153908"/>
    <n v="14.660268146393591"/>
  </r>
  <r>
    <x v="52"/>
    <x v="1"/>
    <x v="2"/>
    <x v="1"/>
    <n v="5.2662479575163401E-2"/>
    <n v="2.8596889705882349E-2"/>
    <n v="2.289611013071895E-2"/>
    <n v="5.2662479575163401E-2"/>
    <n v="2.289611013071895E-2"/>
    <n v="2.9766369444444451E-2"/>
    <n v="3.7779294852941181E-2"/>
    <n v="11.491047813143471"/>
    <n v="26.380400975102951"/>
  </r>
  <r>
    <x v="53"/>
    <x v="1"/>
    <x v="3"/>
    <x v="1"/>
    <n v="3.086023954248366E-2"/>
    <n v="1.846186764705882E-2"/>
    <n v="1.4743641503267971E-2"/>
    <n v="3.086023954248366E-2"/>
    <n v="1.4743641503267971E-2"/>
    <n v="1.6116598039215689E-2"/>
    <n v="2.2801940522875819E-2"/>
    <n v="13.842472715681611"/>
    <n v="12.840787340990969"/>
  </r>
  <r>
    <x v="54"/>
    <x v="1"/>
    <x v="4"/>
    <x v="1"/>
    <n v="9.8503055555555552E-2"/>
    <n v="5.7215099999999998E-2"/>
    <n v="5.1384915196078428E-2"/>
    <n v="9.8503055555555552E-2"/>
    <n v="5.1384915196078428E-2"/>
    <n v="4.7118140359477118E-2"/>
    <n v="7.4943985375816993E-2"/>
    <n v="7.424127640999636"/>
    <n v="49.365678990185813"/>
  </r>
  <r>
    <x v="55"/>
    <x v="1"/>
    <x v="5"/>
    <x v="1"/>
    <n v="3.9092370424836598E-2"/>
    <n v="2.1591108333333331E-2"/>
    <n v="1.6763551143790849E-2"/>
    <n v="3.9092370424836598E-2"/>
    <n v="1.6763551143790849E-2"/>
    <n v="2.2328819281045749E-2"/>
    <n v="2.792796078431373E-2"/>
    <n v="12.97217858798413"/>
    <n v="22.969120239577649"/>
  </r>
  <r>
    <x v="56"/>
    <x v="1"/>
    <x v="6"/>
    <x v="1"/>
    <n v="0.10737106209150329"/>
    <n v="6.4820254248366016E-2"/>
    <n v="5.6876859313725478E-2"/>
    <n v="0.10737106209150329"/>
    <n v="5.6876859313725478E-2"/>
    <n v="5.0494202777777782E-2"/>
    <n v="8.2123960702614379E-2"/>
    <n v="9.4387804908206707"/>
    <n v="35.941054686870707"/>
  </r>
  <r>
    <x v="57"/>
    <x v="1"/>
    <x v="7"/>
    <x v="1"/>
    <n v="4.7071307026143788E-2"/>
    <n v="2.7932394934640521E-2"/>
    <n v="2.298522352941177E-2"/>
    <n v="4.7071307026143788E-2"/>
    <n v="2.298522352941177E-2"/>
    <n v="2.4086083496732021E-2"/>
    <n v="3.5028265277777783E-2"/>
    <n v="12.32372562164368"/>
    <n v="19.8600069505992"/>
  </r>
  <r>
    <x v="58"/>
    <x v="1"/>
    <x v="8"/>
    <x v="1"/>
    <n v="9.0425981862745086E-2"/>
    <n v="4.7148535947712421E-2"/>
    <n v="4.1179837745098043E-2"/>
    <n v="9.0425981862745086E-2"/>
    <n v="4.1179837745098043E-2"/>
    <n v="4.924614411764705E-2"/>
    <n v="6.5802909803921561E-2"/>
    <n v="7.2720798465220824"/>
    <n v="60.2701579293199"/>
  </r>
  <r>
    <x v="59"/>
    <x v="1"/>
    <x v="9"/>
    <x v="1"/>
    <n v="4.5079817973856212E-2"/>
    <n v="2.7499563071895421E-2"/>
    <n v="2.302547173202614E-2"/>
    <n v="4.5079817973856212E-2"/>
    <n v="2.302547173202614E-2"/>
    <n v="2.2054346241830069E-2"/>
    <n v="3.4052644852941183E-2"/>
    <n v="12.17199899958954"/>
    <n v="28.311001888972442"/>
  </r>
  <r>
    <x v="60"/>
    <x v="2"/>
    <x v="0"/>
    <x v="0"/>
    <n v="0.16853023218954249"/>
    <n v="0.1059560611111111"/>
    <n v="0.1003587495098039"/>
    <n v="0.16853023218954249"/>
    <n v="0.1003587495098039"/>
    <n v="6.8171482679738535E-2"/>
    <n v="0.13444449084967319"/>
    <n v="4.9263809862572696"/>
    <n v="30.206177106405331"/>
  </r>
  <r>
    <x v="61"/>
    <x v="2"/>
    <x v="1"/>
    <x v="0"/>
    <n v="0.2274462653594771"/>
    <n v="0.13951363251633991"/>
    <n v="0.13521857222222219"/>
    <n v="0.2274462653594771"/>
    <n v="0.13521857222222219"/>
    <n v="9.2227693137254901E-2"/>
    <n v="0.18133241879084969"/>
    <n v="2.7942108154384901"/>
    <n v="74.2368679143283"/>
  </r>
  <r>
    <x v="62"/>
    <x v="2"/>
    <x v="2"/>
    <x v="0"/>
    <n v="8.0479172058823531E-2"/>
    <n v="5.5885574346405231E-2"/>
    <n v="4.9630555228758158E-2"/>
    <n v="8.0479172058823531E-2"/>
    <n v="4.9630555228758158E-2"/>
    <n v="3.0848616830065369E-2"/>
    <n v="6.5054863643790845E-2"/>
    <n v="12.16589868927452"/>
    <n v="22.936091375193811"/>
  </r>
  <r>
    <x v="63"/>
    <x v="2"/>
    <x v="3"/>
    <x v="0"/>
    <n v="0.28017591993464053"/>
    <n v="0.18515191535947709"/>
    <n v="0.1776214433006536"/>
    <n v="0.28017591993464053"/>
    <n v="0.1776214433006536"/>
    <n v="0.10255447663398699"/>
    <n v="0.22889868161764701"/>
    <n v="4.4057396454956379"/>
    <n v="65.46143558018521"/>
  </r>
  <r>
    <x v="64"/>
    <x v="2"/>
    <x v="4"/>
    <x v="0"/>
    <n v="0.12804239901960779"/>
    <n v="8.6247984803921568E-2"/>
    <n v="8.0096745424836593E-2"/>
    <n v="0.12804239901960779"/>
    <n v="8.0096745424836593E-2"/>
    <n v="4.7945653594771251E-2"/>
    <n v="0.1040695722222222"/>
    <n v="7.697764762254657"/>
    <n v="42.646970060783033"/>
  </r>
  <r>
    <x v="65"/>
    <x v="2"/>
    <x v="5"/>
    <x v="0"/>
    <n v="0.15493853921568629"/>
    <n v="9.7766291176470579E-2"/>
    <n v="9.2521699183006539E-2"/>
    <n v="0.15493853921568629"/>
    <n v="9.2521699183006539E-2"/>
    <n v="6.2416840032679721E-2"/>
    <n v="0.1237301191993464"/>
    <n v="5.0415163510854928"/>
    <n v="33.690191332502202"/>
  </r>
  <r>
    <x v="66"/>
    <x v="2"/>
    <x v="6"/>
    <x v="0"/>
    <n v="0.1201710454248366"/>
    <n v="8.6725472549019605E-2"/>
    <n v="8.0438161928104573E-2"/>
    <n v="0.1201710454248366"/>
    <n v="8.0438161928104573E-2"/>
    <n v="3.9732883496732027E-2"/>
    <n v="0.10030460367647059"/>
    <n v="9.4943684941952249"/>
    <n v="25.313311528011489"/>
  </r>
  <r>
    <x v="67"/>
    <x v="2"/>
    <x v="7"/>
    <x v="0"/>
    <n v="0.29499400800653602"/>
    <n v="0.1813533026143791"/>
    <n v="0.17779688660130721"/>
    <n v="0.29499400800653602"/>
    <n v="0.17779688660130721"/>
    <n v="0.1171971214052288"/>
    <n v="0.23639544730392159"/>
    <n v="1.8207355114678849"/>
    <n v="85.123802815389467"/>
  </r>
  <r>
    <x v="68"/>
    <x v="2"/>
    <x v="8"/>
    <x v="0"/>
    <n v="0.15628660816993459"/>
    <n v="0.1031067156862745"/>
    <n v="9.5020436437908501E-2"/>
    <n v="0.15628660816993459"/>
    <n v="9.5020436437908501E-2"/>
    <n v="6.1266171732026142E-2"/>
    <n v="0.1256535223039216"/>
    <n v="7.9191622584823653"/>
    <n v="39.817459904394717"/>
  </r>
  <r>
    <x v="69"/>
    <x v="2"/>
    <x v="9"/>
    <x v="0"/>
    <n v="0.23718145359477119"/>
    <n v="0.1477897517973856"/>
    <n v="0.13963927124183009"/>
    <n v="0.23718145359477119"/>
    <n v="0.13963927124183009"/>
    <n v="9.7542182352941181E-2"/>
    <n v="0.1884103624183007"/>
    <n v="5.0135112987718227"/>
    <n v="46.353454877724417"/>
  </r>
  <r>
    <x v="70"/>
    <x v="2"/>
    <x v="10"/>
    <x v="0"/>
    <n v="0.16974557810457519"/>
    <n v="0.1174094570261438"/>
    <n v="0.1092423336601307"/>
    <n v="0.16974557810457519"/>
    <n v="0.1092423336601307"/>
    <n v="6.0503244444444437E-2"/>
    <n v="0.13949395588235289"/>
    <n v="8.0991921418485102"/>
    <n v="58.527485476566113"/>
  </r>
  <r>
    <x v="71"/>
    <x v="2"/>
    <x v="11"/>
    <x v="0"/>
    <n v="7.7295991666666661E-2"/>
    <n v="5.1838973692810458E-2"/>
    <n v="4.7274534640522878E-2"/>
    <n v="7.7295991666666661E-2"/>
    <n v="4.7274534640522878E-2"/>
    <n v="3.002145702614378E-2"/>
    <n v="6.2285263153594769E-2"/>
    <n v="9.122353485334239"/>
    <n v="17.363759189953541"/>
  </r>
  <r>
    <x v="72"/>
    <x v="2"/>
    <x v="12"/>
    <x v="0"/>
    <n v="0.1162481168300654"/>
    <n v="7.9072600326797388E-2"/>
    <n v="7.2521299673202616E-2"/>
    <n v="0.1162481168300654"/>
    <n v="7.2521299673202616E-2"/>
    <n v="4.3726817156862753E-2"/>
    <n v="9.4384708251633989E-2"/>
    <n v="8.9894043237947923"/>
    <n v="32.553024243747487"/>
  </r>
  <r>
    <x v="73"/>
    <x v="2"/>
    <x v="13"/>
    <x v="0"/>
    <n v="0.28932233153594772"/>
    <n v="0.18920764428104581"/>
    <n v="0.18538129411764709"/>
    <n v="0.28932233153594772"/>
    <n v="0.18538129411764709"/>
    <n v="0.1039410374183006"/>
    <n v="0.23735181282679729"/>
    <n v="2.2087619626115038"/>
    <n v="98.140290362166169"/>
  </r>
  <r>
    <x v="74"/>
    <x v="2"/>
    <x v="14"/>
    <x v="0"/>
    <n v="4.7200358496732028E-2"/>
    <n v="3.145910866013072E-2"/>
    <n v="2.8356468954248371E-2"/>
    <n v="4.7200358496732028E-2"/>
    <n v="2.8356468954248371E-2"/>
    <n v="1.8843889542483661E-2"/>
    <n v="3.7778413725490199E-2"/>
    <n v="9.8789786436205755"/>
    <n v="13.749875864467249"/>
  </r>
  <r>
    <x v="75"/>
    <x v="2"/>
    <x v="15"/>
    <x v="0"/>
    <n v="0.15359967124182999"/>
    <n v="0.1001322993464052"/>
    <n v="9.3671454411764707E-2"/>
    <n v="0.15359967124182999"/>
    <n v="9.3671454411764707E-2"/>
    <n v="5.9928216830065342E-2"/>
    <n v="0.1236355628267974"/>
    <n v="6.4685838588801676"/>
    <n v="29.2138367485842"/>
  </r>
  <r>
    <x v="76"/>
    <x v="2"/>
    <x v="16"/>
    <x v="0"/>
    <n v="0.12767622647058821"/>
    <n v="8.7891304084967314E-2"/>
    <n v="8.0940596568627454E-2"/>
    <n v="0.12767622647058821"/>
    <n v="8.0940596568627454E-2"/>
    <n v="4.6735629901960778E-2"/>
    <n v="0.1043084115196078"/>
    <n v="8.9234370405456893"/>
    <n v="45.354474917626803"/>
  </r>
  <r>
    <x v="77"/>
    <x v="2"/>
    <x v="17"/>
    <x v="0"/>
    <n v="7.9600131535947707E-2"/>
    <n v="5.1910841339869278E-2"/>
    <n v="4.7755529901960782E-2"/>
    <n v="7.9600131535947707E-2"/>
    <n v="4.7755529901960782E-2"/>
    <n v="3.1844601633986933E-2"/>
    <n v="6.3677830718954248E-2"/>
    <n v="7.8292292408022686"/>
    <n v="25.744644310631571"/>
  </r>
  <r>
    <x v="78"/>
    <x v="2"/>
    <x v="18"/>
    <x v="0"/>
    <n v="3.1691220098039208E-2"/>
    <n v="2.0368299836601308E-2"/>
    <n v="1.887145816993464E-2"/>
    <n v="3.1691220098039208E-2"/>
    <n v="1.887145816993464E-2"/>
    <n v="1.281976192810457E-2"/>
    <n v="2.5281339133986929E-2"/>
    <n v="7.0056293169617971"/>
    <n v="9.1582016592371449"/>
  </r>
  <r>
    <x v="79"/>
    <x v="2"/>
    <x v="19"/>
    <x v="0"/>
    <n v="0.204957183496732"/>
    <n v="0.13907721535947709"/>
    <n v="0.13478928464052289"/>
    <n v="0.204957183496732"/>
    <n v="0.13478928464052289"/>
    <n v="7.0167898856209138E-2"/>
    <n v="0.1698732340686275"/>
    <n v="3.6665747062552549"/>
    <n v="44.215653302850093"/>
  </r>
  <r>
    <x v="80"/>
    <x v="2"/>
    <x v="0"/>
    <x v="1"/>
    <n v="3.2628762581699347E-2"/>
    <n v="2.1502308333333331E-2"/>
    <n v="1.8846902614379081E-2"/>
    <n v="3.2628762581699347E-2"/>
    <n v="1.8846902614379081E-2"/>
    <n v="1.3781859967320261E-2"/>
    <n v="2.5737832598039221E-2"/>
    <n v="11.56043839619956"/>
    <n v="6.8177173170279914"/>
  </r>
  <r>
    <x v="81"/>
    <x v="2"/>
    <x v="1"/>
    <x v="1"/>
    <n v="8.7930432843137257E-2"/>
    <n v="5.5804654411764701E-2"/>
    <n v="5.1123592647058833E-2"/>
    <n v="8.7930432843137257E-2"/>
    <n v="5.1123592647058833E-2"/>
    <n v="3.6806840196078432E-2"/>
    <n v="6.9527012745098038E-2"/>
    <n v="7.6307475563272336"/>
    <n v="23.337650498091129"/>
  </r>
  <r>
    <x v="82"/>
    <x v="2"/>
    <x v="2"/>
    <x v="1"/>
    <n v="0.1058532802287582"/>
    <n v="7.1940046895424839E-2"/>
    <n v="6.7665666830065363E-2"/>
    <n v="0.1058532802287582"/>
    <n v="6.7665666830065363E-2"/>
    <n v="3.818761339869281E-2"/>
    <n v="8.6759473529411768E-2"/>
    <n v="6.7158636294968739"/>
    <n v="30.135909141435981"/>
  </r>
  <r>
    <x v="83"/>
    <x v="2"/>
    <x v="3"/>
    <x v="1"/>
    <n v="0.14097678823529411"/>
    <n v="8.9459106699346411E-2"/>
    <n v="8.3588489052287593E-2"/>
    <n v="0.14097678823529411"/>
    <n v="8.3588489052287593E-2"/>
    <n v="5.7388299183006523E-2"/>
    <n v="0.1122826386437908"/>
    <n v="6.1377852948782188"/>
    <n v="27.937908685339199"/>
  </r>
  <r>
    <x v="84"/>
    <x v="2"/>
    <x v="4"/>
    <x v="1"/>
    <n v="0.13114466944444439"/>
    <n v="7.8502655882352945E-2"/>
    <n v="7.640303137254903E-2"/>
    <n v="0.13114466944444439"/>
    <n v="7.640303137254903E-2"/>
    <n v="5.4741638071895422E-2"/>
    <n v="0.1037738504084967"/>
    <n v="2.301309844305012"/>
    <n v="32.871586985949307"/>
  </r>
  <r>
    <x v="85"/>
    <x v="2"/>
    <x v="5"/>
    <x v="1"/>
    <n v="8.7417442810457519E-2"/>
    <n v="5.1974480882352937E-2"/>
    <n v="4.9377021895424839E-2"/>
    <n v="8.7417442810457519E-2"/>
    <n v="4.9377021895424839E-2"/>
    <n v="3.804042091503268E-2"/>
    <n v="6.8397232352941179E-2"/>
    <n v="4.096893132801763"/>
    <n v="18.46686999734592"/>
  </r>
  <r>
    <x v="86"/>
    <x v="2"/>
    <x v="6"/>
    <x v="1"/>
    <n v="0.22535316846405229"/>
    <n v="0.1371737616013072"/>
    <n v="0.13612042418300649"/>
    <n v="0.22535316846405229"/>
    <n v="0.13612042418300649"/>
    <n v="8.9232744281045745E-2"/>
    <n v="0.1807367963235294"/>
    <n v="0.70826293203518742"/>
    <n v="74.117210102788803"/>
  </r>
  <r>
    <x v="87"/>
    <x v="2"/>
    <x v="7"/>
    <x v="1"/>
    <n v="4.5239816993464049E-2"/>
    <n v="3.0707939705882349E-2"/>
    <n v="2.7165670915032681E-2"/>
    <n v="4.5239816993464049E-2"/>
    <n v="2.7165670915032681E-2"/>
    <n v="1.8074146078431368E-2"/>
    <n v="3.6202743954248363E-2"/>
    <n v="11.759124139458439"/>
    <n v="10.40077570761669"/>
  </r>
  <r>
    <x v="88"/>
    <x v="2"/>
    <x v="8"/>
    <x v="1"/>
    <n v="0.13705091879084971"/>
    <n v="9.5177704901960786E-2"/>
    <n v="8.907776911764706E-2"/>
    <n v="0.13705091879084971"/>
    <n v="8.907776911764706E-2"/>
    <n v="4.7973149673202597E-2"/>
    <n v="0.1130643439542484"/>
    <n v="7.629187359012743"/>
    <n v="28.32186487109454"/>
  </r>
  <r>
    <x v="89"/>
    <x v="2"/>
    <x v="9"/>
    <x v="1"/>
    <n v="6.8033513562091502E-2"/>
    <n v="4.5826417483660127E-2"/>
    <n v="4.0260170424836601E-2"/>
    <n v="6.8033513562091502E-2"/>
    <n v="4.0260170424836601E-2"/>
    <n v="2.7773343137254901E-2"/>
    <n v="5.4146841993464048E-2"/>
    <n v="12.02501340508125"/>
    <n v="10.959672226734041"/>
  </r>
  <r>
    <x v="90"/>
    <x v="3"/>
    <x v="0"/>
    <x v="0"/>
    <n v="0.1084205866013072"/>
    <n v="7.2125300326797384E-2"/>
    <n v="7.343870032679739E-2"/>
    <n v="0.1084205866013072"/>
    <n v="7.2125300326797384E-2"/>
    <n v="3.6295286274509807E-2"/>
    <n v="9.0272943464052291E-2"/>
    <n v="-2.171191030261816"/>
    <n v="21.163999781566911"/>
  </r>
  <r>
    <x v="91"/>
    <x v="3"/>
    <x v="1"/>
    <x v="0"/>
    <n v="3.0845588235294113E-5"/>
    <n v="2.5489215686274511E-5"/>
    <n v="2.356323529411765E-5"/>
    <n v="3.0845588235294113E-5"/>
    <n v="2.356323529411765E-5"/>
    <n v="7.2823529411764668E-6"/>
    <n v="2.7204411764705882E-5"/>
    <n v="15.86833602584816"/>
    <n v="1.5964931619028361E-2"/>
  </r>
  <r>
    <x v="92"/>
    <x v="3"/>
    <x v="2"/>
    <x v="0"/>
    <n v="9.9631388888888877E-3"/>
    <n v="7.9294996732026148E-3"/>
    <n v="7.1344635620915033E-3"/>
    <n v="9.9631388888888877E-3"/>
    <n v="7.1344635620915033E-3"/>
    <n v="2.828675326797384E-3"/>
    <n v="8.5488012254901959E-3"/>
    <n v="16.86378292155392"/>
    <n v="1.941441229943377"/>
  </r>
  <r>
    <x v="93"/>
    <x v="3"/>
    <x v="3"/>
    <x v="0"/>
    <n v="0.17600174101307189"/>
    <n v="0.1227850016339869"/>
    <n v="0.12347930964052289"/>
    <n v="0.17600174101307189"/>
    <n v="0.1227850016339869"/>
    <n v="5.3216739379084971E-2"/>
    <n v="0.14939337132352939"/>
    <n v="-0.78280783223876327"/>
    <n v="37.350110285023867"/>
  </r>
  <r>
    <x v="94"/>
    <x v="3"/>
    <x v="4"/>
    <x v="0"/>
    <n v="7.490143790849674E-4"/>
    <n v="4.7710882352941178E-4"/>
    <n v="3.9899869281045751E-4"/>
    <n v="7.490143790849674E-4"/>
    <n v="3.9899869281045751E-4"/>
    <n v="3.5001568627450989E-4"/>
    <n v="5.7400653594771249E-4"/>
    <n v="13.389708024290231"/>
    <n v="0.19076898664143041"/>
  </r>
  <r>
    <x v="95"/>
    <x v="3"/>
    <x v="5"/>
    <x v="0"/>
    <n v="1.1378070261437909E-3"/>
    <n v="9.2811372549019607E-4"/>
    <n v="8.7855016339869277E-4"/>
    <n v="1.1378070261437909E-3"/>
    <n v="8.7855016339869277E-4"/>
    <n v="2.5925686274509821E-4"/>
    <n v="1.008178594771242E-3"/>
    <n v="11.47053039986084"/>
    <n v="0.16567647642447639"/>
  </r>
  <r>
    <x v="96"/>
    <x v="3"/>
    <x v="6"/>
    <x v="0"/>
    <n v="1.6046231862745099E-2"/>
    <n v="1.248311486928105E-2"/>
    <n v="1.147678153594771E-2"/>
    <n v="1.6046231862745099E-2"/>
    <n v="1.147678153594771E-2"/>
    <n v="4.569450326797387E-3"/>
    <n v="1.376150669934641E-2"/>
    <n v="13.213843171880789"/>
    <n v="3.576508532643579"/>
  </r>
  <r>
    <x v="97"/>
    <x v="3"/>
    <x v="7"/>
    <x v="0"/>
    <n v="2.2079248366013069E-5"/>
    <n v="1.8134967320261441E-5"/>
    <n v="1.6379248366013069E-5"/>
    <n v="2.2079248366013069E-5"/>
    <n v="1.6379248366013069E-5"/>
    <n v="5.6999999999999996E-6"/>
    <n v="1.9229248366013071E-5"/>
    <n v="18.48125214998279"/>
    <n v="9.6364742875981613E-3"/>
  </r>
  <r>
    <x v="98"/>
    <x v="3"/>
    <x v="8"/>
    <x v="0"/>
    <n v="1.213024183006536E-3"/>
    <n v="7.1707352941176479E-4"/>
    <n v="4.8988235294117647E-4"/>
    <n v="1.213024183006536E-3"/>
    <n v="4.8988235294117647E-4"/>
    <n v="7.231418300653595E-4"/>
    <n v="8.5145326797385627E-4"/>
    <n v="18.850341691619821"/>
    <n v="0.35986164951305338"/>
  </r>
  <r>
    <x v="99"/>
    <x v="3"/>
    <x v="9"/>
    <x v="0"/>
    <n v="4.8138522875816991E-2"/>
    <n v="3.4575301633986928E-2"/>
    <n v="3.3019934803921569E-2"/>
    <n v="4.8138522875816991E-2"/>
    <n v="3.3019934803921569E-2"/>
    <n v="1.5118588071895421E-2"/>
    <n v="4.057922883986928E-2"/>
    <n v="6.1726670083300803"/>
    <n v="9.678538723575917"/>
  </r>
  <r>
    <x v="100"/>
    <x v="3"/>
    <x v="10"/>
    <x v="0"/>
    <n v="3.9790821241830067E-2"/>
    <n v="2.8241267810457521E-2"/>
    <n v="2.5624809477124179E-2"/>
    <n v="3.9790821241830067E-2"/>
    <n v="2.5624809477124179E-2"/>
    <n v="1.4166011764705879E-2"/>
    <n v="3.2707815359477123E-2"/>
    <n v="11.08198289028172"/>
    <n v="8.0766161293635204"/>
  </r>
  <r>
    <x v="101"/>
    <x v="3"/>
    <x v="11"/>
    <x v="0"/>
    <n v="6.7205473856209142E-4"/>
    <n v="4.5152826797385619E-4"/>
    <n v="3.9220767973856209E-4"/>
    <n v="6.7205473856209142E-4"/>
    <n v="3.9220767973856209E-4"/>
    <n v="2.7984705882352928E-4"/>
    <n v="5.3213120915032676E-4"/>
    <n v="12.71850170261067"/>
    <n v="0.16556659087354719"/>
  </r>
  <r>
    <x v="102"/>
    <x v="3"/>
    <x v="12"/>
    <x v="0"/>
    <n v="0.11223535866013069"/>
    <n v="7.8987824509803919E-2"/>
    <n v="7.866859395424837E-2"/>
    <n v="0.11223535866013069"/>
    <n v="7.866859395424837E-2"/>
    <n v="3.3566764705882338E-2"/>
    <n v="9.5451976307189546E-2"/>
    <n v="0.57061898878733486"/>
    <n v="24.873798803453401"/>
  </r>
  <r>
    <x v="103"/>
    <x v="3"/>
    <x v="13"/>
    <x v="0"/>
    <n v="5.5900359477124182E-3"/>
    <n v="4.6350037581699343E-3"/>
    <n v="4.2828307189542482E-3"/>
    <n v="5.5900359477124182E-3"/>
    <n v="4.2828307189542482E-3"/>
    <n v="1.30720522875817E-3"/>
    <n v="4.9364333333333336E-3"/>
    <n v="16.16454852541769"/>
    <n v="0.8171966991576638"/>
  </r>
  <r>
    <x v="104"/>
    <x v="3"/>
    <x v="14"/>
    <x v="0"/>
    <n v="1.154861928104575E-3"/>
    <n v="6.9097500000000003E-4"/>
    <n v="5.2987728758169934E-4"/>
    <n v="1.154861928104575E-3"/>
    <n v="5.2987728758169934E-4"/>
    <n v="6.2498464052287593E-4"/>
    <n v="8.423696078431373E-4"/>
    <n v="15.465760465747399"/>
    <n v="0.27861562674222062"/>
  </r>
  <r>
    <x v="105"/>
    <x v="3"/>
    <x v="15"/>
    <x v="0"/>
    <n v="5.6290686274509808E-4"/>
    <n v="4.0395245098039209E-4"/>
    <n v="3.4669542483660128E-4"/>
    <n v="5.6290686274509808E-4"/>
    <n v="3.4669542483660128E-4"/>
    <n v="2.1621143790849669E-4"/>
    <n v="4.5480114379084968E-4"/>
    <n v="15.889175900496809"/>
    <n v="0.12570942493094639"/>
  </r>
  <r>
    <x v="106"/>
    <x v="3"/>
    <x v="16"/>
    <x v="0"/>
    <n v="1.0964861111111109E-2"/>
    <n v="7.9476513071895429E-3"/>
    <n v="7.0210218954248364E-3"/>
    <n v="1.0964861111111109E-2"/>
    <n v="7.0210218954248364E-3"/>
    <n v="3.9438392156862746E-3"/>
    <n v="8.9929415032679733E-3"/>
    <n v="14.09737102992109"/>
    <n v="1.949609604319837"/>
  </r>
  <r>
    <x v="107"/>
    <x v="3"/>
    <x v="17"/>
    <x v="0"/>
    <n v="4.8941831699346409E-3"/>
    <n v="3.279596078431373E-3"/>
    <n v="3.0914655228758171E-3"/>
    <n v="4.8941831699346409E-3"/>
    <n v="3.0914655228758171E-3"/>
    <n v="1.802717647058824E-3"/>
    <n v="3.992824346405229E-3"/>
    <n v="6.2615647834533004"/>
    <n v="1.5020112839360891"/>
  </r>
  <r>
    <x v="108"/>
    <x v="3"/>
    <x v="18"/>
    <x v="0"/>
    <n v="3.0820887254901959E-3"/>
    <n v="2.2529709150326789E-3"/>
    <n v="1.948762908496732E-3"/>
    <n v="3.0820887254901959E-3"/>
    <n v="1.948762908496732E-3"/>
    <n v="1.1333258169934639E-3"/>
    <n v="2.5154258169934642E-3"/>
    <n v="16.10523656875462"/>
    <n v="0.80246665519696692"/>
  </r>
  <r>
    <x v="109"/>
    <x v="3"/>
    <x v="19"/>
    <x v="0"/>
    <n v="7.7432597058823535E-2"/>
    <n v="5.7206662418300663E-2"/>
    <n v="5.3446673856209152E-2"/>
    <n v="7.7432597058823535E-2"/>
    <n v="5.3446673856209152E-2"/>
    <n v="2.3985923202614379E-2"/>
    <n v="6.543963545751634E-2"/>
    <n v="9.4054880364538445"/>
    <n v="14.68900976806477"/>
  </r>
  <r>
    <x v="110"/>
    <x v="3"/>
    <x v="0"/>
    <x v="1"/>
    <n v="9.8571472222222217E-3"/>
    <n v="7.3379939542483662E-3"/>
    <n v="6.4604643790849674E-3"/>
    <n v="9.8571472222222217E-3"/>
    <n v="6.4604643790849674E-3"/>
    <n v="3.3966828431372539E-3"/>
    <n v="8.1588058006535936E-3"/>
    <n v="15.50093928144717"/>
    <n v="1.9656989336590589"/>
  </r>
  <r>
    <x v="111"/>
    <x v="3"/>
    <x v="1"/>
    <x v="1"/>
    <n v="9.2850312091503268E-2"/>
    <n v="6.8815635947712409E-2"/>
    <n v="6.5831208823529413E-2"/>
    <n v="9.2850312091503268E-2"/>
    <n v="6.5831208823529413E-2"/>
    <n v="2.7019103267973851E-2"/>
    <n v="7.9340760457516341E-2"/>
    <n v="6.6273712223169472"/>
    <n v="16.072403880909128"/>
  </r>
  <r>
    <x v="112"/>
    <x v="3"/>
    <x v="2"/>
    <x v="1"/>
    <n v="4.7065314542483673E-2"/>
    <n v="3.4368068464052291E-2"/>
    <n v="3.2840614052287588E-2"/>
    <n v="4.7065314542483673E-2"/>
    <n v="3.2840614052287588E-2"/>
    <n v="1.422470049019608E-2"/>
    <n v="3.9952964297385617E-2"/>
    <n v="6.4428256165426578"/>
    <n v="9.1207594029255432"/>
  </r>
  <r>
    <x v="113"/>
    <x v="3"/>
    <x v="3"/>
    <x v="1"/>
    <n v="8.3535147058823539E-4"/>
    <n v="5.7824411764705887E-4"/>
    <n v="5.1874820261437913E-4"/>
    <n v="8.3535147058823539E-4"/>
    <n v="5.1874820261437913E-4"/>
    <n v="3.1660326797385631E-4"/>
    <n v="6.7704983660130721E-4"/>
    <n v="11.27516757740972"/>
    <n v="0.1807226789488825"/>
  </r>
  <r>
    <x v="114"/>
    <x v="3"/>
    <x v="4"/>
    <x v="1"/>
    <n v="6.458164852941177E-2"/>
    <n v="4.2268594444444439E-2"/>
    <n v="4.6113285620915032E-2"/>
    <n v="6.458164852941177E-2"/>
    <n v="4.2268594444444439E-2"/>
    <n v="2.2313054084967331E-2"/>
    <n v="5.3425121486928101E-2"/>
    <n v="-10.33840861541446"/>
    <n v="12.00159593283014"/>
  </r>
  <r>
    <x v="115"/>
    <x v="3"/>
    <x v="5"/>
    <x v="1"/>
    <n v="7.5721914705882354E-2"/>
    <n v="5.074035637254902E-2"/>
    <n v="5.2510255392156861E-2"/>
    <n v="7.5721914705882354E-2"/>
    <n v="5.074035637254902E-2"/>
    <n v="2.4981558333333331E-2"/>
    <n v="6.3231135539215694E-2"/>
    <n v="-4.2508933894157508"/>
    <n v="13.004337404537811"/>
  </r>
  <r>
    <x v="116"/>
    <x v="3"/>
    <x v="6"/>
    <x v="1"/>
    <n v="2.6908878104575169E-2"/>
    <n v="1.9491442810457511E-2"/>
    <n v="1.8303582189542481E-2"/>
    <n v="2.6908878104575169E-2"/>
    <n v="1.8303582189542481E-2"/>
    <n v="8.6052959150326805E-3"/>
    <n v="2.2606230147058821E-2"/>
    <n v="8.2822994070891429"/>
    <n v="5.7712867294548609"/>
  </r>
  <r>
    <x v="117"/>
    <x v="3"/>
    <x v="7"/>
    <x v="1"/>
    <n v="4.2224712254901958E-2"/>
    <n v="2.9296455555555559E-2"/>
    <n v="2.8378783496732032E-2"/>
    <n v="4.2224712254901958E-2"/>
    <n v="2.8378783496732032E-2"/>
    <n v="1.384592875816993E-2"/>
    <n v="3.5301747875816997E-2"/>
    <n v="3.976643567295747"/>
    <n v="7.5810161375306748"/>
  </r>
  <r>
    <x v="118"/>
    <x v="3"/>
    <x v="8"/>
    <x v="1"/>
    <n v="2.9023653431372549E-2"/>
    <n v="2.0494165849673202E-2"/>
    <n v="1.9145364869281051E-2"/>
    <n v="2.9023653431372549E-2"/>
    <n v="1.9145364869281051E-2"/>
    <n v="9.8782885620915008E-3"/>
    <n v="2.40845091503268E-2"/>
    <n v="8.1925181993665674"/>
    <n v="5.3992023800296494"/>
  </r>
  <r>
    <x v="119"/>
    <x v="3"/>
    <x v="9"/>
    <x v="1"/>
    <n v="0.1241398098039216"/>
    <n v="8.6346467973856214E-2"/>
    <n v="9.2469285947712407E-2"/>
    <n v="0.1241398098039216"/>
    <n v="8.6346467973856214E-2"/>
    <n v="3.7793341830065358E-2"/>
    <n v="0.10524313888888891"/>
    <n v="-9.7204708724414068"/>
    <n v="25.932062041053289"/>
  </r>
  <r>
    <x v="120"/>
    <x v="4"/>
    <x v="0"/>
    <x v="0"/>
    <n v="6.9077937745098045E-2"/>
    <n v="4.7394788562091499E-2"/>
    <n v="4.2192271078431369E-2"/>
    <n v="6.9077937745098045E-2"/>
    <n v="4.2192271078431369E-2"/>
    <n v="2.6885666666666679E-2"/>
    <n v="5.563510441176471E-2"/>
    <n v="11.61031462934182"/>
    <n v="17.88568160695722"/>
  </r>
  <r>
    <x v="121"/>
    <x v="4"/>
    <x v="1"/>
    <x v="0"/>
    <n v="9.1330128104575165E-2"/>
    <n v="6.0038008823529408E-2"/>
    <n v="5.6116790196078431E-2"/>
    <n v="9.1330128104575165E-2"/>
    <n v="5.6116790196078431E-2"/>
    <n v="3.5213337908496727E-2"/>
    <n v="7.3723459150326798E-2"/>
    <n v="6.6813636996988253"/>
    <n v="30.488996439083259"/>
  </r>
  <r>
    <x v="122"/>
    <x v="4"/>
    <x v="2"/>
    <x v="0"/>
    <n v="1.549893022875817E-2"/>
    <n v="9.6120625816993478E-3"/>
    <n v="8.5421736928104584E-3"/>
    <n v="1.549893022875817E-2"/>
    <n v="8.5421736928104584E-3"/>
    <n v="6.9567565359477113E-3"/>
    <n v="1.2020551960784311E-2"/>
    <n v="9.2274802203622563"/>
    <n v="5.0547102730596114"/>
  </r>
  <r>
    <x v="123"/>
    <x v="4"/>
    <x v="3"/>
    <x v="0"/>
    <n v="5.1797385620915031E-8"/>
    <n v="4.3464052287581703E-8"/>
    <n v="4.0522875816993461E-8"/>
    <n v="5.1797385620915031E-8"/>
    <n v="4.0522875816993461E-8"/>
    <n v="1.127450980392157E-8"/>
    <n v="4.6160130718954253E-8"/>
    <n v="15.65217391304347"/>
    <n v="2.337948599732445E-5"/>
  </r>
  <r>
    <x v="124"/>
    <x v="4"/>
    <x v="4"/>
    <x v="0"/>
    <n v="0.13420051290849669"/>
    <n v="9.1133808823529408E-2"/>
    <n v="8.9342743137254904E-2"/>
    <n v="0.13420051290849669"/>
    <n v="8.9342743137254904E-2"/>
    <n v="4.485776977124184E-2"/>
    <n v="0.1117716280228758"/>
    <n v="2.3956594749247881"/>
    <n v="35.798753259876207"/>
  </r>
  <r>
    <x v="125"/>
    <x v="4"/>
    <x v="5"/>
    <x v="0"/>
    <n v="0.12111304215686269"/>
    <n v="8.1622128431372551E-2"/>
    <n v="7.7280437418300651E-2"/>
    <n v="0.12111304215686269"/>
    <n v="7.7280437418300651E-2"/>
    <n v="4.3832604738562098E-2"/>
    <n v="9.91967397875817E-2"/>
    <n v="5.9430978911261381"/>
    <n v="47.54101416590261"/>
  </r>
  <r>
    <x v="126"/>
    <x v="4"/>
    <x v="6"/>
    <x v="0"/>
    <n v="8.7096710620915035E-2"/>
    <n v="5.9616752614379091E-2"/>
    <n v="5.5557740196078433E-2"/>
    <n v="8.7096710620915035E-2"/>
    <n v="5.5557740196078433E-2"/>
    <n v="3.1538970424836603E-2"/>
    <n v="7.1327225408496731E-2"/>
    <n v="7.7218990289630307"/>
    <n v="18.021314623175961"/>
  </r>
  <r>
    <x v="127"/>
    <x v="4"/>
    <x v="7"/>
    <x v="0"/>
    <n v="6.1152482516339868E-2"/>
    <n v="4.4074272222222217E-2"/>
    <n v="3.865335130718954E-2"/>
    <n v="6.1152482516339868E-2"/>
    <n v="3.865335130718954E-2"/>
    <n v="2.2499131209150331E-2"/>
    <n v="4.9902916911764697E-2"/>
    <n v="14.45634730863209"/>
    <n v="11.982516868069469"/>
  </r>
  <r>
    <x v="128"/>
    <x v="4"/>
    <x v="8"/>
    <x v="0"/>
    <n v="4.9951970261437897E-2"/>
    <n v="3.1653642483660129E-2"/>
    <n v="3.1633868790849673E-2"/>
    <n v="4.9951970261437897E-2"/>
    <n v="3.1633868790849673E-2"/>
    <n v="1.8318101470588231E-2"/>
    <n v="4.0792919526143792E-2"/>
    <n v="6.4767714630922082E-2"/>
    <n v="13.76719184755496"/>
  </r>
  <r>
    <x v="129"/>
    <x v="4"/>
    <x v="9"/>
    <x v="0"/>
    <n v="4.7654073529411773E-3"/>
    <n v="3.6022016339869278E-3"/>
    <n v="3.329705065359477E-3"/>
    <n v="4.7654073529411773E-3"/>
    <n v="3.329705065359477E-3"/>
    <n v="1.4357022875817001E-3"/>
    <n v="4.0475562091503272E-3"/>
    <n v="11.38801146941592"/>
    <n v="0.84253111332577268"/>
  </r>
  <r>
    <x v="130"/>
    <x v="4"/>
    <x v="10"/>
    <x v="0"/>
    <n v="9.2292799183006535E-2"/>
    <n v="5.7315522549019608E-2"/>
    <n v="5.6423614542483659E-2"/>
    <n v="9.2292799183006535E-2"/>
    <n v="5.6423614542483659E-2"/>
    <n v="3.5869184640522883E-2"/>
    <n v="7.4358206862745094E-2"/>
    <n v="1.491934676755921"/>
    <n v="18.166070887785398"/>
  </r>
  <r>
    <x v="131"/>
    <x v="4"/>
    <x v="11"/>
    <x v="0"/>
    <n v="5.4682950490196079E-2"/>
    <n v="3.7141343464052283E-2"/>
    <n v="3.5162703267973848E-2"/>
    <n v="5.4682950490196079E-2"/>
    <n v="3.5162703267973848E-2"/>
    <n v="1.9520247222222221E-2"/>
    <n v="4.4922826879084971E-2"/>
    <n v="6.0818088220498749"/>
    <n v="12.263178896766419"/>
  </r>
  <r>
    <x v="132"/>
    <x v="4"/>
    <x v="12"/>
    <x v="0"/>
    <n v="8.7745915032679735E-5"/>
    <n v="5.6724183006535952E-5"/>
    <n v="4.2785620915032678E-5"/>
    <n v="8.7745915032679735E-5"/>
    <n v="4.2785620915032678E-5"/>
    <n v="4.4960294117647063E-5"/>
    <n v="6.52657679738562E-5"/>
    <n v="18.601162245554359"/>
    <n v="3.6963115634706889E-2"/>
  </r>
  <r>
    <x v="133"/>
    <x v="4"/>
    <x v="13"/>
    <x v="0"/>
    <n v="8.2424836601307191E-6"/>
    <n v="5.4183006535947713E-6"/>
    <n v="4.124183006535948E-6"/>
    <n v="8.2424836601307191E-6"/>
    <n v="4.124183006535948E-6"/>
    <n v="4.118300653594771E-6"/>
    <n v="6.183333333333334E-6"/>
    <n v="18.854150134899221"/>
    <n v="6.5287203650898551E-3"/>
  </r>
  <r>
    <x v="134"/>
    <x v="4"/>
    <x v="14"/>
    <x v="0"/>
    <n v="1.0824274509803921E-3"/>
    <n v="6.1370522875816994E-4"/>
    <n v="5.3132352941176475E-4"/>
    <n v="1.0824274509803921E-3"/>
    <n v="5.3132352941176475E-4"/>
    <n v="5.5110392156862756E-4"/>
    <n v="8.0687549019607847E-4"/>
    <n v="8.9690923387283217"/>
    <n v="0.17645811724789601"/>
  </r>
  <r>
    <x v="135"/>
    <x v="4"/>
    <x v="15"/>
    <x v="0"/>
    <n v="2.3860039215686281E-3"/>
    <n v="1.7257080065359481E-3"/>
    <n v="1.4531617647058821E-3"/>
    <n v="2.3860039215686281E-3"/>
    <n v="1.4531617647058821E-3"/>
    <n v="9.3284215686274537E-4"/>
    <n v="1.9195828431372551E-3"/>
    <n v="17.530055207625011"/>
    <n v="0.39699104910938737"/>
  </r>
  <r>
    <x v="136"/>
    <x v="4"/>
    <x v="16"/>
    <x v="0"/>
    <n v="5.8022875816993469E-6"/>
    <n v="4.1545751633986923E-6"/>
    <n v="3.356372549019608E-6"/>
    <n v="5.8022875816993469E-6"/>
    <n v="3.356372549019608E-6"/>
    <n v="2.4459150326797389E-6"/>
    <n v="4.579330065359477E-6"/>
    <n v="19.580466297013821"/>
    <n v="4.592907764152364E-3"/>
  </r>
  <r>
    <x v="137"/>
    <x v="4"/>
    <x v="17"/>
    <x v="0"/>
    <n v="9.4761764705882353E-5"/>
    <n v="7.1646895424836598E-5"/>
    <n v="6.3695261437908492E-5"/>
    <n v="9.4761764705882353E-5"/>
    <n v="6.3695261437908492E-5"/>
    <n v="3.1066503267973862E-5"/>
    <n v="7.9228513071895416E-5"/>
    <n v="15.35731379551563"/>
    <n v="3.1909449493337218E-2"/>
  </r>
  <r>
    <x v="138"/>
    <x v="4"/>
    <x v="18"/>
    <x v="0"/>
    <n v="4.9481773202614383E-2"/>
    <n v="3.4535352941176468E-2"/>
    <n v="3.119251470588235E-2"/>
    <n v="4.9481773202614383E-2"/>
    <n v="3.119251470588235E-2"/>
    <n v="1.828925849673203E-2"/>
    <n v="4.0337143954248367E-2"/>
    <n v="10.966562376133799"/>
    <n v="10.78697570314883"/>
  </r>
  <r>
    <x v="139"/>
    <x v="4"/>
    <x v="19"/>
    <x v="0"/>
    <n v="4.201915375816994E-2"/>
    <n v="2.602426013071896E-2"/>
    <n v="2.371230800653595E-2"/>
    <n v="4.201915375816994E-2"/>
    <n v="2.371230800653595E-2"/>
    <n v="1.830684575163399E-2"/>
    <n v="3.2865730882352943E-2"/>
    <n v="7.5773363326994376"/>
    <n v="6.9130137486158771"/>
  </r>
  <r>
    <x v="140"/>
    <x v="4"/>
    <x v="0"/>
    <x v="1"/>
    <n v="9.1268374999999999E-2"/>
    <n v="5.8794949836601308E-2"/>
    <n v="5.5817686437908499E-2"/>
    <n v="9.1268374999999999E-2"/>
    <n v="5.5817686437908499E-2"/>
    <n v="3.5450688562091499E-2"/>
    <n v="7.3543030718954253E-2"/>
    <n v="5.0389939142843403"/>
    <n v="23.397336028183641"/>
  </r>
  <r>
    <x v="141"/>
    <x v="4"/>
    <x v="1"/>
    <x v="1"/>
    <n v="8.7498686111111112E-2"/>
    <n v="5.7360912581699348E-2"/>
    <n v="5.2121364215686278E-2"/>
    <n v="8.7498686111111112E-2"/>
    <n v="5.2121364215686278E-2"/>
    <n v="3.5377321895424828E-2"/>
    <n v="6.9810025163398695E-2"/>
    <n v="8.886283220930876"/>
    <n v="23.739171132537859"/>
  </r>
  <r>
    <x v="142"/>
    <x v="4"/>
    <x v="2"/>
    <x v="1"/>
    <n v="5.4949331535947707E-2"/>
    <n v="3.7763687254901958E-2"/>
    <n v="3.4677331372549018E-2"/>
    <n v="5.4949331535947707E-2"/>
    <n v="3.4677331372549018E-2"/>
    <n v="2.0272000163398699E-2"/>
    <n v="4.4813331454248373E-2"/>
    <n v="9.1348338323084288"/>
    <n v="15.99817275252791"/>
  </r>
  <r>
    <x v="143"/>
    <x v="4"/>
    <x v="3"/>
    <x v="1"/>
    <n v="9.8138772222222212E-2"/>
    <n v="6.6191640849673203E-2"/>
    <n v="6.2169452287581702E-2"/>
    <n v="9.8138772222222212E-2"/>
    <n v="6.2169452287581702E-2"/>
    <n v="3.596931993464051E-2"/>
    <n v="8.015411225490196E-2"/>
    <n v="6.7093654860311727"/>
    <n v="38.613456342304453"/>
  </r>
  <r>
    <x v="144"/>
    <x v="4"/>
    <x v="4"/>
    <x v="1"/>
    <n v="0.13914109411764711"/>
    <n v="9.7514128758169935E-2"/>
    <n v="9.13592501633987E-2"/>
    <n v="0.13914109411764711"/>
    <n v="9.13592501633987E-2"/>
    <n v="4.7781843954248351E-2"/>
    <n v="0.1152501721405229"/>
    <n v="7.7287246603516602"/>
    <n v="51.868053173535777"/>
  </r>
  <r>
    <x v="145"/>
    <x v="4"/>
    <x v="5"/>
    <x v="1"/>
    <n v="3.6758125816993462E-2"/>
    <n v="2.4061491013071899E-2"/>
    <n v="2.1113602941176469E-2"/>
    <n v="3.6758125816993462E-2"/>
    <n v="2.1113602941176469E-2"/>
    <n v="1.5644522875816989E-2"/>
    <n v="2.893586437908497E-2"/>
    <n v="11.305764050313909"/>
    <n v="7.0733511145173926"/>
  </r>
  <r>
    <x v="146"/>
    <x v="4"/>
    <x v="6"/>
    <x v="1"/>
    <n v="0.1064587923202614"/>
    <n v="6.8735485620915041E-2"/>
    <n v="6.3324774019607843E-2"/>
    <n v="0.1064587923202614"/>
    <n v="6.3324774019607843E-2"/>
    <n v="4.3134018300653602E-2"/>
    <n v="8.4891783169934648E-2"/>
    <n v="7.5263726605669046"/>
    <n v="32.60269721589831"/>
  </r>
  <r>
    <x v="147"/>
    <x v="4"/>
    <x v="7"/>
    <x v="1"/>
    <n v="4.3498430555555558E-2"/>
    <n v="3.266853888888889E-2"/>
    <n v="2.945027794117647E-2"/>
    <n v="4.3498430555555558E-2"/>
    <n v="2.945027794117647E-2"/>
    <n v="1.4048152614379091E-2"/>
    <n v="3.6474354248366023E-2"/>
    <n v="13.745270439694741"/>
    <n v="11.90998430103285"/>
  </r>
  <r>
    <x v="148"/>
    <x v="4"/>
    <x v="8"/>
    <x v="1"/>
    <n v="0.10388654656862741"/>
    <n v="6.9680954901960787E-2"/>
    <n v="6.5027644934640527E-2"/>
    <n v="0.10388654656862741"/>
    <n v="6.5027644934640527E-2"/>
    <n v="3.885890163398692E-2"/>
    <n v="8.4457095751633987E-2"/>
    <n v="7.1849328287504104"/>
    <n v="21.688073756354271"/>
  </r>
  <r>
    <x v="149"/>
    <x v="4"/>
    <x v="9"/>
    <x v="1"/>
    <n v="7.964728137254902E-2"/>
    <n v="5.0207219934640522E-2"/>
    <n v="4.8240701307189542E-2"/>
    <n v="7.964728137254902E-2"/>
    <n v="4.8240701307189542E-2"/>
    <n v="3.1406580065359478E-2"/>
    <n v="6.3943991339869277E-2"/>
    <n v="3.7568916259430458"/>
    <n v="17.03601385031023"/>
  </r>
  <r>
    <x v="150"/>
    <x v="5"/>
    <x v="0"/>
    <x v="0"/>
    <n v="6.4162009967320258E-2"/>
    <n v="4.4278145098039207E-2"/>
    <n v="3.8941765032679737E-2"/>
    <n v="6.4162009967320258E-2"/>
    <n v="3.8941765032679737E-2"/>
    <n v="2.5220244934640521E-2"/>
    <n v="5.1551887499999997E-2"/>
    <n v="12.69546765907063"/>
    <n v="11.45902953357386"/>
  </r>
  <r>
    <x v="151"/>
    <x v="5"/>
    <x v="1"/>
    <x v="0"/>
    <n v="2.2620720588235289E-3"/>
    <n v="1.505712908496732E-3"/>
    <n v="1.279281209150327E-3"/>
    <n v="2.2620720588235289E-3"/>
    <n v="1.279281209150327E-3"/>
    <n v="9.8279084967320255E-4"/>
    <n v="1.770676633986928E-3"/>
    <n v="13.823797774777709"/>
    <n v="0.73178444401475473"/>
  </r>
  <r>
    <x v="152"/>
    <x v="5"/>
    <x v="2"/>
    <x v="0"/>
    <n v="9.4248655718954244E-2"/>
    <n v="6.8178138235294117E-2"/>
    <n v="6.4911629575163401E-2"/>
    <n v="9.4248655718954244E-2"/>
    <n v="6.4911629575163401E-2"/>
    <n v="2.9337026143790839E-2"/>
    <n v="7.9580142647058816E-2"/>
    <n v="6.6806539506501457"/>
    <n v="21.74239930693528"/>
  </r>
  <r>
    <x v="153"/>
    <x v="5"/>
    <x v="3"/>
    <x v="0"/>
    <n v="1.263229493464052E-2"/>
    <n v="7.8747153594771243E-3"/>
    <n v="6.8672204248366011E-3"/>
    <n v="1.263229493464052E-2"/>
    <n v="6.8672204248366011E-3"/>
    <n v="5.7650745098039224E-3"/>
    <n v="9.7497576797385618E-3"/>
    <n v="10.485501267265899"/>
    <n v="3.025496537649123"/>
  </r>
  <r>
    <x v="154"/>
    <x v="5"/>
    <x v="4"/>
    <x v="0"/>
    <n v="0.1039642691176471"/>
    <n v="7.1663345098039205E-2"/>
    <n v="6.7349972058823537E-2"/>
    <n v="0.1039642691176471"/>
    <n v="6.7349972058823537E-2"/>
    <n v="3.6614297058823519E-2"/>
    <n v="8.5657120588235297E-2"/>
    <n v="7.068342236289701"/>
    <n v="17.507603161834819"/>
  </r>
  <r>
    <x v="155"/>
    <x v="5"/>
    <x v="5"/>
    <x v="0"/>
    <n v="4.8174433169934638E-2"/>
    <n v="3.4960684967320257E-2"/>
    <n v="3.1734927287581698E-2"/>
    <n v="4.8174433169934638E-2"/>
    <n v="3.1734927287581698E-2"/>
    <n v="1.6439505882352941E-2"/>
    <n v="3.9954680228758171E-2"/>
    <n v="11.77319210013945"/>
    <n v="6.5571923821932474"/>
  </r>
  <r>
    <x v="156"/>
    <x v="5"/>
    <x v="6"/>
    <x v="0"/>
    <n v="6.2721830065359482E-4"/>
    <n v="3.9009101307189542E-4"/>
    <n v="2.9130049019607842E-4"/>
    <n v="6.2721830065359482E-4"/>
    <n v="2.9130049019607842E-4"/>
    <n v="3.3591781045751639E-4"/>
    <n v="4.5925939542483659E-4"/>
    <n v="17.645481090972591"/>
    <n v="0.25085698319843192"/>
  </r>
  <r>
    <x v="157"/>
    <x v="5"/>
    <x v="7"/>
    <x v="0"/>
    <n v="6.7694405228758171E-3"/>
    <n v="4.0751522875816992E-3"/>
    <n v="3.1241398692810462E-3"/>
    <n v="6.7694405228758171E-3"/>
    <n v="3.1241398692810462E-3"/>
    <n v="3.6453006535947709E-3"/>
    <n v="4.9467901960784317E-3"/>
    <n v="15.65323426526408"/>
    <n v="2.1400963283549279"/>
  </r>
  <r>
    <x v="158"/>
    <x v="5"/>
    <x v="8"/>
    <x v="0"/>
    <n v="3.1397861111111111E-3"/>
    <n v="2.5565604575163402E-3"/>
    <n v="2.3922037581699351E-3"/>
    <n v="3.1397861111111111E-3"/>
    <n v="2.3922037581699351E-3"/>
    <n v="7.4758235294117639E-4"/>
    <n v="2.7659949346405229E-3"/>
    <n v="13.19105771021357"/>
    <n v="0.58938557445209627"/>
  </r>
  <r>
    <x v="159"/>
    <x v="5"/>
    <x v="9"/>
    <x v="0"/>
    <n v="1.275724624183007E-2"/>
    <n v="9.2102650326797379E-3"/>
    <n v="8.6373880718954247E-3"/>
    <n v="1.275724624183007E-2"/>
    <n v="8.6373880718954247E-3"/>
    <n v="4.1198581699346424E-3"/>
    <n v="1.069731715686275E-2"/>
    <n v="8.3431555721744868"/>
    <n v="2.6349515739762981"/>
  </r>
  <r>
    <x v="160"/>
    <x v="5"/>
    <x v="10"/>
    <x v="0"/>
    <n v="7.2984517156862744E-2"/>
    <n v="4.9263395751633993E-2"/>
    <n v="4.6963147875816992E-2"/>
    <n v="7.2984517156862744E-2"/>
    <n v="4.6963147875816992E-2"/>
    <n v="2.6021369281045752E-2"/>
    <n v="5.9973832516339858E-2"/>
    <n v="5.3039050734947741"/>
    <n v="15.872894461578101"/>
  </r>
  <r>
    <x v="161"/>
    <x v="5"/>
    <x v="11"/>
    <x v="0"/>
    <n v="2.6689540686274511E-2"/>
    <n v="1.6802979084967321E-2"/>
    <n v="1.539452320261438E-2"/>
    <n v="2.6689540686274511E-2"/>
    <n v="1.539452320261438E-2"/>
    <n v="1.129501748366013E-2"/>
    <n v="2.1042031944444449E-2"/>
    <n v="7.4818257752525454"/>
    <n v="6.6026411401904044"/>
  </r>
  <r>
    <x v="162"/>
    <x v="5"/>
    <x v="12"/>
    <x v="0"/>
    <n v="7.8650037091503269E-2"/>
    <n v="5.7785576307189543E-2"/>
    <n v="5.3454494281045747E-2"/>
    <n v="7.8650037091503269E-2"/>
    <n v="5.3454494281045747E-2"/>
    <n v="2.5195542810457518E-2"/>
    <n v="6.6052265686274508E-2"/>
    <n v="10.313924312865749"/>
    <n v="12.33084635585795"/>
  </r>
  <r>
    <x v="163"/>
    <x v="5"/>
    <x v="13"/>
    <x v="0"/>
    <n v="8.3347246732026134E-3"/>
    <n v="5.6516787581699351E-3"/>
    <n v="4.965831862745098E-3"/>
    <n v="8.3347246732026134E-3"/>
    <n v="4.965831862745098E-3"/>
    <n v="3.368892810457515E-3"/>
    <n v="6.6502782679738557E-3"/>
    <n v="12.214937084893981"/>
    <n v="1.819566337825451"/>
  </r>
  <r>
    <x v="164"/>
    <x v="5"/>
    <x v="14"/>
    <x v="0"/>
    <n v="1.1568188071895431E-2"/>
    <n v="6.3123622549019608E-3"/>
    <n v="5.3596099673202616E-3"/>
    <n v="1.1568188071895431E-2"/>
    <n v="5.3596099673202616E-3"/>
    <n v="6.2085781045751638E-3"/>
    <n v="8.4638990196078435E-3"/>
    <n v="9.2074443281588714"/>
    <n v="3.4631779775491109"/>
  </r>
  <r>
    <x v="165"/>
    <x v="5"/>
    <x v="15"/>
    <x v="0"/>
    <n v="5.3804480882352942E-2"/>
    <n v="3.4879623366013073E-2"/>
    <n v="3.2421722549019608E-2"/>
    <n v="5.3804480882352942E-2"/>
    <n v="3.2421722549019608E-2"/>
    <n v="2.1382758333333331E-2"/>
    <n v="4.3113101715686282E-2"/>
    <n v="6.8968674069384379"/>
    <n v="9.7740059446814236"/>
  </r>
  <r>
    <x v="166"/>
    <x v="5"/>
    <x v="16"/>
    <x v="0"/>
    <n v="4.0800339705882351E-2"/>
    <n v="2.5187626143790848E-2"/>
    <n v="2.122844166666667E-2"/>
    <n v="4.0800339705882351E-2"/>
    <n v="2.122844166666667E-2"/>
    <n v="1.957189803921568E-2"/>
    <n v="3.1014390686274509E-2"/>
    <n v="12.13735469863353"/>
    <n v="8.8474029573035917"/>
  </r>
  <r>
    <x v="167"/>
    <x v="5"/>
    <x v="17"/>
    <x v="0"/>
    <n v="3.2110816993464049E-4"/>
    <n v="2.2494133986928101E-4"/>
    <n v="1.8829901960784319E-4"/>
    <n v="3.2110816993464049E-4"/>
    <n v="1.8829901960784319E-4"/>
    <n v="1.328091503267973E-4"/>
    <n v="2.5470359477124181E-4"/>
    <n v="16.554124548469961"/>
    <n v="0.15568185099154239"/>
  </r>
  <r>
    <x v="168"/>
    <x v="5"/>
    <x v="18"/>
    <x v="0"/>
    <n v="9.485891078431373E-2"/>
    <n v="6.0179368790849667E-2"/>
    <n v="5.6126128758169927E-2"/>
    <n v="9.485891078431373E-2"/>
    <n v="5.6126128758169927E-2"/>
    <n v="3.8732782026143803E-2"/>
    <n v="7.5492519771241828E-2"/>
    <n v="6.2787744447748013"/>
    <n v="23.074912453137699"/>
  </r>
  <r>
    <x v="169"/>
    <x v="5"/>
    <x v="19"/>
    <x v="0"/>
    <n v="1.690203120915032E-2"/>
    <n v="1.1663482352941181E-2"/>
    <n v="1.00542637254902E-2"/>
    <n v="1.690203120915032E-2"/>
    <n v="1.00542637254902E-2"/>
    <n v="6.847767483660127E-3"/>
    <n v="1.347814746732026E-2"/>
    <n v="14.099941021281751"/>
    <n v="4.046174327381463"/>
  </r>
  <r>
    <x v="170"/>
    <x v="5"/>
    <x v="0"/>
    <x v="1"/>
    <n v="6.6627967320261432E-3"/>
    <n v="4.6384052287581704E-3"/>
    <n v="4.2900844771241826E-3"/>
    <n v="6.6627967320261432E-3"/>
    <n v="4.2900844771241826E-3"/>
    <n v="2.372712254901961E-3"/>
    <n v="5.4764406045751633E-3"/>
    <n v="8.8081667108440893"/>
    <n v="1.3857761006106291"/>
  </r>
  <r>
    <x v="171"/>
    <x v="5"/>
    <x v="1"/>
    <x v="1"/>
    <n v="4.915823251633987E-2"/>
    <n v="3.4330539052287577E-2"/>
    <n v="3.2039462091503268E-2"/>
    <n v="4.915823251633987E-2"/>
    <n v="3.2039462091503268E-2"/>
    <n v="1.7118770424836598E-2"/>
    <n v="4.0598847303921569E-2"/>
    <n v="8.030052056053032"/>
    <n v="9.0206370849902999"/>
  </r>
  <r>
    <x v="172"/>
    <x v="5"/>
    <x v="2"/>
    <x v="1"/>
    <n v="2.508804754901961E-2"/>
    <n v="1.7784699346405228E-2"/>
    <n v="1.6921783169934639E-2"/>
    <n v="2.508804754901961E-2"/>
    <n v="1.6921783169934639E-2"/>
    <n v="8.1662643790849677E-3"/>
    <n v="2.1004915359477121E-2"/>
    <n v="6.340104628603366"/>
    <n v="7.1635995503108836"/>
  </r>
  <r>
    <x v="173"/>
    <x v="5"/>
    <x v="3"/>
    <x v="1"/>
    <n v="3.4256650326797387E-2"/>
    <n v="2.2792497058823531E-2"/>
    <n v="2.130727908496732E-2"/>
    <n v="3.4256650326797387E-2"/>
    <n v="2.130727908496732E-2"/>
    <n v="1.2949371241830069E-2"/>
    <n v="2.7781964705882348E-2"/>
    <n v="6.8816529209937602"/>
    <n v="7.5710855885002193"/>
  </r>
  <r>
    <x v="174"/>
    <x v="5"/>
    <x v="4"/>
    <x v="1"/>
    <n v="1.422452287581699E-2"/>
    <n v="1.071459705882353E-2"/>
    <n v="1.01027454248366E-2"/>
    <n v="1.422452287581699E-2"/>
    <n v="1.01027454248366E-2"/>
    <n v="4.121777450980392E-3"/>
    <n v="1.2163634150326799E-2"/>
    <n v="8.9066181946537792"/>
    <n v="2.4733440524438892"/>
  </r>
  <r>
    <x v="175"/>
    <x v="5"/>
    <x v="5"/>
    <x v="1"/>
    <n v="8.9458357843137243E-3"/>
    <n v="6.7129127450980394E-3"/>
    <n v="6.1549745098039219E-3"/>
    <n v="8.9458357843137243E-3"/>
    <n v="6.1549745098039219E-3"/>
    <n v="2.790861274509802E-3"/>
    <n v="7.5504051470588231E-3"/>
    <n v="11.994968873372949"/>
    <n v="1.640026574012202"/>
  </r>
  <r>
    <x v="176"/>
    <x v="5"/>
    <x v="6"/>
    <x v="1"/>
    <n v="1.8665582679738561E-2"/>
    <n v="1.214337630718954E-2"/>
    <n v="1.1157609313725491E-2"/>
    <n v="1.8665582679738561E-2"/>
    <n v="1.1157609313725491E-2"/>
    <n v="7.5079733660130699E-3"/>
    <n v="1.491159599673203E-2"/>
    <n v="7.8777609781600972"/>
    <n v="3.222836167709211"/>
  </r>
  <r>
    <x v="177"/>
    <x v="5"/>
    <x v="7"/>
    <x v="1"/>
    <n v="7.0839313725490193E-3"/>
    <n v="4.5685243464052292E-3"/>
    <n v="3.779461928104575E-3"/>
    <n v="7.0839313725490193E-3"/>
    <n v="3.779461928104575E-3"/>
    <n v="3.3044694444444439E-3"/>
    <n v="5.4316966503267974E-3"/>
    <n v="14.327185012297431"/>
    <n v="1.1535176707750581"/>
  </r>
  <r>
    <x v="178"/>
    <x v="5"/>
    <x v="8"/>
    <x v="1"/>
    <n v="2.0884060784313731E-2"/>
    <n v="1.457904575163399E-2"/>
    <n v="1.3314620915032681E-2"/>
    <n v="2.0884060784313731E-2"/>
    <n v="1.3314620915032681E-2"/>
    <n v="7.5694398692810489E-3"/>
    <n v="1.7099340849673201E-2"/>
    <n v="10.02260292785498"/>
    <n v="3.6532401477405481"/>
  </r>
  <r>
    <x v="179"/>
    <x v="5"/>
    <x v="9"/>
    <x v="1"/>
    <n v="4.2541356045751627E-2"/>
    <n v="2.7604178594771239E-2"/>
    <n v="2.6426882352941179E-2"/>
    <n v="4.2541356045751627E-2"/>
    <n v="2.6426882352941179E-2"/>
    <n v="1.6114473692810459E-2"/>
    <n v="3.4484119199346408E-2"/>
    <n v="4.3834987016249496"/>
    <n v="8.5166446366575101"/>
  </r>
  <r>
    <x v="180"/>
    <x v="6"/>
    <x v="0"/>
    <x v="0"/>
    <n v="4.9475980392156858E-5"/>
    <n v="2.9628267973856211E-5"/>
    <n v="3.0732516339869281E-5"/>
    <n v="4.9475980392156858E-5"/>
    <n v="2.9628267973856211E-5"/>
    <n v="1.9847712418300661E-5"/>
    <n v="3.9552124183006533E-5"/>
    <n v="-3.3381631376165011"/>
    <n v="2.0324788721249959E-2"/>
  </r>
  <r>
    <x v="181"/>
    <x v="6"/>
    <x v="1"/>
    <x v="0"/>
    <n v="7.0142532679738558E-4"/>
    <n v="5.1829411764705885E-4"/>
    <n v="5.3497598039215681E-4"/>
    <n v="7.0142532679738558E-4"/>
    <n v="5.1829411764705885E-4"/>
    <n v="1.831312091503267E-4"/>
    <n v="6.0985972222222227E-4"/>
    <n v="-5.4655444549828758"/>
    <n v="0.1783381453251533"/>
  </r>
  <r>
    <x v="182"/>
    <x v="6"/>
    <x v="2"/>
    <x v="0"/>
    <n v="1.0422173202614379E-4"/>
    <n v="7.5025490196078425E-5"/>
    <n v="7.7422058823529413E-5"/>
    <n v="1.0422173202614379E-4"/>
    <n v="7.5025490196078425E-5"/>
    <n v="2.9196241830065352E-5"/>
    <n v="8.9623611111111102E-5"/>
    <n v="-4.9250899647976354"/>
    <n v="3.4822220420930167E-2"/>
  </r>
  <r>
    <x v="183"/>
    <x v="6"/>
    <x v="3"/>
    <x v="0"/>
    <n v="5.9013888888888892E-5"/>
    <n v="5.4658660130718952E-5"/>
    <n v="5.5216666666666669E-5"/>
    <n v="5.9013888888888892E-5"/>
    <n v="5.4658660130718952E-5"/>
    <n v="4.35522875816994E-6"/>
    <n v="5.6836274509803922E-5"/>
    <n v="-7.6874015157200049"/>
    <n v="1.2338877743637859E-2"/>
  </r>
  <r>
    <x v="184"/>
    <x v="6"/>
    <x v="4"/>
    <x v="0"/>
    <n v="5.34153431372549E-4"/>
    <n v="2.471400326797385E-4"/>
    <n v="2.5933235294117648E-4"/>
    <n v="5.34153431372549E-4"/>
    <n v="2.471400326797385E-4"/>
    <n v="2.8701339869281051E-4"/>
    <n v="3.9064673202614378E-4"/>
    <n v="-2.5487981363171031"/>
    <n v="0.16591169534051531"/>
  </r>
  <r>
    <x v="185"/>
    <x v="6"/>
    <x v="5"/>
    <x v="0"/>
    <n v="9.3501486928104576E-4"/>
    <n v="7.4976258169934641E-4"/>
    <n v="7.6641176470588232E-4"/>
    <n v="9.3501486928104576E-4"/>
    <n v="7.4976258169934641E-4"/>
    <n v="1.8525228758169929E-4"/>
    <n v="8.4238872549019603E-4"/>
    <n v="-5.3923813488759356"/>
    <n v="0.16909801892828941"/>
  </r>
  <r>
    <x v="186"/>
    <x v="6"/>
    <x v="6"/>
    <x v="0"/>
    <n v="2.603968790849673E-3"/>
    <n v="1.103270588235294E-3"/>
    <n v="1.227370424836601E-3"/>
    <n v="2.603968790849673E-3"/>
    <n v="1.103270588235294E-3"/>
    <n v="1.500698202614379E-3"/>
    <n v="1.853619689542484E-3"/>
    <n v="-4.9616839569119797"/>
    <n v="0.60383624669463165"/>
  </r>
  <r>
    <x v="187"/>
    <x v="6"/>
    <x v="7"/>
    <x v="0"/>
    <n v="1.590401960784314E-4"/>
    <n v="1.342728758169935E-4"/>
    <n v="1.3624035947712421E-4"/>
    <n v="1.590401960784314E-4"/>
    <n v="1.342728758169935E-4"/>
    <n v="2.4767320261437919E-5"/>
    <n v="1.466565359477124E-4"/>
    <n v="-4.766321845147008"/>
    <n v="2.4261997511526759E-2"/>
  </r>
  <r>
    <x v="188"/>
    <x v="6"/>
    <x v="8"/>
    <x v="0"/>
    <n v="1.5797385620915031E-6"/>
    <n v="8.9967320261437907E-7"/>
    <n v="9.2532679738562092E-7"/>
    <n v="1.5797385620915031E-6"/>
    <n v="8.9967320261437907E-7"/>
    <n v="6.8006535947712421E-7"/>
    <n v="1.239705882352941E-6"/>
    <n v="-2.2633349351273502"/>
    <n v="1.0297319201004311E-3"/>
  </r>
  <r>
    <x v="189"/>
    <x v="6"/>
    <x v="9"/>
    <x v="0"/>
    <n v="1.857254901960784E-5"/>
    <n v="1.6556862745098041E-5"/>
    <n v="1.681013071895425E-5"/>
    <n v="1.857254901960784E-5"/>
    <n v="1.6556862745098041E-5"/>
    <n v="2.015686274509805E-6"/>
    <n v="1.7564705882352939E-5"/>
    <n v="-7.538910505836629"/>
    <n v="4.3669964282135347E-3"/>
  </r>
  <r>
    <x v="190"/>
    <x v="6"/>
    <x v="10"/>
    <x v="0"/>
    <n v="4.468954248366013E-7"/>
    <n v="3.6748366013071899E-7"/>
    <n v="3.7581699346405228E-7"/>
    <n v="4.468954248366013E-7"/>
    <n v="3.6748366013071899E-7"/>
    <n v="7.9411764705882306E-8"/>
    <n v="4.0718954248366012E-7"/>
    <n v="-6.2962962962962443"/>
    <n v="3.9883032561457391E-4"/>
  </r>
  <r>
    <x v="191"/>
    <x v="6"/>
    <x v="11"/>
    <x v="0"/>
    <n v="3.7315849673202623E-5"/>
    <n v="1.9324836601307188E-5"/>
    <n v="1.9911437908496729E-5"/>
    <n v="3.7315849673202623E-5"/>
    <n v="1.9324836601307188E-5"/>
    <n v="1.7991013071895421E-5"/>
    <n v="2.8320343137254901E-5"/>
    <n v="-1.956314427137738"/>
    <n v="1.7767889869427969E-2"/>
  </r>
  <r>
    <x v="192"/>
    <x v="6"/>
    <x v="12"/>
    <x v="0"/>
    <n v="8.9335179738562088E-4"/>
    <n v="8.1715555555555563E-4"/>
    <n v="8.2594084967320262E-4"/>
    <n v="8.9335179738562088E-4"/>
    <n v="8.1715555555555563E-4"/>
    <n v="7.6196241830065251E-5"/>
    <n v="8.5525367647058825E-4"/>
    <n v="-6.9178956126787838"/>
    <n v="0.145553829638259"/>
  </r>
  <r>
    <x v="193"/>
    <x v="6"/>
    <x v="13"/>
    <x v="0"/>
    <n v="1.073022875816993E-4"/>
    <n v="9.8108169934640513E-5"/>
    <n v="9.9216503267973865E-5"/>
    <n v="1.073022875816993E-4"/>
    <n v="9.8108169934640513E-5"/>
    <n v="9.194117647058823E-6"/>
    <n v="1.027052287581699E-4"/>
    <n v="-7.2328854766475814"/>
    <n v="1.9347684421225839E-2"/>
  </r>
  <r>
    <x v="194"/>
    <x v="6"/>
    <x v="14"/>
    <x v="0"/>
    <n v="2.8046732026143788E-5"/>
    <n v="2.4139215686274509E-5"/>
    <n v="2.4527941176470588E-5"/>
    <n v="2.8046732026143788E-5"/>
    <n v="2.4139215686274509E-5"/>
    <n v="3.9075163398692798E-6"/>
    <n v="2.6092973856209148E-5"/>
    <n v="-5.9688885171865813"/>
    <n v="7.7482984601925983E-3"/>
  </r>
  <r>
    <x v="195"/>
    <x v="6"/>
    <x v="15"/>
    <x v="0"/>
    <n v="1.976470588235294E-6"/>
    <n v="1.7220588235294119E-6"/>
    <n v="1.748366013071895E-6"/>
    <n v="1.976470588235294E-6"/>
    <n v="1.7220588235294119E-6"/>
    <n v="2.5441176470588232E-7"/>
    <n v="1.8492647058823529E-6"/>
    <n v="-6.2042389210019522"/>
    <n v="7.7497002998653413E-4"/>
  </r>
  <r>
    <x v="196"/>
    <x v="6"/>
    <x v="16"/>
    <x v="0"/>
    <n v="5.8555473856209154E-4"/>
    <n v="3.3699248366013071E-4"/>
    <n v="3.5247173202614378E-4"/>
    <n v="5.8555473856209154E-4"/>
    <n v="3.3699248366013071E-4"/>
    <n v="2.4856225490196078E-4"/>
    <n v="4.612736111111112E-4"/>
    <n v="-3.7365081931973521"/>
    <n v="0.14323722969635039"/>
  </r>
  <r>
    <x v="197"/>
    <x v="6"/>
    <x v="17"/>
    <x v="0"/>
    <n v="1.8844281045751631E-5"/>
    <n v="1.468104575163399E-5"/>
    <n v="1.4959640522875819E-5"/>
    <n v="1.8844281045751631E-5"/>
    <n v="1.468104575163399E-5"/>
    <n v="4.1632352941176458E-6"/>
    <n v="1.6762663398692811E-5"/>
    <n v="-4.0150712351348083"/>
    <n v="6.5524733278055089E-3"/>
  </r>
  <r>
    <x v="198"/>
    <x v="6"/>
    <x v="18"/>
    <x v="0"/>
    <n v="1.046953758169935E-3"/>
    <n v="8.8739313725490188E-4"/>
    <n v="9.0082450980392156E-4"/>
    <n v="1.046953758169935E-3"/>
    <n v="8.8739313725490188E-4"/>
    <n v="1.5956062091503271E-4"/>
    <n v="9.6717344771241824E-4"/>
    <n v="-5.0506343502531159"/>
    <n v="0.2525063088520727"/>
  </r>
  <r>
    <x v="199"/>
    <x v="6"/>
    <x v="19"/>
    <x v="0"/>
    <n v="4.0916339869281047E-5"/>
    <n v="2.271535947712418E-5"/>
    <n v="2.3706045751633991E-5"/>
    <n v="4.0916339869281047E-5"/>
    <n v="2.271535947712418E-5"/>
    <n v="1.820098039215686E-5"/>
    <n v="3.1815849673202612E-5"/>
    <n v="-3.265822784810144"/>
    <n v="2.4585284959713811E-2"/>
  </r>
  <r>
    <x v="200"/>
    <x v="6"/>
    <x v="0"/>
    <x v="1"/>
    <n v="1.174962418300654E-4"/>
    <n v="5.2232026143790851E-5"/>
    <n v="5.711797385620915E-5"/>
    <n v="1.174962418300654E-4"/>
    <n v="5.2232026143790851E-5"/>
    <n v="6.5264215686274509E-5"/>
    <n v="8.4864133986928112E-5"/>
    <n v="-4.4918468668083911"/>
    <n v="4.5995453420472017E-2"/>
  </r>
  <r>
    <x v="201"/>
    <x v="6"/>
    <x v="1"/>
    <x v="1"/>
    <n v="5.8531748366013074E-4"/>
    <n v="3.1412565359477119E-4"/>
    <n v="3.2984493464052289E-4"/>
    <n v="5.8531748366013074E-4"/>
    <n v="3.1412565359477119E-4"/>
    <n v="2.7119183006535949E-4"/>
    <n v="4.4972156862745099E-4"/>
    <n v="-3.477821815346704"/>
    <n v="0.1250306133245466"/>
  </r>
  <r>
    <x v="202"/>
    <x v="6"/>
    <x v="2"/>
    <x v="1"/>
    <n v="8.4396916666666672E-3"/>
    <n v="4.559777287581699E-3"/>
    <n v="4.8985679738562096E-3"/>
    <n v="8.4396916666666672E-3"/>
    <n v="4.559777287581699E-3"/>
    <n v="3.8799143790849682E-3"/>
    <n v="6.4997344771241831E-3"/>
    <n v="-5.2391468445921419"/>
    <n v="1.6175454111141609"/>
  </r>
  <r>
    <x v="203"/>
    <x v="6"/>
    <x v="3"/>
    <x v="1"/>
    <n v="2.5761490196078429E-3"/>
    <n v="1.47773022875817E-3"/>
    <n v="1.59276568627451E-3"/>
    <n v="2.5761490196078429E-3"/>
    <n v="1.47773022875817E-3"/>
    <n v="1.098418790849673E-3"/>
    <n v="2.0269396241830071E-3"/>
    <n v="-6.2836938956964694"/>
    <n v="0.49717268683925281"/>
  </r>
  <r>
    <x v="204"/>
    <x v="6"/>
    <x v="4"/>
    <x v="1"/>
    <n v="6.4570261437908491E-6"/>
    <n v="1.7161764705882349E-6"/>
    <n v="1.8129084967320259E-6"/>
    <n v="6.4570261437908491E-6"/>
    <n v="1.7161764705882349E-6"/>
    <n v="4.7408496732026142E-6"/>
    <n v="4.086601307189542E-6"/>
    <n v="-1.2242365754463509"/>
    <n v="2.9330625793034088E-3"/>
  </r>
  <r>
    <x v="205"/>
    <x v="6"/>
    <x v="5"/>
    <x v="1"/>
    <n v="5.2617973856209149E-5"/>
    <n v="3.0554738562091502E-5"/>
    <n v="3.1347058823529411E-5"/>
    <n v="5.2617973856209149E-5"/>
    <n v="3.0554738562091502E-5"/>
    <n v="2.2063235294117651E-5"/>
    <n v="4.1586356209150329E-5"/>
    <n v="-2.1546801750760909"/>
    <n v="1.508126742861588E-2"/>
  </r>
  <r>
    <x v="206"/>
    <x v="6"/>
    <x v="6"/>
    <x v="1"/>
    <n v="1.279445098039216E-3"/>
    <n v="7.953053921568627E-4"/>
    <n v="8.316702614379085E-4"/>
    <n v="1.279445098039216E-3"/>
    <n v="7.953053921568627E-4"/>
    <n v="4.8413970588235308E-4"/>
    <n v="1.037375245098039E-3"/>
    <n v="-4.5067407823661121"/>
    <n v="0.24210371533506439"/>
  </r>
  <r>
    <x v="207"/>
    <x v="6"/>
    <x v="7"/>
    <x v="1"/>
    <n v="1.8763839869281049E-4"/>
    <n v="6.8960294117647057E-5"/>
    <n v="7.5050326797385615E-5"/>
    <n v="1.8763839869281049E-4"/>
    <n v="6.8960294117647057E-5"/>
    <n v="1.1867810457516339E-4"/>
    <n v="1.2829934640522879E-4"/>
    <n v="-3.0789332378736129"/>
    <n v="4.4734839660934743E-2"/>
  </r>
  <r>
    <x v="208"/>
    <x v="6"/>
    <x v="8"/>
    <x v="1"/>
    <n v="1.9806045751633991E-5"/>
    <n v="1.279346405228758E-5"/>
    <n v="1.3780555555555559E-5"/>
    <n v="1.9806045751633991E-5"/>
    <n v="1.279346405228758E-5"/>
    <n v="7.0125816993464062E-6"/>
    <n v="1.6299754901960781E-5"/>
    <n v="-8.4456043059859809"/>
    <n v="8.4011543543578825E-3"/>
  </r>
  <r>
    <x v="209"/>
    <x v="6"/>
    <x v="9"/>
    <x v="1"/>
    <n v="1.8833741830065359E-4"/>
    <n v="7.5776143790849671E-5"/>
    <n v="8.1706209150326798E-5"/>
    <n v="1.8833741830065359E-4"/>
    <n v="7.5776143790849671E-5"/>
    <n v="1.1256127450980389E-4"/>
    <n v="1.3205678104575159E-4"/>
    <n v="-3.160979858464898"/>
    <n v="8.8907311230036687E-2"/>
  </r>
  <r>
    <x v="210"/>
    <x v="7"/>
    <x v="0"/>
    <x v="0"/>
    <n v="8.2077434640522875E-4"/>
    <n v="4.7005898692810459E-4"/>
    <n v="4.8547075163398687E-4"/>
    <n v="8.2077434640522875E-4"/>
    <n v="4.7005898692810459E-4"/>
    <n v="3.5071535947712421E-4"/>
    <n v="6.4541666666666664E-4"/>
    <n v="-2.636627844675985"/>
    <n v="0.28471221770983618"/>
  </r>
  <r>
    <x v="211"/>
    <x v="7"/>
    <x v="1"/>
    <x v="0"/>
    <n v="4.4646521241830063E-3"/>
    <n v="1.925433660130719E-3"/>
    <n v="2.068267647058824E-3"/>
    <n v="4.4646521241830063E-3"/>
    <n v="1.925433660130719E-3"/>
    <n v="2.5392184640522868E-3"/>
    <n v="3.1950428921568631E-3"/>
    <n v="-3.3750696669122071"/>
    <n v="0.97219314113499766"/>
  </r>
  <r>
    <x v="212"/>
    <x v="7"/>
    <x v="2"/>
    <x v="0"/>
    <n v="1.131330065359477E-4"/>
    <n v="6.5381535947712415E-5"/>
    <n v="6.9861111111111117E-5"/>
    <n v="1.131330065359477E-4"/>
    <n v="6.5381535947712415E-5"/>
    <n v="4.7751470588235288E-5"/>
    <n v="8.9257271241830052E-5"/>
    <n v="-5.6286121975506731"/>
    <n v="4.3293752704703689E-2"/>
  </r>
  <r>
    <x v="213"/>
    <x v="7"/>
    <x v="3"/>
    <x v="0"/>
    <n v="3.043611111111111E-5"/>
    <n v="2.5365032679738559E-5"/>
    <n v="2.5744117647058829E-5"/>
    <n v="3.043611111111111E-5"/>
    <n v="2.5365032679738559E-5"/>
    <n v="5.0710784313725478E-6"/>
    <n v="2.790057189542484E-5"/>
    <n v="-4.4852585790236787"/>
    <n v="7.6982701187769146E-3"/>
  </r>
  <r>
    <x v="214"/>
    <x v="7"/>
    <x v="4"/>
    <x v="0"/>
    <n v="3.3061766339869281E-3"/>
    <n v="1.303279738562092E-3"/>
    <n v="1.4322124183006541E-3"/>
    <n v="3.3061766339869281E-3"/>
    <n v="1.303279738562092E-3"/>
    <n v="2.0028968954248359E-3"/>
    <n v="2.30472818627451E-3"/>
    <n v="-3.8623859280948558"/>
    <n v="1.077182498861901"/>
  </r>
  <r>
    <x v="215"/>
    <x v="7"/>
    <x v="5"/>
    <x v="0"/>
    <n v="2.4446274509803918E-4"/>
    <n v="1.161553921568627E-4"/>
    <n v="1.200617647058824E-4"/>
    <n v="2.4446274509803918E-4"/>
    <n v="1.161553921568627E-4"/>
    <n v="1.283073529411764E-4"/>
    <n v="1.80309068627451E-4"/>
    <n v="-1.8267258077456641"/>
    <n v="6.7303762531674416E-2"/>
  </r>
  <r>
    <x v="216"/>
    <x v="7"/>
    <x v="6"/>
    <x v="0"/>
    <n v="1.126313725490196E-4"/>
    <n v="9.5477941176470588E-5"/>
    <n v="9.7122385620915038E-5"/>
    <n v="1.126313725490196E-4"/>
    <n v="9.5477941176470588E-5"/>
    <n v="1.715343137254903E-5"/>
    <n v="1.0405465686274509E-4"/>
    <n v="-5.7520075443660454"/>
    <n v="1.9173124029321711E-2"/>
  </r>
  <r>
    <x v="217"/>
    <x v="7"/>
    <x v="7"/>
    <x v="0"/>
    <n v="4.9980882352941172E-5"/>
    <n v="4.5106045751633993E-5"/>
    <n v="4.5688071895424842E-5"/>
    <n v="4.9980882352941172E-5"/>
    <n v="4.5106045751633993E-5"/>
    <n v="4.8748366013071786E-6"/>
    <n v="4.7543464052287579E-5"/>
    <n v="-7.1636388013675933"/>
    <n v="9.9142620616151991E-3"/>
  </r>
  <r>
    <x v="218"/>
    <x v="7"/>
    <x v="8"/>
    <x v="0"/>
    <n v="2.8947957516339872E-4"/>
    <n v="1.3637320261437909E-4"/>
    <n v="1.4130408496732029E-4"/>
    <n v="2.8947957516339872E-4"/>
    <n v="1.3637320261437909E-4"/>
    <n v="1.531063725490196E-4"/>
    <n v="2.1292638888888889E-4"/>
    <n v="-1.932335906408795"/>
    <n v="0.19977904584671599"/>
  </r>
  <r>
    <x v="219"/>
    <x v="7"/>
    <x v="9"/>
    <x v="0"/>
    <n v="1.079411764705882E-6"/>
    <n v="6.7287581699346397E-7"/>
    <n v="6.8415032679738555E-7"/>
    <n v="1.079411764705882E-6"/>
    <n v="6.7287581699346397E-7"/>
    <n v="4.065359477124184E-7"/>
    <n v="8.7614379084967314E-7"/>
    <n v="-1.6639871382636611"/>
    <n v="3.3980674239101352E-4"/>
  </r>
  <r>
    <x v="220"/>
    <x v="7"/>
    <x v="10"/>
    <x v="0"/>
    <n v="7.0780065359477132E-5"/>
    <n v="5.844395424836601E-5"/>
    <n v="5.9222875816993463E-5"/>
    <n v="7.0780065359477132E-5"/>
    <n v="5.844395424836601E-5"/>
    <n v="1.2336111111111119E-5"/>
    <n v="6.4612009803921574E-5"/>
    <n v="-3.788494907082391"/>
    <n v="1.14103522249642E-2"/>
  </r>
  <r>
    <x v="221"/>
    <x v="7"/>
    <x v="11"/>
    <x v="0"/>
    <n v="1.120805718954248E-3"/>
    <n v="4.9707303921568626E-4"/>
    <n v="5.3871045751633978E-4"/>
    <n v="1.120805718954248E-3"/>
    <n v="4.9707303921568626E-4"/>
    <n v="6.2373267973856198E-4"/>
    <n v="8.0893937908496725E-4"/>
    <n v="-4.0053137813564099"/>
    <n v="0.36286510695972363"/>
  </r>
  <r>
    <x v="222"/>
    <x v="7"/>
    <x v="12"/>
    <x v="0"/>
    <n v="1.621259640522876E-3"/>
    <n v="5.9394607843137254E-4"/>
    <n v="6.4227810457516334E-4"/>
    <n v="1.621259640522876E-3"/>
    <n v="5.9394607843137254E-4"/>
    <n v="1.0273135620915031E-3"/>
    <n v="1.1076028594771241E-3"/>
    <n v="-2.8228202913271261"/>
    <n v="0.5041472300313723"/>
  </r>
  <r>
    <x v="223"/>
    <x v="7"/>
    <x v="13"/>
    <x v="0"/>
    <n v="3.1047042483660131E-4"/>
    <n v="1.3115571895424839E-4"/>
    <n v="1.385596405228758E-4"/>
    <n v="3.1047042483660131E-4"/>
    <n v="1.3115571895424839E-4"/>
    <n v="1.7931470588235289E-4"/>
    <n v="2.208130718954249E-4"/>
    <n v="-2.4774058097002971"/>
    <n v="8.7467760262857935E-2"/>
  </r>
  <r>
    <x v="224"/>
    <x v="7"/>
    <x v="14"/>
    <x v="0"/>
    <n v="6.5288872549019604E-4"/>
    <n v="2.1293006535947709E-4"/>
    <n v="2.2956911764705881E-4"/>
    <n v="6.5288872549019604E-4"/>
    <n v="2.1293006535947709E-4"/>
    <n v="4.3995866013071892E-4"/>
    <n v="4.3290939542483658E-4"/>
    <n v="-2.2691748741990381"/>
    <n v="0.21283503546001489"/>
  </r>
  <r>
    <x v="225"/>
    <x v="7"/>
    <x v="15"/>
    <x v="0"/>
    <n v="1.9844771241830068E-6"/>
    <n v="1.4374183006535951E-6"/>
    <n v="1.4583333333333331E-6"/>
    <n v="1.9844771241830068E-6"/>
    <n v="1.4374183006535951E-6"/>
    <n v="5.4705882352941216E-7"/>
    <n v="1.7109477124183009E-6"/>
    <n v="-2.2939068100358821"/>
    <n v="1.0887843690960081E-3"/>
  </r>
  <r>
    <x v="226"/>
    <x v="7"/>
    <x v="16"/>
    <x v="0"/>
    <n v="1.846042320261438E-3"/>
    <n v="6.9090767973856214E-4"/>
    <n v="7.3345179738562095E-4"/>
    <n v="1.846042320261438E-3"/>
    <n v="6.9090767973856214E-4"/>
    <n v="1.155134640522876E-3"/>
    <n v="1.268475E-3"/>
    <n v="-2.2098264299891919"/>
    <n v="0.42149184986926252"/>
  </r>
  <r>
    <x v="227"/>
    <x v="7"/>
    <x v="17"/>
    <x v="0"/>
    <n v="1.4712669934640521E-3"/>
    <n v="5.9301584967320258E-4"/>
    <n v="6.4884477124183004E-4"/>
    <n v="1.4712669934640521E-3"/>
    <n v="5.9301584967320258E-4"/>
    <n v="8.782511437908497E-4"/>
    <n v="1.032141421568628E-3"/>
    <n v="-3.8140972747942929"/>
    <n v="0.41786921588886639"/>
  </r>
  <r>
    <x v="226"/>
    <x v="7"/>
    <x v="18"/>
    <x v="0"/>
    <n v="1.846042320261438E-3"/>
    <n v="6.9090767973856214E-4"/>
    <n v="7.3345179738562095E-4"/>
    <n v="1.846042320261438E-3"/>
    <n v="6.9090767973856214E-4"/>
    <n v="1.155134640522876E-3"/>
    <n v="1.268475E-3"/>
    <n v="-2.2098264299891919"/>
    <n v="0.42149184986926252"/>
  </r>
  <r>
    <x v="227"/>
    <x v="7"/>
    <x v="19"/>
    <x v="0"/>
    <n v="1.4712669934640521E-3"/>
    <n v="5.9301584967320258E-4"/>
    <n v="6.4884477124183004E-4"/>
    <n v="1.4712669934640521E-3"/>
    <n v="5.9301584967320258E-4"/>
    <n v="8.782511437908497E-4"/>
    <n v="1.032141421568628E-3"/>
    <n v="-3.8140972747942929"/>
    <n v="0.41786921588886639"/>
  </r>
  <r>
    <x v="228"/>
    <x v="7"/>
    <x v="0"/>
    <x v="1"/>
    <n v="2.301454248366013E-4"/>
    <n v="8.4885947712418306E-5"/>
    <n v="9.2526960784313723E-5"/>
    <n v="2.301454248366013E-4"/>
    <n v="8.4885947712418306E-5"/>
    <n v="1.45259477124183E-4"/>
    <n v="1.5751568627450979E-4"/>
    <n v="-3.156150589209314"/>
    <n v="6.5170011173687814E-2"/>
  </r>
  <r>
    <x v="229"/>
    <x v="7"/>
    <x v="1"/>
    <x v="1"/>
    <n v="1.356207516339869E-3"/>
    <n v="5.9800277777777777E-4"/>
    <n v="6.2850212418300651E-4"/>
    <n v="1.356207516339869E-3"/>
    <n v="5.9800277777777777E-4"/>
    <n v="7.5820473856209143E-4"/>
    <n v="9.7710514705882348E-4"/>
    <n v="-2.4135443782429711"/>
    <n v="0.3509114850645757"/>
  </r>
  <r>
    <x v="230"/>
    <x v="7"/>
    <x v="2"/>
    <x v="1"/>
    <n v="1.2515872549019611E-3"/>
    <n v="5.4507843137254906E-4"/>
    <n v="5.7787859477124179E-4"/>
    <n v="1.2515872549019611E-3"/>
    <n v="5.4507843137254906E-4"/>
    <n v="7.0650882352941177E-4"/>
    <n v="8.9833284313725495E-4"/>
    <n v="-2.7855417206118278"/>
    <n v="0.40434182470628399"/>
  </r>
  <r>
    <x v="231"/>
    <x v="7"/>
    <x v="3"/>
    <x v="1"/>
    <n v="1.2224478758169929E-3"/>
    <n v="4.2664183006535939E-4"/>
    <n v="4.593148692810458E-4"/>
    <n v="1.2224478758169929E-3"/>
    <n v="4.2664183006535939E-4"/>
    <n v="7.9580604575163385E-4"/>
    <n v="8.2454485294117643E-4"/>
    <n v="-2.4633921335563609"/>
    <n v="0.41262317443311941"/>
  </r>
  <r>
    <x v="232"/>
    <x v="7"/>
    <x v="4"/>
    <x v="1"/>
    <n v="5.5898611111111112E-4"/>
    <n v="2.7981552287581702E-4"/>
    <n v="2.9225686274509798E-4"/>
    <n v="5.5898611111111112E-4"/>
    <n v="2.7981552287581702E-4"/>
    <n v="2.7917058823529421E-4"/>
    <n v="4.1940081699346399E-4"/>
    <n v="-2.6739220520168239"/>
    <n v="0.22086395968947839"/>
  </r>
  <r>
    <x v="233"/>
    <x v="7"/>
    <x v="5"/>
    <x v="1"/>
    <n v="2.5066732026143791E-4"/>
    <n v="2.0407581699346411E-4"/>
    <n v="2.084571895424837E-4"/>
    <n v="2.5066732026143791E-4"/>
    <n v="2.0407581699346411E-4"/>
    <n v="4.659150326797386E-5"/>
    <n v="2.2737156862745101E-4"/>
    <n v="-5.6422809847793687"/>
    <n v="5.6360563007465107E-2"/>
  </r>
  <r>
    <x v="234"/>
    <x v="7"/>
    <x v="6"/>
    <x v="1"/>
    <n v="9.058692810457517E-5"/>
    <n v="4.7274183006535953E-5"/>
    <n v="4.8502777777777781E-5"/>
    <n v="9.058692810457517E-5"/>
    <n v="4.7274183006535953E-5"/>
    <n v="4.3312745098039218E-5"/>
    <n v="6.8930555555555558E-5"/>
    <n v="-1.701939835668522"/>
    <n v="2.5755093641073559E-2"/>
  </r>
  <r>
    <x v="235"/>
    <x v="7"/>
    <x v="7"/>
    <x v="1"/>
    <n v="1.9653643790849671E-4"/>
    <n v="1.059380718954248E-4"/>
    <n v="1.092214052287582E-4"/>
    <n v="1.9653643790849671E-4"/>
    <n v="1.059380718954248E-4"/>
    <n v="9.0598366013071904E-5"/>
    <n v="1.5123725490196079E-4"/>
    <n v="-2.1744321522485071"/>
    <n v="4.5167309360573678E-2"/>
  </r>
  <r>
    <x v="235"/>
    <x v="7"/>
    <x v="8"/>
    <x v="1"/>
    <n v="1.9653643790849671E-4"/>
    <n v="1.059380718954248E-4"/>
    <n v="1.092214052287582E-4"/>
    <n v="1.9653643790849671E-4"/>
    <n v="1.059380718954248E-4"/>
    <n v="9.0598366013071904E-5"/>
    <n v="1.5123725490196079E-4"/>
    <n v="-2.1744321522485071"/>
    <n v="4.5167309360573678E-2"/>
  </r>
  <r>
    <x v="236"/>
    <x v="7"/>
    <x v="9"/>
    <x v="1"/>
    <n v="1.388096895424837E-3"/>
    <n v="6.2953366013071891E-4"/>
    <n v="6.710037581699347E-4"/>
    <n v="1.388096895424837E-3"/>
    <n v="6.2953366013071891E-4"/>
    <n v="7.5856323529411771E-4"/>
    <n v="1.0088152777777779E-3"/>
    <n v="-3.2801561776035548"/>
    <n v="0.39382823846102349"/>
  </r>
  <r>
    <x v="237"/>
    <x v="8"/>
    <x v="0"/>
    <x v="0"/>
    <n v="1.9849166666666669E-4"/>
    <n v="1.7673529411764709E-4"/>
    <n v="1.801323529411765E-4"/>
    <n v="1.9849166666666669E-4"/>
    <n v="1.7673529411764709E-4"/>
    <n v="2.1756372549019601E-5"/>
    <n v="1.876134803921569E-4"/>
    <n v="-9.3684518847306819"/>
    <n v="4.047287957081263E-2"/>
  </r>
  <r>
    <x v="238"/>
    <x v="8"/>
    <x v="1"/>
    <x v="0"/>
    <n v="1.2140238562091501E-3"/>
    <n v="1.0292486928104581E-3"/>
    <n v="1.0455040849673199E-3"/>
    <n v="1.2140238562091501E-3"/>
    <n v="1.0292486928104581E-3"/>
    <n v="1.8477516339869269E-4"/>
    <n v="1.1216362745098041E-3"/>
    <n v="-5.2784341329861917"/>
    <n v="0.54828418328030037"/>
  </r>
  <r>
    <x v="239"/>
    <x v="8"/>
    <x v="2"/>
    <x v="0"/>
    <n v="1.90744362745098E-3"/>
    <n v="1.456403758169935E-3"/>
    <n v="1.5022369281045751E-3"/>
    <n v="1.90744362745098E-3"/>
    <n v="1.456403758169935E-3"/>
    <n v="4.5103986928104588E-4"/>
    <n v="1.681923692810458E-3"/>
    <n v="-6.0970002506915746"/>
    <n v="0.88069747246674113"/>
  </r>
  <r>
    <x v="240"/>
    <x v="8"/>
    <x v="3"/>
    <x v="0"/>
    <n v="7.367369281045752E-5"/>
    <n v="5.6613562091503267E-5"/>
    <n v="5.8562091503267968E-5"/>
    <n v="7.367369281045752E-5"/>
    <n v="5.6613562091503267E-5"/>
    <n v="1.7060130718954249E-5"/>
    <n v="6.5143627450980397E-5"/>
    <n v="-6.8529231476515129"/>
    <n v="2.27702615332337E-2"/>
  </r>
  <r>
    <x v="241"/>
    <x v="8"/>
    <x v="4"/>
    <x v="0"/>
    <n v="6.6267483660130725E-5"/>
    <n v="2.9683496732026141E-5"/>
    <n v="3.2303758169934642E-5"/>
    <n v="6.6267483660130725E-5"/>
    <n v="2.9683496732026141E-5"/>
    <n v="3.6583986928104581E-5"/>
    <n v="4.7975490196078431E-5"/>
    <n v="-4.297390729541668"/>
    <n v="1.8605061100905249E-2"/>
  </r>
  <r>
    <x v="242"/>
    <x v="8"/>
    <x v="5"/>
    <x v="0"/>
    <n v="4.5388996732026142E-3"/>
    <n v="3.0761828431372551E-3"/>
    <n v="3.237689052287582E-3"/>
    <n v="4.5388996732026142E-3"/>
    <n v="3.0761828431372551E-3"/>
    <n v="1.4627168300653591E-3"/>
    <n v="3.807541258169934E-3"/>
    <n v="-6.6249135511667312"/>
    <n v="2.5565664000984532"/>
  </r>
  <r>
    <x v="243"/>
    <x v="8"/>
    <x v="6"/>
    <x v="0"/>
    <n v="5.4164313725490196E-4"/>
    <n v="4.1164297385620909E-4"/>
    <n v="4.2164248366013068E-4"/>
    <n v="5.4164313725490196E-4"/>
    <n v="4.1164297385620909E-4"/>
    <n v="1.3000016339869281E-4"/>
    <n v="4.7664305555555561E-4"/>
    <n v="-4.6151525701953489"/>
    <n v="0.15325408777938601"/>
  </r>
  <r>
    <x v="244"/>
    <x v="8"/>
    <x v="7"/>
    <x v="0"/>
    <n v="2.1753235294117649E-4"/>
    <n v="1.3261699346405229E-4"/>
    <n v="1.376418300653595E-4"/>
    <n v="2.1753235294117649E-4"/>
    <n v="1.3261699346405229E-4"/>
    <n v="8.4915359477124198E-5"/>
    <n v="1.7507467320261439E-4"/>
    <n v="-3.55047894674053"/>
    <n v="7.5070715663429863E-2"/>
  </r>
  <r>
    <x v="245"/>
    <x v="8"/>
    <x v="8"/>
    <x v="0"/>
    <n v="1.4807483660130719E-3"/>
    <n v="1.316605392156863E-3"/>
    <n v="1.3360875816993459E-3"/>
    <n v="1.4807483660130719E-3"/>
    <n v="1.316605392156863E-3"/>
    <n v="1.641429738562091E-4"/>
    <n v="1.3986768790849671E-3"/>
    <n v="-7.121421923140101"/>
    <n v="0.66902936697943383"/>
  </r>
  <r>
    <x v="246"/>
    <x v="8"/>
    <x v="9"/>
    <x v="0"/>
    <n v="2.730588235294117E-5"/>
    <n v="2.5205228758169939E-5"/>
    <n v="2.54452614379085E-5"/>
    <n v="2.730588235294117E-5"/>
    <n v="2.5205228758169939E-5"/>
    <n v="2.100653594771238E-6"/>
    <n v="2.6255555555555551E-5"/>
    <n v="-6.855942750466717"/>
    <n v="4.5842702447906154E-3"/>
  </r>
  <r>
    <x v="247"/>
    <x v="8"/>
    <x v="10"/>
    <x v="0"/>
    <n v="4.5747728758169942E-4"/>
    <n v="3.587328431372549E-4"/>
    <n v="3.6858627450980401E-4"/>
    <n v="4.5747728758169942E-4"/>
    <n v="3.587328431372549E-4"/>
    <n v="9.8744444444444465E-5"/>
    <n v="4.0810506535947708E-4"/>
    <n v="-5.9872318455907516"/>
    <n v="0.1029519004936057"/>
  </r>
  <r>
    <x v="248"/>
    <x v="8"/>
    <x v="11"/>
    <x v="0"/>
    <n v="1.8579821895424839E-3"/>
    <n v="1.122276307189542E-3"/>
    <n v="1.1657397058823531E-3"/>
    <n v="1.8579821895424839E-3"/>
    <n v="1.122276307189542E-3"/>
    <n v="7.3570588235294127E-4"/>
    <n v="1.4901292483660131E-3"/>
    <n v="-3.5446283414620972"/>
    <n v="0.44691715944633709"/>
  </r>
  <r>
    <x v="249"/>
    <x v="8"/>
    <x v="12"/>
    <x v="0"/>
    <n v="9.0554411764705883E-5"/>
    <n v="4.6738562091503258E-5"/>
    <n v="4.8653104575163399E-5"/>
    <n v="9.0554411764705883E-5"/>
    <n v="4.6738562091503258E-5"/>
    <n v="4.3815849673202619E-5"/>
    <n v="6.8646486928104574E-5"/>
    <n v="-2.6217122314499619"/>
    <n v="3.389355087538861E-2"/>
  </r>
  <r>
    <x v="250"/>
    <x v="8"/>
    <x v="13"/>
    <x v="0"/>
    <n v="1.125897679738562E-2"/>
    <n v="6.8164875816993462E-3"/>
    <n v="7.3454982026143791E-3"/>
    <n v="1.125897679738562E-2"/>
    <n v="6.8164875816993462E-3"/>
    <n v="4.4424892156862744E-3"/>
    <n v="9.0377321895424821E-3"/>
    <n v="-7.1447865630887541"/>
    <n v="1.921690399463162"/>
  </r>
  <r>
    <x v="251"/>
    <x v="8"/>
    <x v="14"/>
    <x v="0"/>
    <n v="2.5243316993464062E-4"/>
    <n v="1.7546045751633989E-4"/>
    <n v="1.815088235294118E-4"/>
    <n v="2.5243316993464062E-4"/>
    <n v="1.7546045751633989E-4"/>
    <n v="7.6972712418300697E-5"/>
    <n v="2.1394681372549019E-4"/>
    <n v="-4.7146832868791044"/>
    <n v="6.7242468320486554E-2"/>
  </r>
  <r>
    <x v="252"/>
    <x v="8"/>
    <x v="15"/>
    <x v="0"/>
    <n v="1.187587254901961E-3"/>
    <n v="8.1716732026143786E-4"/>
    <n v="8.4471029411764705E-4"/>
    <n v="1.187587254901961E-3"/>
    <n v="8.1716732026143786E-4"/>
    <n v="3.7041993464052289E-4"/>
    <n v="1.0023772875816989E-3"/>
    <n v="-4.4613647291318506"/>
    <n v="0.25616367576733118"/>
  </r>
  <r>
    <x v="253"/>
    <x v="8"/>
    <x v="16"/>
    <x v="0"/>
    <n v="3.0609544117647059E-3"/>
    <n v="2.1376477124183009E-3"/>
    <n v="2.2033223856209152E-3"/>
    <n v="3.0609544117647059E-3"/>
    <n v="2.1376477124183009E-3"/>
    <n v="9.2330669934640505E-4"/>
    <n v="2.599301062091503E-3"/>
    <n v="-4.2677914012172558"/>
    <n v="0.76623561560347198"/>
  </r>
  <r>
    <x v="254"/>
    <x v="8"/>
    <x v="17"/>
    <x v="0"/>
    <n v="3.039946078431372E-3"/>
    <n v="1.852558660130719E-3"/>
    <n v="1.9297120915032679E-3"/>
    <n v="3.039946078431372E-3"/>
    <n v="1.852558660130719E-3"/>
    <n v="1.187387418300653E-3"/>
    <n v="2.4462523692810462E-3"/>
    <n v="-3.8986482516195942"/>
    <n v="0.89125808310511812"/>
  </r>
  <r>
    <x v="255"/>
    <x v="8"/>
    <x v="18"/>
    <x v="0"/>
    <n v="3.0030256535947711E-3"/>
    <n v="2.4490601307189542E-3"/>
    <n v="2.4941818627450978E-3"/>
    <n v="3.0030256535947711E-3"/>
    <n v="2.4490601307189542E-3"/>
    <n v="5.5396552287581731E-4"/>
    <n v="2.7260428921568628E-3"/>
    <n v="-4.8871343247393986"/>
    <n v="0.53384882836456016"/>
  </r>
  <r>
    <x v="256"/>
    <x v="8"/>
    <x v="19"/>
    <x v="0"/>
    <n v="9.0491830065359477E-5"/>
    <n v="5.8599509803921557E-5"/>
    <n v="6.0158823529411767E-5"/>
    <n v="9.0491830065359477E-5"/>
    <n v="5.8599509803921557E-5"/>
    <n v="3.1892320261437913E-5"/>
    <n v="7.4545669934640517E-5"/>
    <n v="-2.9335847239229369"/>
    <n v="3.3129552666982712E-2"/>
  </r>
  <r>
    <x v="257"/>
    <x v="8"/>
    <x v="0"/>
    <x v="1"/>
    <n v="9.4310429738562098E-3"/>
    <n v="6.4430071895424839E-3"/>
    <n v="6.7274741830065359E-3"/>
    <n v="9.4310429738562098E-3"/>
    <n v="6.4430071895424839E-3"/>
    <n v="2.9880357843137259E-3"/>
    <n v="7.9370250816993473E-3"/>
    <n v="-5.7121202153752648"/>
    <n v="1.9177182668036521"/>
  </r>
  <r>
    <x v="258"/>
    <x v="8"/>
    <x v="1"/>
    <x v="1"/>
    <n v="1.083019607843137E-4"/>
    <n v="9.9044117647058825E-5"/>
    <n v="1.001580065359477E-4"/>
    <n v="1.083019607843137E-4"/>
    <n v="9.9044117647058825E-5"/>
    <n v="9.2578431372549016E-6"/>
    <n v="1.036730392156863E-4"/>
    <n v="-7.2191040982738386"/>
    <n v="1.8947240890688711E-2"/>
  </r>
  <r>
    <x v="259"/>
    <x v="8"/>
    <x v="2"/>
    <x v="1"/>
    <n v="3.0401029411764702E-4"/>
    <n v="2.0114264705882351E-4"/>
    <n v="2.0827238562091499E-4"/>
    <n v="3.0401029411764702E-4"/>
    <n v="2.0114264705882351E-4"/>
    <n v="1.028676470588235E-4"/>
    <n v="2.5257647058823528E-4"/>
    <n v="-4.1585894686680724"/>
    <n v="9.6204279313508528E-2"/>
  </r>
  <r>
    <x v="260"/>
    <x v="8"/>
    <x v="3"/>
    <x v="1"/>
    <n v="6.7855065359477128E-5"/>
    <n v="6.2600163398692814E-5"/>
    <n v="6.3265686274509807E-5"/>
    <n v="6.7855065359477128E-5"/>
    <n v="6.2600163398692814E-5"/>
    <n v="5.2549019607843142E-6"/>
    <n v="6.5227614379084964E-5"/>
    <n v="-7.5988805970149356"/>
    <n v="6.9892366055727337E-2"/>
  </r>
  <r>
    <x v="261"/>
    <x v="8"/>
    <x v="4"/>
    <x v="1"/>
    <n v="8.4050147058823527E-4"/>
    <n v="7.2603431372549011E-4"/>
    <n v="7.402593137254902E-4"/>
    <n v="8.4050147058823527E-4"/>
    <n v="7.2603431372549011E-4"/>
    <n v="1.1446715686274521E-4"/>
    <n v="7.8326789215686274E-4"/>
    <n v="-7.4562872302613137"/>
    <n v="0.79674262296199594"/>
  </r>
  <r>
    <x v="262"/>
    <x v="8"/>
    <x v="5"/>
    <x v="1"/>
    <n v="2.686664379084967E-3"/>
    <n v="2.0849297385620909E-3"/>
    <n v="2.143026470588236E-3"/>
    <n v="2.686664379084967E-3"/>
    <n v="2.0849297385620909E-3"/>
    <n v="6.0173464052287566E-4"/>
    <n v="2.3857970588235292E-3"/>
    <n v="-5.7929254638550987"/>
    <n v="1.5005830524020649"/>
  </r>
  <r>
    <x v="263"/>
    <x v="8"/>
    <x v="6"/>
    <x v="1"/>
    <n v="1.6378921568627449E-4"/>
    <n v="1.4147091503267971E-4"/>
    <n v="1.4437957516339869E-4"/>
    <n v="1.6378921568627449E-4"/>
    <n v="1.4147091503267971E-4"/>
    <n v="2.2318300653594748E-5"/>
    <n v="1.5263006535947709E-4"/>
    <n v="-7.8195741939262584"/>
    <n v="0.15145987079921139"/>
  </r>
  <r>
    <x v="264"/>
    <x v="8"/>
    <x v="7"/>
    <x v="1"/>
    <n v="1.644850326797386E-3"/>
    <n v="1.3221903594771241E-3"/>
    <n v="1.3525650326797381E-3"/>
    <n v="1.644850326797386E-3"/>
    <n v="1.3221903594771241E-3"/>
    <n v="3.2265996732026148E-4"/>
    <n v="1.483520343137255E-3"/>
    <n v="-5.6483003060244394"/>
    <n v="0.31425257771252291"/>
  </r>
  <r>
    <x v="265"/>
    <x v="8"/>
    <x v="8"/>
    <x v="1"/>
    <n v="4.7095866013071902E-4"/>
    <n v="3.4787075163398689E-4"/>
    <n v="3.5854297385620921E-4"/>
    <n v="4.7095866013071902E-4"/>
    <n v="3.4787075163398689E-4"/>
    <n v="1.23087908496732E-4"/>
    <n v="4.0941470588235298E-4"/>
    <n v="-5.2022439990548008"/>
    <n v="0.14423998324268311"/>
  </r>
  <r>
    <x v="266"/>
    <x v="8"/>
    <x v="9"/>
    <x v="1"/>
    <n v="4.1360669934640518E-4"/>
    <n v="2.7951960784313731E-4"/>
    <n v="2.8777075163398689E-4"/>
    <n v="4.1360669934640518E-4"/>
    <n v="2.7951960784313731E-4"/>
    <n v="1.3408709150326801E-4"/>
    <n v="3.4656315359477132E-4"/>
    <n v="-3.692142337496449"/>
    <n v="9.2890500907684359E-2"/>
  </r>
  <r>
    <x v="267"/>
    <x v="9"/>
    <x v="20"/>
    <x v="2"/>
    <m/>
    <m/>
    <m/>
    <m/>
    <m/>
    <m/>
    <m/>
    <m/>
    <m/>
  </r>
  <r>
    <x v="267"/>
    <x v="9"/>
    <x v="20"/>
    <x v="2"/>
    <m/>
    <m/>
    <m/>
    <m/>
    <m/>
    <m/>
    <m/>
    <m/>
    <m/>
  </r>
  <r>
    <x v="267"/>
    <x v="9"/>
    <x v="20"/>
    <x v="2"/>
    <m/>
    <m/>
    <m/>
    <m/>
    <m/>
    <m/>
    <m/>
    <m/>
    <m/>
  </r>
  <r>
    <x v="267"/>
    <x v="9"/>
    <x v="20"/>
    <x v="2"/>
    <m/>
    <m/>
    <m/>
    <m/>
    <m/>
    <m/>
    <m/>
    <m/>
    <m/>
  </r>
  <r>
    <x v="267"/>
    <x v="9"/>
    <x v="20"/>
    <x v="2"/>
    <m/>
    <m/>
    <m/>
    <m/>
    <m/>
    <m/>
    <m/>
    <m/>
    <m/>
  </r>
  <r>
    <x v="267"/>
    <x v="9"/>
    <x v="20"/>
    <x v="2"/>
    <m/>
    <m/>
    <m/>
    <m/>
    <m/>
    <m/>
    <m/>
    <m/>
    <m/>
  </r>
  <r>
    <x v="267"/>
    <x v="9"/>
    <x v="20"/>
    <x v="2"/>
    <m/>
    <m/>
    <m/>
    <m/>
    <m/>
    <m/>
    <m/>
    <m/>
    <m/>
  </r>
  <r>
    <x v="267"/>
    <x v="9"/>
    <x v="20"/>
    <x v="2"/>
    <m/>
    <m/>
    <m/>
    <m/>
    <m/>
    <m/>
    <m/>
    <m/>
    <m/>
  </r>
  <r>
    <x v="267"/>
    <x v="9"/>
    <x v="20"/>
    <x v="2"/>
    <m/>
    <m/>
    <m/>
    <m/>
    <m/>
    <m/>
    <m/>
    <m/>
    <m/>
  </r>
  <r>
    <x v="267"/>
    <x v="9"/>
    <x v="20"/>
    <x v="2"/>
    <m/>
    <m/>
    <m/>
    <m/>
    <m/>
    <m/>
    <m/>
    <m/>
    <m/>
  </r>
  <r>
    <x v="267"/>
    <x v="9"/>
    <x v="20"/>
    <x v="2"/>
    <m/>
    <m/>
    <m/>
    <m/>
    <m/>
    <m/>
    <m/>
    <m/>
    <m/>
  </r>
  <r>
    <x v="267"/>
    <x v="9"/>
    <x v="20"/>
    <x v="2"/>
    <m/>
    <m/>
    <m/>
    <m/>
    <m/>
    <m/>
    <m/>
    <m/>
    <m/>
  </r>
  <r>
    <x v="267"/>
    <x v="9"/>
    <x v="20"/>
    <x v="2"/>
    <m/>
    <m/>
    <m/>
    <m/>
    <m/>
    <m/>
    <m/>
    <m/>
    <m/>
  </r>
  <r>
    <x v="267"/>
    <x v="9"/>
    <x v="20"/>
    <x v="2"/>
    <m/>
    <m/>
    <m/>
    <m/>
    <m/>
    <m/>
    <m/>
    <m/>
    <m/>
  </r>
  <r>
    <x v="267"/>
    <x v="9"/>
    <x v="20"/>
    <x v="2"/>
    <m/>
    <m/>
    <m/>
    <m/>
    <m/>
    <m/>
    <m/>
    <m/>
    <m/>
  </r>
  <r>
    <x v="267"/>
    <x v="9"/>
    <x v="20"/>
    <x v="2"/>
    <m/>
    <m/>
    <m/>
    <m/>
    <m/>
    <m/>
    <m/>
    <m/>
    <m/>
  </r>
  <r>
    <x v="267"/>
    <x v="9"/>
    <x v="20"/>
    <x v="2"/>
    <m/>
    <m/>
    <m/>
    <m/>
    <m/>
    <m/>
    <m/>
    <m/>
    <m/>
  </r>
  <r>
    <x v="267"/>
    <x v="9"/>
    <x v="20"/>
    <x v="2"/>
    <m/>
    <m/>
    <m/>
    <m/>
    <m/>
    <m/>
    <m/>
    <m/>
    <m/>
  </r>
  <r>
    <x v="267"/>
    <x v="9"/>
    <x v="20"/>
    <x v="2"/>
    <m/>
    <m/>
    <m/>
    <m/>
    <m/>
    <m/>
    <m/>
    <m/>
    <m/>
  </r>
  <r>
    <x v="267"/>
    <x v="9"/>
    <x v="20"/>
    <x v="2"/>
    <m/>
    <m/>
    <m/>
    <m/>
    <m/>
    <m/>
    <m/>
    <m/>
    <m/>
  </r>
  <r>
    <x v="267"/>
    <x v="9"/>
    <x v="20"/>
    <x v="2"/>
    <m/>
    <m/>
    <m/>
    <m/>
    <m/>
    <m/>
    <m/>
    <m/>
    <m/>
  </r>
  <r>
    <x v="267"/>
    <x v="9"/>
    <x v="20"/>
    <x v="2"/>
    <m/>
    <m/>
    <m/>
    <m/>
    <m/>
    <m/>
    <m/>
    <m/>
    <m/>
  </r>
  <r>
    <x v="267"/>
    <x v="9"/>
    <x v="20"/>
    <x v="2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2987E-5D36-1946-9E2B-C0596F6A75E4}" name="PivotTable1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 chartFormat="1">
  <location ref="A3:G275" firstHeaderRow="1" firstDataRow="2" firstDataCol="3" rowPageCount="1" colPageCount="1"/>
  <pivotFields count="13">
    <pivotField axis="axisPage" compact="0" outline="0" showAll="0">
      <items count="275">
        <item m="1" x="269"/>
        <item x="28"/>
        <item x="26"/>
        <item x="24"/>
        <item x="29"/>
        <item x="22"/>
        <item x="27"/>
        <item x="23"/>
        <item x="25"/>
        <item x="21"/>
        <item x="20"/>
        <item x="2"/>
        <item x="6"/>
        <item x="3"/>
        <item x="7"/>
        <item x="11"/>
        <item x="17"/>
        <item x="10"/>
        <item x="16"/>
        <item x="18"/>
        <item x="12"/>
        <item x="19"/>
        <item x="13"/>
        <item x="5"/>
        <item x="1"/>
        <item x="4"/>
        <item x="0"/>
        <item x="9"/>
        <item x="15"/>
        <item x="8"/>
        <item x="14"/>
        <item x="50"/>
        <item x="58"/>
        <item x="54"/>
        <item x="51"/>
        <item x="55"/>
        <item x="53"/>
        <item x="56"/>
        <item x="52"/>
        <item x="57"/>
        <item x="59"/>
        <item x="33"/>
        <item x="30"/>
        <item x="45"/>
        <item x="38"/>
        <item x="47"/>
        <item x="40"/>
        <item x="46"/>
        <item x="39"/>
        <item x="36"/>
        <item x="43"/>
        <item x="37"/>
        <item x="44"/>
        <item x="32"/>
        <item x="35"/>
        <item x="31"/>
        <item x="34"/>
        <item x="49"/>
        <item x="42"/>
        <item x="48"/>
        <item x="41"/>
        <item x="85"/>
        <item x="80"/>
        <item x="89"/>
        <item x="86"/>
        <item x="87"/>
        <item x="84"/>
        <item x="88"/>
        <item x="83"/>
        <item x="81"/>
        <item x="82"/>
        <item x="79"/>
        <item x="75"/>
        <item x="78"/>
        <item x="72"/>
        <item x="68"/>
        <item x="62"/>
        <item x="69"/>
        <item x="63"/>
        <item x="65"/>
        <item x="71"/>
        <item x="64"/>
        <item x="70"/>
        <item x="73"/>
        <item x="76"/>
        <item x="74"/>
        <item x="77"/>
        <item x="66"/>
        <item x="60"/>
        <item x="67"/>
        <item x="61"/>
        <item x="116"/>
        <item x="119"/>
        <item x="112"/>
        <item x="115"/>
        <item x="114"/>
        <item x="117"/>
        <item x="113"/>
        <item x="118"/>
        <item x="111"/>
        <item x="110"/>
        <item x="90"/>
        <item x="93"/>
        <item x="103"/>
        <item x="96"/>
        <item x="100"/>
        <item x="107"/>
        <item x="99"/>
        <item x="106"/>
        <item x="104"/>
        <item x="97"/>
        <item x="105"/>
        <item x="98"/>
        <item x="95"/>
        <item x="92"/>
        <item x="94"/>
        <item x="91"/>
        <item x="102"/>
        <item x="109"/>
        <item x="101"/>
        <item x="108"/>
        <item x="147"/>
        <item x="143"/>
        <item x="142"/>
        <item x="146"/>
        <item x="141"/>
        <item x="144"/>
        <item x="140"/>
        <item x="145"/>
        <item x="149"/>
        <item x="148"/>
        <item x="134"/>
        <item x="139"/>
        <item x="138"/>
        <item x="135"/>
        <item x="122"/>
        <item x="128"/>
        <item x="123"/>
        <item x="129"/>
        <item x="131"/>
        <item x="125"/>
        <item x="130"/>
        <item x="124"/>
        <item x="136"/>
        <item x="132"/>
        <item x="137"/>
        <item x="133"/>
        <item x="120"/>
        <item x="126"/>
        <item x="121"/>
        <item x="127"/>
        <item x="174"/>
        <item x="171"/>
        <item x="177"/>
        <item x="173"/>
        <item x="179"/>
        <item x="175"/>
        <item x="178"/>
        <item x="176"/>
        <item x="170"/>
        <item x="172"/>
        <item x="167"/>
        <item x="164"/>
        <item x="154"/>
        <item x="159"/>
        <item x="160"/>
        <item x="152"/>
        <item x="161"/>
        <item x="153"/>
        <item x="151"/>
        <item x="158"/>
        <item x="150"/>
        <item x="157"/>
        <item x="165"/>
        <item x="168"/>
        <item x="166"/>
        <item x="169"/>
        <item x="162"/>
        <item x="155"/>
        <item x="163"/>
        <item x="156"/>
        <item m="1" x="268"/>
        <item x="203"/>
        <item x="207"/>
        <item x="206"/>
        <item x="202"/>
        <item x="205"/>
        <item x="200"/>
        <item x="204"/>
        <item x="201"/>
        <item x="208"/>
        <item x="209"/>
        <item x="187"/>
        <item x="183"/>
        <item x="182"/>
        <item x="186"/>
        <item x="197"/>
        <item x="191"/>
        <item x="196"/>
        <item x="190"/>
        <item x="192"/>
        <item x="198"/>
        <item x="193"/>
        <item x="199"/>
        <item x="181"/>
        <item x="185"/>
        <item x="180"/>
        <item x="184"/>
        <item x="195"/>
        <item x="189"/>
        <item x="194"/>
        <item x="188"/>
        <item x="233"/>
        <item x="236"/>
        <item x="230"/>
        <item x="234"/>
        <item x="228"/>
        <item x="232"/>
        <item x="229"/>
        <item x="231"/>
        <item m="1" x="273"/>
        <item x="235"/>
        <item x="212"/>
        <item x="215"/>
        <item x="218"/>
        <item x="225"/>
        <item x="216"/>
        <item x="223"/>
        <item x="217"/>
        <item x="224"/>
        <item x="227"/>
        <item x="222"/>
        <item x="226"/>
        <item x="221"/>
        <item x="213"/>
        <item x="210"/>
        <item x="214"/>
        <item x="211"/>
        <item x="219"/>
        <item m="1" x="271"/>
        <item m="1" x="270"/>
        <item x="220"/>
        <item m="1" x="272"/>
        <item x="266"/>
        <item x="239"/>
        <item x="240"/>
        <item x="262"/>
        <item x="264"/>
        <item x="260"/>
        <item x="259"/>
        <item x="246"/>
        <item x="263"/>
        <item x="261"/>
        <item x="258"/>
        <item x="238"/>
        <item x="237"/>
        <item x="241"/>
        <item x="244"/>
        <item x="249"/>
        <item x="242"/>
        <item x="243"/>
        <item x="245"/>
        <item x="247"/>
        <item x="248"/>
        <item x="265"/>
        <item x="255"/>
        <item x="254"/>
        <item x="251"/>
        <item x="253"/>
        <item x="257"/>
        <item x="250"/>
        <item x="252"/>
        <item x="256"/>
        <item x="2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">
        <item x="0"/>
        <item x="1"/>
        <item x="2"/>
        <item x="3"/>
        <item x="4"/>
        <item x="5"/>
        <item x="6"/>
        <item x="7"/>
        <item x="8"/>
        <item h="1" sd="0"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"/>
    <field x="3"/>
    <field x="2"/>
  </rowFields>
  <rowItems count="271">
    <i>
      <x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2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3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4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5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6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8"/>
      <x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1">
      <x v="1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Average of Percentage of red area" fld="12" subtotal="average" baseField="0" baseItem="0"/>
    <dataField name="Average of C" fld="9" subtotal="average" baseField="0" baseItem="0"/>
    <dataField name="Average of L" fld="10" subtotal="average" baseField="0" baseItem="0"/>
    <dataField name="Average of H" fld="1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7BB8A-E68E-E349-88B1-FDBF3430D3A2}">
  <dimension ref="A1:G275"/>
  <sheetViews>
    <sheetView zoomScale="134" workbookViewId="0">
      <selection activeCell="A4" sqref="A4:G274"/>
    </sheetView>
  </sheetViews>
  <sheetFormatPr baseColWidth="10" defaultRowHeight="15" x14ac:dyDescent="0.2"/>
  <cols>
    <col min="1" max="1" width="12.1640625" bestFit="1" customWidth="1"/>
    <col min="2" max="2" width="12.6640625" bestFit="1" customWidth="1"/>
    <col min="3" max="3" width="14" bestFit="1" customWidth="1"/>
    <col min="4" max="4" width="27.5" bestFit="1" customWidth="1"/>
    <col min="5" max="6" width="12.1640625" bestFit="1" customWidth="1"/>
    <col min="7" max="7" width="12.6640625" bestFit="1" customWidth="1"/>
  </cols>
  <sheetData>
    <row r="1" spans="1:7" x14ac:dyDescent="0.2">
      <c r="A1" s="2" t="s">
        <v>0</v>
      </c>
      <c r="B1" t="s">
        <v>293</v>
      </c>
    </row>
    <row r="3" spans="1:7" x14ac:dyDescent="0.2">
      <c r="D3" s="2" t="s">
        <v>292</v>
      </c>
    </row>
    <row r="4" spans="1:7" x14ac:dyDescent="0.2">
      <c r="A4" s="2" t="s">
        <v>277</v>
      </c>
      <c r="B4" s="2" t="s">
        <v>287</v>
      </c>
      <c r="C4" s="2" t="s">
        <v>297</v>
      </c>
      <c r="D4" t="s">
        <v>291</v>
      </c>
      <c r="E4" t="s">
        <v>294</v>
      </c>
      <c r="F4" t="s">
        <v>295</v>
      </c>
      <c r="G4" t="s">
        <v>296</v>
      </c>
    </row>
    <row r="5" spans="1:7" x14ac:dyDescent="0.2">
      <c r="A5" t="s">
        <v>278</v>
      </c>
      <c r="B5" t="s">
        <v>288</v>
      </c>
      <c r="C5">
        <v>1</v>
      </c>
      <c r="D5" s="3">
        <v>0.1086821424400243</v>
      </c>
      <c r="E5" s="3">
        <v>5.1472875816993477E-5</v>
      </c>
      <c r="F5" s="3">
        <v>9.8488398692810465E-5</v>
      </c>
      <c r="G5" s="3">
        <v>17.813874938891608</v>
      </c>
    </row>
    <row r="6" spans="1:7" x14ac:dyDescent="0.2">
      <c r="A6" t="s">
        <v>278</v>
      </c>
      <c r="B6" t="s">
        <v>288</v>
      </c>
      <c r="C6">
        <v>2</v>
      </c>
      <c r="D6" s="3">
        <v>48.837295166129678</v>
      </c>
      <c r="E6" s="3">
        <v>4.7195277941176478E-2</v>
      </c>
      <c r="F6" s="3">
        <v>7.9443045179738561E-2</v>
      </c>
      <c r="G6" s="3">
        <v>7.399369164622418</v>
      </c>
    </row>
    <row r="7" spans="1:7" x14ac:dyDescent="0.2">
      <c r="A7" t="s">
        <v>278</v>
      </c>
      <c r="B7" t="s">
        <v>288</v>
      </c>
      <c r="C7">
        <v>3</v>
      </c>
      <c r="D7" s="3">
        <v>0.2381036296510807</v>
      </c>
      <c r="E7" s="3">
        <v>2.7074395424836608E-4</v>
      </c>
      <c r="F7" s="3">
        <v>3.6964158496732028E-4</v>
      </c>
      <c r="G7" s="3">
        <v>14.606847629353391</v>
      </c>
    </row>
    <row r="8" spans="1:7" x14ac:dyDescent="0.2">
      <c r="A8" t="s">
        <v>278</v>
      </c>
      <c r="B8" t="s">
        <v>288</v>
      </c>
      <c r="C8">
        <v>4</v>
      </c>
      <c r="D8" s="3">
        <v>10.408975541114181</v>
      </c>
      <c r="E8" s="3">
        <v>1.083320506535948E-2</v>
      </c>
      <c r="F8" s="3">
        <v>1.537947491830065E-2</v>
      </c>
      <c r="G8" s="3">
        <v>11.463240703528699</v>
      </c>
    </row>
    <row r="9" spans="1:7" x14ac:dyDescent="0.2">
      <c r="A9" t="s">
        <v>278</v>
      </c>
      <c r="B9" t="s">
        <v>288</v>
      </c>
      <c r="C9">
        <v>5</v>
      </c>
      <c r="D9" s="3">
        <v>9.8564182191578892E-2</v>
      </c>
      <c r="E9" s="3">
        <v>1.215947712418301E-4</v>
      </c>
      <c r="F9" s="3">
        <v>1.7989052287581701E-4</v>
      </c>
      <c r="G9" s="3">
        <v>12.33283164910771</v>
      </c>
    </row>
    <row r="10" spans="1:7" x14ac:dyDescent="0.2">
      <c r="A10" t="s">
        <v>278</v>
      </c>
      <c r="B10" t="s">
        <v>288</v>
      </c>
      <c r="C10">
        <v>6</v>
      </c>
      <c r="D10" s="3">
        <v>27.6064663698711</v>
      </c>
      <c r="E10" s="3">
        <v>3.3409931045751622E-2</v>
      </c>
      <c r="F10" s="3">
        <v>6.7763885620915024E-2</v>
      </c>
      <c r="G10" s="3">
        <v>6.1028592834843458</v>
      </c>
    </row>
    <row r="11" spans="1:7" x14ac:dyDescent="0.2">
      <c r="A11" t="s">
        <v>278</v>
      </c>
      <c r="B11" t="s">
        <v>288</v>
      </c>
      <c r="C11">
        <v>7</v>
      </c>
      <c r="D11" s="3">
        <v>0.85145491604702028</v>
      </c>
      <c r="E11" s="3">
        <v>5.638392156862744E-4</v>
      </c>
      <c r="F11" s="3">
        <v>5.5869607843137253E-4</v>
      </c>
      <c r="G11" s="3">
        <v>18.088176993858632</v>
      </c>
    </row>
    <row r="12" spans="1:7" x14ac:dyDescent="0.2">
      <c r="A12" t="s">
        <v>278</v>
      </c>
      <c r="B12" t="s">
        <v>288</v>
      </c>
      <c r="C12">
        <v>8</v>
      </c>
      <c r="D12" s="3">
        <v>1.404737139112662</v>
      </c>
      <c r="E12" s="3">
        <v>1.267889215686275E-3</v>
      </c>
      <c r="F12" s="3">
        <v>1.4626266339869279E-3</v>
      </c>
      <c r="G12" s="3">
        <v>16.286540776819901</v>
      </c>
    </row>
    <row r="13" spans="1:7" x14ac:dyDescent="0.2">
      <c r="A13" t="s">
        <v>278</v>
      </c>
      <c r="B13" t="s">
        <v>288</v>
      </c>
      <c r="C13">
        <v>9</v>
      </c>
      <c r="D13" s="3">
        <v>2.1089708624074159E-2</v>
      </c>
      <c r="E13" s="3">
        <v>1.9885784313725491E-5</v>
      </c>
      <c r="F13" s="3">
        <v>6.5405800653594776E-5</v>
      </c>
      <c r="G13" s="3">
        <v>17.495008257943649</v>
      </c>
    </row>
    <row r="14" spans="1:7" x14ac:dyDescent="0.2">
      <c r="A14" t="s">
        <v>278</v>
      </c>
      <c r="B14" t="s">
        <v>288</v>
      </c>
      <c r="C14">
        <v>10</v>
      </c>
      <c r="D14" s="3">
        <v>0.25851089756287282</v>
      </c>
      <c r="E14" s="3">
        <v>2.7290866013071901E-4</v>
      </c>
      <c r="F14" s="3">
        <v>2.9894027777777781E-4</v>
      </c>
      <c r="G14" s="3">
        <v>14.45750541401903</v>
      </c>
    </row>
    <row r="15" spans="1:7" x14ac:dyDescent="0.2">
      <c r="A15" t="s">
        <v>278</v>
      </c>
      <c r="B15" t="s">
        <v>288</v>
      </c>
      <c r="C15">
        <v>11</v>
      </c>
      <c r="D15" s="3">
        <v>0.1278557702391778</v>
      </c>
      <c r="E15" s="3">
        <v>1.2986683006535951E-4</v>
      </c>
      <c r="F15" s="3">
        <v>1.525551470588235E-4</v>
      </c>
      <c r="G15" s="3">
        <v>11.69735211409375</v>
      </c>
    </row>
    <row r="16" spans="1:7" x14ac:dyDescent="0.2">
      <c r="A16" t="s">
        <v>278</v>
      </c>
      <c r="B16" t="s">
        <v>288</v>
      </c>
      <c r="C16">
        <v>12</v>
      </c>
      <c r="D16" s="3">
        <v>1.8982672558964929E-2</v>
      </c>
      <c r="E16" s="3">
        <v>8.25343137254902E-6</v>
      </c>
      <c r="F16" s="3">
        <v>1.6546160130718951E-5</v>
      </c>
      <c r="G16" s="3">
        <v>20.680643820157989</v>
      </c>
    </row>
    <row r="17" spans="1:7" x14ac:dyDescent="0.2">
      <c r="A17" t="s">
        <v>278</v>
      </c>
      <c r="B17" t="s">
        <v>288</v>
      </c>
      <c r="C17">
        <v>13</v>
      </c>
      <c r="D17" s="3">
        <v>25.212002361077442</v>
      </c>
      <c r="E17" s="3">
        <v>2.1119935620915031E-2</v>
      </c>
      <c r="F17" s="3">
        <v>2.7268981045751629E-2</v>
      </c>
      <c r="G17" s="3">
        <v>9.7461912321696165</v>
      </c>
    </row>
    <row r="18" spans="1:7" x14ac:dyDescent="0.2">
      <c r="A18" t="s">
        <v>278</v>
      </c>
      <c r="B18" t="s">
        <v>288</v>
      </c>
      <c r="C18">
        <v>14</v>
      </c>
      <c r="D18" s="3">
        <v>2.6617967079382281E-3</v>
      </c>
      <c r="E18" s="3">
        <v>1.219607843137255E-6</v>
      </c>
      <c r="F18" s="3">
        <v>3.701143790849673E-6</v>
      </c>
      <c r="G18" s="3">
        <v>17.604501607717051</v>
      </c>
    </row>
    <row r="19" spans="1:7" x14ac:dyDescent="0.2">
      <c r="A19" t="s">
        <v>278</v>
      </c>
      <c r="B19" t="s">
        <v>288</v>
      </c>
      <c r="C19">
        <v>15</v>
      </c>
      <c r="D19" s="3">
        <v>0.1414761334945451</v>
      </c>
      <c r="E19" s="3">
        <v>1.0735359477124181E-4</v>
      </c>
      <c r="F19" s="3">
        <v>9.9694117647058841E-5</v>
      </c>
      <c r="G19" s="3">
        <v>14.3461227024493</v>
      </c>
    </row>
    <row r="20" spans="1:7" x14ac:dyDescent="0.2">
      <c r="A20" t="s">
        <v>278</v>
      </c>
      <c r="B20" t="s">
        <v>288</v>
      </c>
      <c r="C20">
        <v>16</v>
      </c>
      <c r="D20" s="3">
        <v>0.30856755784050788</v>
      </c>
      <c r="E20" s="3">
        <v>1.6408235294117649E-4</v>
      </c>
      <c r="F20" s="3">
        <v>2.4463104575163402E-4</v>
      </c>
      <c r="G20" s="3">
        <v>16.965237446523751</v>
      </c>
    </row>
    <row r="21" spans="1:7" x14ac:dyDescent="0.2">
      <c r="A21" t="s">
        <v>278</v>
      </c>
      <c r="B21" t="s">
        <v>288</v>
      </c>
      <c r="C21">
        <v>17</v>
      </c>
      <c r="D21" s="3">
        <v>0.10539124169103591</v>
      </c>
      <c r="E21" s="3">
        <v>2.7308496732026151E-5</v>
      </c>
      <c r="F21" s="3">
        <v>6.0133660130718963E-5</v>
      </c>
      <c r="G21" s="3">
        <v>19.159805657938829</v>
      </c>
    </row>
    <row r="22" spans="1:7" x14ac:dyDescent="0.2">
      <c r="A22" t="s">
        <v>278</v>
      </c>
      <c r="B22" t="s">
        <v>288</v>
      </c>
      <c r="C22">
        <v>18</v>
      </c>
      <c r="D22" s="3">
        <v>3.2192409775552079E-2</v>
      </c>
      <c r="E22" s="3">
        <v>1.8713562091503271E-5</v>
      </c>
      <c r="F22" s="3">
        <v>3.5592401960784313E-5</v>
      </c>
      <c r="G22" s="3">
        <v>19.323827569044841</v>
      </c>
    </row>
    <row r="23" spans="1:7" x14ac:dyDescent="0.2">
      <c r="A23" t="s">
        <v>278</v>
      </c>
      <c r="B23" t="s">
        <v>288</v>
      </c>
      <c r="C23">
        <v>19</v>
      </c>
      <c r="D23" s="3">
        <v>9.5235505448903837</v>
      </c>
      <c r="E23" s="3">
        <v>1.065272875816994E-2</v>
      </c>
      <c r="F23" s="3">
        <v>1.190803480392157E-2</v>
      </c>
      <c r="G23" s="3">
        <v>9.9395466195871691</v>
      </c>
    </row>
    <row r="24" spans="1:7" x14ac:dyDescent="0.2">
      <c r="A24" t="s">
        <v>278</v>
      </c>
      <c r="B24" t="s">
        <v>288</v>
      </c>
      <c r="C24">
        <v>20</v>
      </c>
      <c r="D24" s="3">
        <v>0.1175628457299194</v>
      </c>
      <c r="E24" s="3">
        <v>9.5220588235294106E-5</v>
      </c>
      <c r="F24" s="3">
        <v>9.2642810457516323E-5</v>
      </c>
      <c r="G24" s="3">
        <v>11.70975546975548</v>
      </c>
    </row>
    <row r="25" spans="1:7" x14ac:dyDescent="0.2">
      <c r="A25" t="s">
        <v>278</v>
      </c>
      <c r="B25" t="s">
        <v>289</v>
      </c>
      <c r="C25">
        <v>1</v>
      </c>
      <c r="D25" s="3">
        <v>27.066026575143979</v>
      </c>
      <c r="E25" s="3">
        <v>1.897308071895425E-2</v>
      </c>
      <c r="F25" s="3">
        <v>2.4541735294117649E-2</v>
      </c>
      <c r="G25" s="3">
        <v>7.958115132745605</v>
      </c>
    </row>
    <row r="26" spans="1:7" x14ac:dyDescent="0.2">
      <c r="A26" t="s">
        <v>278</v>
      </c>
      <c r="B26" t="s">
        <v>289</v>
      </c>
      <c r="C26">
        <v>2</v>
      </c>
      <c r="D26" s="3">
        <v>48.535222856052137</v>
      </c>
      <c r="E26" s="3">
        <v>3.3998463888888893E-2</v>
      </c>
      <c r="F26" s="3">
        <v>6.0660651062091508E-2</v>
      </c>
      <c r="G26" s="3">
        <v>6.247864456813522</v>
      </c>
    </row>
    <row r="27" spans="1:7" x14ac:dyDescent="0.2">
      <c r="A27" t="s">
        <v>278</v>
      </c>
      <c r="B27" t="s">
        <v>289</v>
      </c>
      <c r="C27">
        <v>3</v>
      </c>
      <c r="D27" s="3">
        <v>59.839230677972303</v>
      </c>
      <c r="E27" s="3">
        <v>3.9079929738562093E-2</v>
      </c>
      <c r="F27" s="3">
        <v>4.9823554575163402E-2</v>
      </c>
      <c r="G27" s="3">
        <v>4.8854386207051688</v>
      </c>
    </row>
    <row r="28" spans="1:7" x14ac:dyDescent="0.2">
      <c r="A28" t="s">
        <v>278</v>
      </c>
      <c r="B28" t="s">
        <v>289</v>
      </c>
      <c r="C28">
        <v>4</v>
      </c>
      <c r="D28" s="3">
        <v>18.069395416029732</v>
      </c>
      <c r="E28" s="3">
        <v>1.210676209150327E-2</v>
      </c>
      <c r="F28" s="3">
        <v>1.818425343137255E-2</v>
      </c>
      <c r="G28" s="3">
        <v>10.685354848956541</v>
      </c>
    </row>
    <row r="29" spans="1:7" x14ac:dyDescent="0.2">
      <c r="A29" t="s">
        <v>278</v>
      </c>
      <c r="B29" t="s">
        <v>289</v>
      </c>
      <c r="C29">
        <v>5</v>
      </c>
      <c r="D29" s="3">
        <v>22.09180058491874</v>
      </c>
      <c r="E29" s="3">
        <v>1.333855277777778E-2</v>
      </c>
      <c r="F29" s="3">
        <v>1.673200906862745E-2</v>
      </c>
      <c r="G29" s="3">
        <v>10.39851250386139</v>
      </c>
    </row>
    <row r="30" spans="1:7" x14ac:dyDescent="0.2">
      <c r="A30" t="s">
        <v>278</v>
      </c>
      <c r="B30" t="s">
        <v>289</v>
      </c>
      <c r="C30">
        <v>6</v>
      </c>
      <c r="D30" s="3">
        <v>4.8987647206573071</v>
      </c>
      <c r="E30" s="3">
        <v>3.6870531045751628E-3</v>
      </c>
      <c r="F30" s="3">
        <v>5.7057546568627451E-3</v>
      </c>
      <c r="G30" s="3">
        <v>14.869101450868209</v>
      </c>
    </row>
    <row r="31" spans="1:7" x14ac:dyDescent="0.2">
      <c r="A31" t="s">
        <v>278</v>
      </c>
      <c r="B31" t="s">
        <v>289</v>
      </c>
      <c r="C31">
        <v>7</v>
      </c>
      <c r="D31" s="3">
        <v>38.014741831771168</v>
      </c>
      <c r="E31" s="3">
        <v>3.9816608660130717E-2</v>
      </c>
      <c r="F31" s="3">
        <v>6.2447848611111113E-2</v>
      </c>
      <c r="G31" s="3">
        <v>5.7605788992256493</v>
      </c>
    </row>
    <row r="32" spans="1:7" x14ac:dyDescent="0.2">
      <c r="A32" t="s">
        <v>278</v>
      </c>
      <c r="B32" t="s">
        <v>289</v>
      </c>
      <c r="C32">
        <v>8</v>
      </c>
      <c r="D32" s="3">
        <v>11.29399391493318</v>
      </c>
      <c r="E32" s="3">
        <v>1.1736952777777769E-2</v>
      </c>
      <c r="F32" s="3">
        <v>1.83013716503268E-2</v>
      </c>
      <c r="G32" s="3">
        <v>11.792892096245209</v>
      </c>
    </row>
    <row r="33" spans="1:7" x14ac:dyDescent="0.2">
      <c r="A33" t="s">
        <v>278</v>
      </c>
      <c r="B33" t="s">
        <v>289</v>
      </c>
      <c r="C33">
        <v>9</v>
      </c>
      <c r="D33" s="3">
        <v>9.4437318066338563</v>
      </c>
      <c r="E33" s="3">
        <v>5.8368401960784324E-3</v>
      </c>
      <c r="F33" s="3">
        <v>7.2323019607843141E-3</v>
      </c>
      <c r="G33" s="3">
        <v>10.59512625771028</v>
      </c>
    </row>
    <row r="34" spans="1:7" x14ac:dyDescent="0.2">
      <c r="A34" t="s">
        <v>278</v>
      </c>
      <c r="B34" t="s">
        <v>289</v>
      </c>
      <c r="C34">
        <v>10</v>
      </c>
      <c r="D34" s="3">
        <v>5.3144367439112088</v>
      </c>
      <c r="E34" s="3">
        <v>3.829011274509804E-3</v>
      </c>
      <c r="F34" s="3">
        <v>5.3011510620915034E-3</v>
      </c>
      <c r="G34" s="3">
        <v>13.87694539994774</v>
      </c>
    </row>
    <row r="35" spans="1:7" x14ac:dyDescent="0.2">
      <c r="A35" t="s">
        <v>279</v>
      </c>
      <c r="B35" t="s">
        <v>288</v>
      </c>
      <c r="C35">
        <v>1</v>
      </c>
      <c r="D35" s="3">
        <v>16.59463151437383</v>
      </c>
      <c r="E35" s="3">
        <v>2.2466054084967321E-2</v>
      </c>
      <c r="F35" s="3">
        <v>4.7902754003267968E-2</v>
      </c>
      <c r="G35" s="3">
        <v>12.43421972922676</v>
      </c>
    </row>
    <row r="36" spans="1:7" x14ac:dyDescent="0.2">
      <c r="A36" t="s">
        <v>279</v>
      </c>
      <c r="B36" t="s">
        <v>288</v>
      </c>
      <c r="C36">
        <v>2</v>
      </c>
      <c r="D36" s="3">
        <v>4.804898813504713</v>
      </c>
      <c r="E36" s="3">
        <v>5.3870624183006543E-3</v>
      </c>
      <c r="F36" s="3">
        <v>6.8521965686274512E-3</v>
      </c>
      <c r="G36" s="3">
        <v>14.562340140633481</v>
      </c>
    </row>
    <row r="37" spans="1:7" x14ac:dyDescent="0.2">
      <c r="A37" t="s">
        <v>279</v>
      </c>
      <c r="B37" t="s">
        <v>288</v>
      </c>
      <c r="C37">
        <v>3</v>
      </c>
      <c r="D37" s="3">
        <v>11.57077874686809</v>
      </c>
      <c r="E37" s="3">
        <v>1.0867626307189539E-2</v>
      </c>
      <c r="F37" s="3">
        <v>1.3626801388888891E-2</v>
      </c>
      <c r="G37" s="3">
        <v>11.390899513520351</v>
      </c>
    </row>
    <row r="38" spans="1:7" x14ac:dyDescent="0.2">
      <c r="A38" t="s">
        <v>279</v>
      </c>
      <c r="B38" t="s">
        <v>288</v>
      </c>
      <c r="C38">
        <v>4</v>
      </c>
      <c r="D38" s="3">
        <v>29.65470546729162</v>
      </c>
      <c r="E38" s="3">
        <v>2.838382875816994E-2</v>
      </c>
      <c r="F38" s="3">
        <v>6.3300098692810461E-2</v>
      </c>
      <c r="G38" s="3">
        <v>10.535350286218851</v>
      </c>
    </row>
    <row r="39" spans="1:7" x14ac:dyDescent="0.2">
      <c r="A39" t="s">
        <v>279</v>
      </c>
      <c r="B39" t="s">
        <v>288</v>
      </c>
      <c r="C39">
        <v>5</v>
      </c>
      <c r="D39" s="3">
        <v>0.29660487746759218</v>
      </c>
      <c r="E39" s="3">
        <v>1.6353415032679741E-4</v>
      </c>
      <c r="F39" s="3">
        <v>2.8049370915032683E-4</v>
      </c>
      <c r="G39" s="3">
        <v>16.23951744004221</v>
      </c>
    </row>
    <row r="40" spans="1:7" x14ac:dyDescent="0.2">
      <c r="A40" t="s">
        <v>279</v>
      </c>
      <c r="B40" t="s">
        <v>288</v>
      </c>
      <c r="C40">
        <v>6</v>
      </c>
      <c r="D40" s="3">
        <v>0.57832366145156711</v>
      </c>
      <c r="E40" s="3">
        <v>3.426732026143791E-4</v>
      </c>
      <c r="F40" s="3">
        <v>5.1315898692810456E-4</v>
      </c>
      <c r="G40" s="3">
        <v>13.33944000457762</v>
      </c>
    </row>
    <row r="41" spans="1:7" x14ac:dyDescent="0.2">
      <c r="A41" t="s">
        <v>279</v>
      </c>
      <c r="B41" t="s">
        <v>288</v>
      </c>
      <c r="C41">
        <v>7</v>
      </c>
      <c r="D41" s="3">
        <v>23.144576842575571</v>
      </c>
      <c r="E41" s="3">
        <v>3.4267381535947709E-2</v>
      </c>
      <c r="F41" s="3">
        <v>4.9809292565359473E-2</v>
      </c>
      <c r="G41" s="3">
        <v>9.1204835101693895</v>
      </c>
    </row>
    <row r="42" spans="1:7" x14ac:dyDescent="0.2">
      <c r="A42" t="s">
        <v>279</v>
      </c>
      <c r="B42" t="s">
        <v>288</v>
      </c>
      <c r="C42">
        <v>8</v>
      </c>
      <c r="D42" s="3">
        <v>14.31177633511974</v>
      </c>
      <c r="E42" s="3">
        <v>1.5883983333333331E-2</v>
      </c>
      <c r="F42" s="3">
        <v>2.4206537418300651E-2</v>
      </c>
      <c r="G42" s="3">
        <v>11.4509325369871</v>
      </c>
    </row>
    <row r="43" spans="1:7" x14ac:dyDescent="0.2">
      <c r="A43" t="s">
        <v>279</v>
      </c>
      <c r="B43" t="s">
        <v>288</v>
      </c>
      <c r="C43">
        <v>9</v>
      </c>
      <c r="D43" s="3">
        <v>10.817255957344591</v>
      </c>
      <c r="E43" s="3">
        <v>1.582475702614379E-2</v>
      </c>
      <c r="F43" s="3">
        <v>2.6521127532679739E-2</v>
      </c>
      <c r="G43" s="3">
        <v>13.449260798261291</v>
      </c>
    </row>
    <row r="44" spans="1:7" x14ac:dyDescent="0.2">
      <c r="A44" t="s">
        <v>279</v>
      </c>
      <c r="B44" t="s">
        <v>288</v>
      </c>
      <c r="C44">
        <v>10</v>
      </c>
      <c r="D44" s="3">
        <v>16.88773682559837</v>
      </c>
      <c r="E44" s="3">
        <v>1.6789889869281049E-2</v>
      </c>
      <c r="F44" s="3">
        <v>2.8864294117647061E-2</v>
      </c>
      <c r="G44" s="3">
        <v>11.072441801509751</v>
      </c>
    </row>
    <row r="45" spans="1:7" x14ac:dyDescent="0.2">
      <c r="A45" t="s">
        <v>279</v>
      </c>
      <c r="B45" t="s">
        <v>288</v>
      </c>
      <c r="C45">
        <v>11</v>
      </c>
      <c r="D45" s="3">
        <v>16.88773682559837</v>
      </c>
      <c r="E45" s="3">
        <v>1.6789889869281049E-2</v>
      </c>
      <c r="F45" s="3">
        <v>2.8864294117647061E-2</v>
      </c>
      <c r="G45" s="3">
        <v>11.072441801509751</v>
      </c>
    </row>
    <row r="46" spans="1:7" x14ac:dyDescent="0.2">
      <c r="A46" t="s">
        <v>279</v>
      </c>
      <c r="B46" t="s">
        <v>288</v>
      </c>
      <c r="C46">
        <v>12</v>
      </c>
      <c r="D46" s="3">
        <v>4.4737528743723312</v>
      </c>
      <c r="E46" s="3">
        <v>7.5577374183006538E-3</v>
      </c>
      <c r="F46" s="3">
        <v>9.3525734477124187E-3</v>
      </c>
      <c r="G46" s="3">
        <v>14.4641198228375</v>
      </c>
    </row>
    <row r="47" spans="1:7" x14ac:dyDescent="0.2">
      <c r="A47" t="s">
        <v>279</v>
      </c>
      <c r="B47" t="s">
        <v>288</v>
      </c>
      <c r="C47">
        <v>13</v>
      </c>
      <c r="D47" s="3">
        <v>2.613308798178549</v>
      </c>
      <c r="E47" s="3">
        <v>2.217218300653594E-3</v>
      </c>
      <c r="F47" s="3">
        <v>4.6784098039215688E-3</v>
      </c>
      <c r="G47" s="3">
        <v>17.750987222993889</v>
      </c>
    </row>
    <row r="48" spans="1:7" x14ac:dyDescent="0.2">
      <c r="A48" t="s">
        <v>279</v>
      </c>
      <c r="B48" t="s">
        <v>288</v>
      </c>
      <c r="C48">
        <v>14</v>
      </c>
      <c r="D48" s="3">
        <v>13.468988217034861</v>
      </c>
      <c r="E48" s="3">
        <v>1.9841733660130721E-2</v>
      </c>
      <c r="F48" s="3">
        <v>3.0961389379084971E-2</v>
      </c>
      <c r="G48" s="3">
        <v>9.6683029539062488</v>
      </c>
    </row>
    <row r="49" spans="1:7" x14ac:dyDescent="0.2">
      <c r="A49" t="s">
        <v>279</v>
      </c>
      <c r="B49" t="s">
        <v>288</v>
      </c>
      <c r="C49">
        <v>15</v>
      </c>
      <c r="D49" s="3">
        <v>1.6708483882709091</v>
      </c>
      <c r="E49" s="3">
        <v>1.406778758169934E-3</v>
      </c>
      <c r="F49" s="3">
        <v>1.463416666666666E-3</v>
      </c>
      <c r="G49" s="3">
        <v>16.029312318993259</v>
      </c>
    </row>
    <row r="50" spans="1:7" x14ac:dyDescent="0.2">
      <c r="A50" t="s">
        <v>279</v>
      </c>
      <c r="B50" t="s">
        <v>288</v>
      </c>
      <c r="C50">
        <v>16</v>
      </c>
      <c r="D50" s="3">
        <v>0.73049094713521279</v>
      </c>
      <c r="E50" s="3">
        <v>8.1868839869281046E-4</v>
      </c>
      <c r="F50" s="3">
        <v>1.000005310457516E-3</v>
      </c>
      <c r="G50" s="3">
        <v>18.955798300845061</v>
      </c>
    </row>
    <row r="51" spans="1:7" x14ac:dyDescent="0.2">
      <c r="A51" t="s">
        <v>279</v>
      </c>
      <c r="B51" t="s">
        <v>288</v>
      </c>
      <c r="C51">
        <v>17</v>
      </c>
      <c r="D51" s="3">
        <v>4.76620392941123E-2</v>
      </c>
      <c r="E51" s="3">
        <v>6.3331535947712419E-5</v>
      </c>
      <c r="F51" s="3">
        <v>6.5477696078431369E-5</v>
      </c>
      <c r="G51" s="3">
        <v>19.224539396112881</v>
      </c>
    </row>
    <row r="52" spans="1:7" x14ac:dyDescent="0.2">
      <c r="A52" t="s">
        <v>279</v>
      </c>
      <c r="B52" t="s">
        <v>288</v>
      </c>
      <c r="C52">
        <v>18</v>
      </c>
      <c r="D52" s="3">
        <v>25.861064020613458</v>
      </c>
      <c r="E52" s="3">
        <v>3.5120758660130723E-2</v>
      </c>
      <c r="F52" s="3">
        <v>5.3857360212418298E-2</v>
      </c>
      <c r="G52" s="3">
        <v>10.42257092398053</v>
      </c>
    </row>
    <row r="53" spans="1:7" x14ac:dyDescent="0.2">
      <c r="A53" t="s">
        <v>279</v>
      </c>
      <c r="B53" t="s">
        <v>288</v>
      </c>
      <c r="C53">
        <v>19</v>
      </c>
      <c r="D53" s="3">
        <v>7.0427673425922572</v>
      </c>
      <c r="E53" s="3">
        <v>1.295070506535948E-2</v>
      </c>
      <c r="F53" s="3">
        <v>1.7837127369281041E-2</v>
      </c>
      <c r="G53" s="3">
        <v>15.09508775199169</v>
      </c>
    </row>
    <row r="54" spans="1:7" x14ac:dyDescent="0.2">
      <c r="A54" t="s">
        <v>279</v>
      </c>
      <c r="B54" t="s">
        <v>288</v>
      </c>
      <c r="C54">
        <v>20</v>
      </c>
      <c r="D54" s="3">
        <v>1.2210655072699279</v>
      </c>
      <c r="E54" s="3">
        <v>1.698965196078431E-3</v>
      </c>
      <c r="F54" s="3">
        <v>1.970483251633987E-3</v>
      </c>
      <c r="G54" s="3">
        <v>17.850438949429709</v>
      </c>
    </row>
    <row r="55" spans="1:7" x14ac:dyDescent="0.2">
      <c r="A55" t="s">
        <v>279</v>
      </c>
      <c r="B55" t="s">
        <v>289</v>
      </c>
      <c r="C55">
        <v>1</v>
      </c>
      <c r="D55" s="3">
        <v>8.2686401866022532</v>
      </c>
      <c r="E55" s="3">
        <v>1.1661049836601311E-2</v>
      </c>
      <c r="F55" s="3">
        <v>1.7635876225490201E-2</v>
      </c>
      <c r="G55" s="3">
        <v>12.081284511976181</v>
      </c>
    </row>
    <row r="56" spans="1:7" x14ac:dyDescent="0.2">
      <c r="A56" t="s">
        <v>279</v>
      </c>
      <c r="B56" t="s">
        <v>289</v>
      </c>
      <c r="C56">
        <v>2</v>
      </c>
      <c r="D56" s="3">
        <v>14.660268146393591</v>
      </c>
      <c r="E56" s="3">
        <v>2.2051449346405232E-2</v>
      </c>
      <c r="F56" s="3">
        <v>3.1969545751633993E-2</v>
      </c>
      <c r="G56" s="3">
        <v>13.25953928153908</v>
      </c>
    </row>
    <row r="57" spans="1:7" x14ac:dyDescent="0.2">
      <c r="A57" t="s">
        <v>279</v>
      </c>
      <c r="B57" t="s">
        <v>289</v>
      </c>
      <c r="C57">
        <v>3</v>
      </c>
      <c r="D57" s="3">
        <v>26.380400975102951</v>
      </c>
      <c r="E57" s="3">
        <v>2.9766369444444451E-2</v>
      </c>
      <c r="F57" s="3">
        <v>3.7779294852941181E-2</v>
      </c>
      <c r="G57" s="3">
        <v>11.491047813143471</v>
      </c>
    </row>
    <row r="58" spans="1:7" x14ac:dyDescent="0.2">
      <c r="A58" t="s">
        <v>279</v>
      </c>
      <c r="B58" t="s">
        <v>289</v>
      </c>
      <c r="C58">
        <v>4</v>
      </c>
      <c r="D58" s="3">
        <v>12.840787340990969</v>
      </c>
      <c r="E58" s="3">
        <v>1.6116598039215689E-2</v>
      </c>
      <c r="F58" s="3">
        <v>2.2801940522875819E-2</v>
      </c>
      <c r="G58" s="3">
        <v>13.842472715681611</v>
      </c>
    </row>
    <row r="59" spans="1:7" x14ac:dyDescent="0.2">
      <c r="A59" t="s">
        <v>279</v>
      </c>
      <c r="B59" t="s">
        <v>289</v>
      </c>
      <c r="C59">
        <v>5</v>
      </c>
      <c r="D59" s="3">
        <v>49.365678990185813</v>
      </c>
      <c r="E59" s="3">
        <v>4.7118140359477118E-2</v>
      </c>
      <c r="F59" s="3">
        <v>7.4943985375816993E-2</v>
      </c>
      <c r="G59" s="3">
        <v>7.424127640999636</v>
      </c>
    </row>
    <row r="60" spans="1:7" x14ac:dyDescent="0.2">
      <c r="A60" t="s">
        <v>279</v>
      </c>
      <c r="B60" t="s">
        <v>289</v>
      </c>
      <c r="C60">
        <v>6</v>
      </c>
      <c r="D60" s="3">
        <v>22.969120239577649</v>
      </c>
      <c r="E60" s="3">
        <v>2.2328819281045749E-2</v>
      </c>
      <c r="F60" s="3">
        <v>2.792796078431373E-2</v>
      </c>
      <c r="G60" s="3">
        <v>12.97217858798413</v>
      </c>
    </row>
    <row r="61" spans="1:7" x14ac:dyDescent="0.2">
      <c r="A61" t="s">
        <v>279</v>
      </c>
      <c r="B61" t="s">
        <v>289</v>
      </c>
      <c r="C61">
        <v>7</v>
      </c>
      <c r="D61" s="3">
        <v>35.941054686870707</v>
      </c>
      <c r="E61" s="3">
        <v>5.0494202777777782E-2</v>
      </c>
      <c r="F61" s="3">
        <v>8.2123960702614379E-2</v>
      </c>
      <c r="G61" s="3">
        <v>9.4387804908206707</v>
      </c>
    </row>
    <row r="62" spans="1:7" x14ac:dyDescent="0.2">
      <c r="A62" t="s">
        <v>279</v>
      </c>
      <c r="B62" t="s">
        <v>289</v>
      </c>
      <c r="C62">
        <v>8</v>
      </c>
      <c r="D62" s="3">
        <v>19.8600069505992</v>
      </c>
      <c r="E62" s="3">
        <v>2.4086083496732021E-2</v>
      </c>
      <c r="F62" s="3">
        <v>3.5028265277777783E-2</v>
      </c>
      <c r="G62" s="3">
        <v>12.32372562164368</v>
      </c>
    </row>
    <row r="63" spans="1:7" x14ac:dyDescent="0.2">
      <c r="A63" t="s">
        <v>279</v>
      </c>
      <c r="B63" t="s">
        <v>289</v>
      </c>
      <c r="C63">
        <v>9</v>
      </c>
      <c r="D63" s="3">
        <v>60.2701579293199</v>
      </c>
      <c r="E63" s="3">
        <v>4.924614411764705E-2</v>
      </c>
      <c r="F63" s="3">
        <v>6.5802909803921561E-2</v>
      </c>
      <c r="G63" s="3">
        <v>7.2720798465220824</v>
      </c>
    </row>
    <row r="64" spans="1:7" x14ac:dyDescent="0.2">
      <c r="A64" t="s">
        <v>279</v>
      </c>
      <c r="B64" t="s">
        <v>289</v>
      </c>
      <c r="C64">
        <v>10</v>
      </c>
      <c r="D64" s="3">
        <v>28.311001888972442</v>
      </c>
      <c r="E64" s="3">
        <v>2.2054346241830069E-2</v>
      </c>
      <c r="F64" s="3">
        <v>3.4052644852941183E-2</v>
      </c>
      <c r="G64" s="3">
        <v>12.17199899958954</v>
      </c>
    </row>
    <row r="65" spans="1:7" x14ac:dyDescent="0.2">
      <c r="A65" t="s">
        <v>280</v>
      </c>
      <c r="B65" t="s">
        <v>288</v>
      </c>
      <c r="C65">
        <v>1</v>
      </c>
      <c r="D65" s="3">
        <v>30.206177106405331</v>
      </c>
      <c r="E65" s="3">
        <v>6.8171482679738535E-2</v>
      </c>
      <c r="F65" s="3">
        <v>0.13444449084967319</v>
      </c>
      <c r="G65" s="3">
        <v>4.9263809862572696</v>
      </c>
    </row>
    <row r="66" spans="1:7" x14ac:dyDescent="0.2">
      <c r="A66" t="s">
        <v>280</v>
      </c>
      <c r="B66" t="s">
        <v>288</v>
      </c>
      <c r="C66">
        <v>2</v>
      </c>
      <c r="D66" s="3">
        <v>74.2368679143283</v>
      </c>
      <c r="E66" s="3">
        <v>9.2227693137254901E-2</v>
      </c>
      <c r="F66" s="3">
        <v>0.18133241879084969</v>
      </c>
      <c r="G66" s="3">
        <v>2.7942108154384901</v>
      </c>
    </row>
    <row r="67" spans="1:7" x14ac:dyDescent="0.2">
      <c r="A67" t="s">
        <v>280</v>
      </c>
      <c r="B67" t="s">
        <v>288</v>
      </c>
      <c r="C67">
        <v>3</v>
      </c>
      <c r="D67" s="3">
        <v>22.936091375193811</v>
      </c>
      <c r="E67" s="3">
        <v>3.0848616830065369E-2</v>
      </c>
      <c r="F67" s="3">
        <v>6.5054863643790845E-2</v>
      </c>
      <c r="G67" s="3">
        <v>12.16589868927452</v>
      </c>
    </row>
    <row r="68" spans="1:7" x14ac:dyDescent="0.2">
      <c r="A68" t="s">
        <v>280</v>
      </c>
      <c r="B68" t="s">
        <v>288</v>
      </c>
      <c r="C68">
        <v>4</v>
      </c>
      <c r="D68" s="3">
        <v>65.46143558018521</v>
      </c>
      <c r="E68" s="3">
        <v>0.10255447663398699</v>
      </c>
      <c r="F68" s="3">
        <v>0.22889868161764701</v>
      </c>
      <c r="G68" s="3">
        <v>4.4057396454956379</v>
      </c>
    </row>
    <row r="69" spans="1:7" x14ac:dyDescent="0.2">
      <c r="A69" t="s">
        <v>280</v>
      </c>
      <c r="B69" t="s">
        <v>288</v>
      </c>
      <c r="C69">
        <v>5</v>
      </c>
      <c r="D69" s="3">
        <v>42.646970060783033</v>
      </c>
      <c r="E69" s="3">
        <v>4.7945653594771251E-2</v>
      </c>
      <c r="F69" s="3">
        <v>0.1040695722222222</v>
      </c>
      <c r="G69" s="3">
        <v>7.697764762254657</v>
      </c>
    </row>
    <row r="70" spans="1:7" x14ac:dyDescent="0.2">
      <c r="A70" t="s">
        <v>280</v>
      </c>
      <c r="B70" t="s">
        <v>288</v>
      </c>
      <c r="C70">
        <v>6</v>
      </c>
      <c r="D70" s="3">
        <v>33.690191332502202</v>
      </c>
      <c r="E70" s="3">
        <v>6.2416840032679721E-2</v>
      </c>
      <c r="F70" s="3">
        <v>0.1237301191993464</v>
      </c>
      <c r="G70" s="3">
        <v>5.0415163510854928</v>
      </c>
    </row>
    <row r="71" spans="1:7" x14ac:dyDescent="0.2">
      <c r="A71" t="s">
        <v>280</v>
      </c>
      <c r="B71" t="s">
        <v>288</v>
      </c>
      <c r="C71">
        <v>7</v>
      </c>
      <c r="D71" s="3">
        <v>25.313311528011489</v>
      </c>
      <c r="E71" s="3">
        <v>3.9732883496732027E-2</v>
      </c>
      <c r="F71" s="3">
        <v>0.10030460367647059</v>
      </c>
      <c r="G71" s="3">
        <v>9.4943684941952249</v>
      </c>
    </row>
    <row r="72" spans="1:7" x14ac:dyDescent="0.2">
      <c r="A72" t="s">
        <v>280</v>
      </c>
      <c r="B72" t="s">
        <v>288</v>
      </c>
      <c r="C72">
        <v>8</v>
      </c>
      <c r="D72" s="3">
        <v>85.123802815389467</v>
      </c>
      <c r="E72" s="3">
        <v>0.1171971214052288</v>
      </c>
      <c r="F72" s="3">
        <v>0.23639544730392159</v>
      </c>
      <c r="G72" s="3">
        <v>1.8207355114678849</v>
      </c>
    </row>
    <row r="73" spans="1:7" x14ac:dyDescent="0.2">
      <c r="A73" t="s">
        <v>280</v>
      </c>
      <c r="B73" t="s">
        <v>288</v>
      </c>
      <c r="C73">
        <v>9</v>
      </c>
      <c r="D73" s="3">
        <v>39.817459904394717</v>
      </c>
      <c r="E73" s="3">
        <v>6.1266171732026142E-2</v>
      </c>
      <c r="F73" s="3">
        <v>0.1256535223039216</v>
      </c>
      <c r="G73" s="3">
        <v>7.9191622584823653</v>
      </c>
    </row>
    <row r="74" spans="1:7" x14ac:dyDescent="0.2">
      <c r="A74" t="s">
        <v>280</v>
      </c>
      <c r="B74" t="s">
        <v>288</v>
      </c>
      <c r="C74">
        <v>10</v>
      </c>
      <c r="D74" s="3">
        <v>46.353454877724417</v>
      </c>
      <c r="E74" s="3">
        <v>9.7542182352941181E-2</v>
      </c>
      <c r="F74" s="3">
        <v>0.1884103624183007</v>
      </c>
      <c r="G74" s="3">
        <v>5.0135112987718227</v>
      </c>
    </row>
    <row r="75" spans="1:7" x14ac:dyDescent="0.2">
      <c r="A75" t="s">
        <v>280</v>
      </c>
      <c r="B75" t="s">
        <v>288</v>
      </c>
      <c r="C75">
        <v>11</v>
      </c>
      <c r="D75" s="3">
        <v>58.527485476566113</v>
      </c>
      <c r="E75" s="3">
        <v>6.0503244444444437E-2</v>
      </c>
      <c r="F75" s="3">
        <v>0.13949395588235289</v>
      </c>
      <c r="G75" s="3">
        <v>8.0991921418485102</v>
      </c>
    </row>
    <row r="76" spans="1:7" x14ac:dyDescent="0.2">
      <c r="A76" t="s">
        <v>280</v>
      </c>
      <c r="B76" t="s">
        <v>288</v>
      </c>
      <c r="C76">
        <v>12</v>
      </c>
      <c r="D76" s="3">
        <v>17.363759189953541</v>
      </c>
      <c r="E76" s="3">
        <v>3.002145702614378E-2</v>
      </c>
      <c r="F76" s="3">
        <v>6.2285263153594769E-2</v>
      </c>
      <c r="G76" s="3">
        <v>9.122353485334239</v>
      </c>
    </row>
    <row r="77" spans="1:7" x14ac:dyDescent="0.2">
      <c r="A77" t="s">
        <v>280</v>
      </c>
      <c r="B77" t="s">
        <v>288</v>
      </c>
      <c r="C77">
        <v>13</v>
      </c>
      <c r="D77" s="3">
        <v>32.553024243747487</v>
      </c>
      <c r="E77" s="3">
        <v>4.3726817156862753E-2</v>
      </c>
      <c r="F77" s="3">
        <v>9.4384708251633989E-2</v>
      </c>
      <c r="G77" s="3">
        <v>8.9894043237947923</v>
      </c>
    </row>
    <row r="78" spans="1:7" x14ac:dyDescent="0.2">
      <c r="A78" t="s">
        <v>280</v>
      </c>
      <c r="B78" t="s">
        <v>288</v>
      </c>
      <c r="C78">
        <v>14</v>
      </c>
      <c r="D78" s="3">
        <v>98.140290362166169</v>
      </c>
      <c r="E78" s="3">
        <v>0.1039410374183006</v>
      </c>
      <c r="F78" s="3">
        <v>0.23735181282679729</v>
      </c>
      <c r="G78" s="3">
        <v>2.2087619626115038</v>
      </c>
    </row>
    <row r="79" spans="1:7" x14ac:dyDescent="0.2">
      <c r="A79" t="s">
        <v>280</v>
      </c>
      <c r="B79" t="s">
        <v>288</v>
      </c>
      <c r="C79">
        <v>15</v>
      </c>
      <c r="D79" s="3">
        <v>13.749875864467249</v>
      </c>
      <c r="E79" s="3">
        <v>1.8843889542483661E-2</v>
      </c>
      <c r="F79" s="3">
        <v>3.7778413725490199E-2</v>
      </c>
      <c r="G79" s="3">
        <v>9.8789786436205755</v>
      </c>
    </row>
    <row r="80" spans="1:7" x14ac:dyDescent="0.2">
      <c r="A80" t="s">
        <v>280</v>
      </c>
      <c r="B80" t="s">
        <v>288</v>
      </c>
      <c r="C80">
        <v>16</v>
      </c>
      <c r="D80" s="3">
        <v>29.2138367485842</v>
      </c>
      <c r="E80" s="3">
        <v>5.9928216830065342E-2</v>
      </c>
      <c r="F80" s="3">
        <v>0.1236355628267974</v>
      </c>
      <c r="G80" s="3">
        <v>6.4685838588801676</v>
      </c>
    </row>
    <row r="81" spans="1:7" x14ac:dyDescent="0.2">
      <c r="A81" t="s">
        <v>280</v>
      </c>
      <c r="B81" t="s">
        <v>288</v>
      </c>
      <c r="C81">
        <v>17</v>
      </c>
      <c r="D81" s="3">
        <v>45.354474917626803</v>
      </c>
      <c r="E81" s="3">
        <v>4.6735629901960778E-2</v>
      </c>
      <c r="F81" s="3">
        <v>0.1043084115196078</v>
      </c>
      <c r="G81" s="3">
        <v>8.9234370405456893</v>
      </c>
    </row>
    <row r="82" spans="1:7" x14ac:dyDescent="0.2">
      <c r="A82" t="s">
        <v>280</v>
      </c>
      <c r="B82" t="s">
        <v>288</v>
      </c>
      <c r="C82">
        <v>18</v>
      </c>
      <c r="D82" s="3">
        <v>25.744644310631571</v>
      </c>
      <c r="E82" s="3">
        <v>3.1844601633986933E-2</v>
      </c>
      <c r="F82" s="3">
        <v>6.3677830718954248E-2</v>
      </c>
      <c r="G82" s="3">
        <v>7.8292292408022686</v>
      </c>
    </row>
    <row r="83" spans="1:7" x14ac:dyDescent="0.2">
      <c r="A83" t="s">
        <v>280</v>
      </c>
      <c r="B83" t="s">
        <v>288</v>
      </c>
      <c r="C83">
        <v>19</v>
      </c>
      <c r="D83" s="3">
        <v>9.1582016592371449</v>
      </c>
      <c r="E83" s="3">
        <v>1.281976192810457E-2</v>
      </c>
      <c r="F83" s="3">
        <v>2.5281339133986929E-2</v>
      </c>
      <c r="G83" s="3">
        <v>7.0056293169617971</v>
      </c>
    </row>
    <row r="84" spans="1:7" x14ac:dyDescent="0.2">
      <c r="A84" t="s">
        <v>280</v>
      </c>
      <c r="B84" t="s">
        <v>288</v>
      </c>
      <c r="C84">
        <v>20</v>
      </c>
      <c r="D84" s="3">
        <v>44.215653302850093</v>
      </c>
      <c r="E84" s="3">
        <v>7.0167898856209138E-2</v>
      </c>
      <c r="F84" s="3">
        <v>0.1698732340686275</v>
      </c>
      <c r="G84" s="3">
        <v>3.6665747062552549</v>
      </c>
    </row>
    <row r="85" spans="1:7" x14ac:dyDescent="0.2">
      <c r="A85" t="s">
        <v>280</v>
      </c>
      <c r="B85" t="s">
        <v>289</v>
      </c>
      <c r="C85">
        <v>1</v>
      </c>
      <c r="D85" s="3">
        <v>6.8177173170279914</v>
      </c>
      <c r="E85" s="3">
        <v>1.3781859967320261E-2</v>
      </c>
      <c r="F85" s="3">
        <v>2.5737832598039221E-2</v>
      </c>
      <c r="G85" s="3">
        <v>11.56043839619956</v>
      </c>
    </row>
    <row r="86" spans="1:7" x14ac:dyDescent="0.2">
      <c r="A86" t="s">
        <v>280</v>
      </c>
      <c r="B86" t="s">
        <v>289</v>
      </c>
      <c r="C86">
        <v>2</v>
      </c>
      <c r="D86" s="3">
        <v>23.337650498091129</v>
      </c>
      <c r="E86" s="3">
        <v>3.6806840196078432E-2</v>
      </c>
      <c r="F86" s="3">
        <v>6.9527012745098038E-2</v>
      </c>
      <c r="G86" s="3">
        <v>7.6307475563272336</v>
      </c>
    </row>
    <row r="87" spans="1:7" x14ac:dyDescent="0.2">
      <c r="A87" t="s">
        <v>280</v>
      </c>
      <c r="B87" t="s">
        <v>289</v>
      </c>
      <c r="C87">
        <v>3</v>
      </c>
      <c r="D87" s="3">
        <v>30.135909141435981</v>
      </c>
      <c r="E87" s="3">
        <v>3.818761339869281E-2</v>
      </c>
      <c r="F87" s="3">
        <v>8.6759473529411768E-2</v>
      </c>
      <c r="G87" s="3">
        <v>6.7158636294968739</v>
      </c>
    </row>
    <row r="88" spans="1:7" x14ac:dyDescent="0.2">
      <c r="A88" t="s">
        <v>280</v>
      </c>
      <c r="B88" t="s">
        <v>289</v>
      </c>
      <c r="C88">
        <v>4</v>
      </c>
      <c r="D88" s="3">
        <v>27.937908685339199</v>
      </c>
      <c r="E88" s="3">
        <v>5.7388299183006523E-2</v>
      </c>
      <c r="F88" s="3">
        <v>0.1122826386437908</v>
      </c>
      <c r="G88" s="3">
        <v>6.1377852948782188</v>
      </c>
    </row>
    <row r="89" spans="1:7" x14ac:dyDescent="0.2">
      <c r="A89" t="s">
        <v>280</v>
      </c>
      <c r="B89" t="s">
        <v>289</v>
      </c>
      <c r="C89">
        <v>5</v>
      </c>
      <c r="D89" s="3">
        <v>32.871586985949307</v>
      </c>
      <c r="E89" s="3">
        <v>5.4741638071895422E-2</v>
      </c>
      <c r="F89" s="3">
        <v>0.1037738504084967</v>
      </c>
      <c r="G89" s="3">
        <v>2.301309844305012</v>
      </c>
    </row>
    <row r="90" spans="1:7" x14ac:dyDescent="0.2">
      <c r="A90" t="s">
        <v>280</v>
      </c>
      <c r="B90" t="s">
        <v>289</v>
      </c>
      <c r="C90">
        <v>6</v>
      </c>
      <c r="D90" s="3">
        <v>18.46686999734592</v>
      </c>
      <c r="E90" s="3">
        <v>3.804042091503268E-2</v>
      </c>
      <c r="F90" s="3">
        <v>6.8397232352941179E-2</v>
      </c>
      <c r="G90" s="3">
        <v>4.096893132801763</v>
      </c>
    </row>
    <row r="91" spans="1:7" x14ac:dyDescent="0.2">
      <c r="A91" t="s">
        <v>280</v>
      </c>
      <c r="B91" t="s">
        <v>289</v>
      </c>
      <c r="C91">
        <v>7</v>
      </c>
      <c r="D91" s="3">
        <v>74.117210102788803</v>
      </c>
      <c r="E91" s="3">
        <v>8.9232744281045745E-2</v>
      </c>
      <c r="F91" s="3">
        <v>0.1807367963235294</v>
      </c>
      <c r="G91" s="3">
        <v>0.70826293203518742</v>
      </c>
    </row>
    <row r="92" spans="1:7" x14ac:dyDescent="0.2">
      <c r="A92" t="s">
        <v>280</v>
      </c>
      <c r="B92" t="s">
        <v>289</v>
      </c>
      <c r="C92">
        <v>8</v>
      </c>
      <c r="D92" s="3">
        <v>10.40077570761669</v>
      </c>
      <c r="E92" s="3">
        <v>1.8074146078431368E-2</v>
      </c>
      <c r="F92" s="3">
        <v>3.6202743954248363E-2</v>
      </c>
      <c r="G92" s="3">
        <v>11.759124139458439</v>
      </c>
    </row>
    <row r="93" spans="1:7" x14ac:dyDescent="0.2">
      <c r="A93" t="s">
        <v>280</v>
      </c>
      <c r="B93" t="s">
        <v>289</v>
      </c>
      <c r="C93">
        <v>9</v>
      </c>
      <c r="D93" s="3">
        <v>28.32186487109454</v>
      </c>
      <c r="E93" s="3">
        <v>4.7973149673202597E-2</v>
      </c>
      <c r="F93" s="3">
        <v>0.1130643439542484</v>
      </c>
      <c r="G93" s="3">
        <v>7.629187359012743</v>
      </c>
    </row>
    <row r="94" spans="1:7" x14ac:dyDescent="0.2">
      <c r="A94" t="s">
        <v>280</v>
      </c>
      <c r="B94" t="s">
        <v>289</v>
      </c>
      <c r="C94">
        <v>10</v>
      </c>
      <c r="D94" s="3">
        <v>10.959672226734041</v>
      </c>
      <c r="E94" s="3">
        <v>2.7773343137254901E-2</v>
      </c>
      <c r="F94" s="3">
        <v>5.4146841993464048E-2</v>
      </c>
      <c r="G94" s="3">
        <v>12.02501340508125</v>
      </c>
    </row>
    <row r="95" spans="1:7" x14ac:dyDescent="0.2">
      <c r="A95" t="s">
        <v>281</v>
      </c>
      <c r="B95" t="s">
        <v>288</v>
      </c>
      <c r="C95">
        <v>1</v>
      </c>
      <c r="D95" s="3">
        <v>21.163999781566911</v>
      </c>
      <c r="E95" s="3">
        <v>3.6295286274509807E-2</v>
      </c>
      <c r="F95" s="3">
        <v>9.0272943464052291E-2</v>
      </c>
      <c r="G95" s="3">
        <v>-2.171191030261816</v>
      </c>
    </row>
    <row r="96" spans="1:7" x14ac:dyDescent="0.2">
      <c r="A96" t="s">
        <v>281</v>
      </c>
      <c r="B96" t="s">
        <v>288</v>
      </c>
      <c r="C96">
        <v>2</v>
      </c>
      <c r="D96" s="3">
        <v>1.5964931619028361E-2</v>
      </c>
      <c r="E96" s="3">
        <v>7.2823529411764668E-6</v>
      </c>
      <c r="F96" s="3">
        <v>2.7204411764705882E-5</v>
      </c>
      <c r="G96" s="3">
        <v>15.86833602584816</v>
      </c>
    </row>
    <row r="97" spans="1:7" x14ac:dyDescent="0.2">
      <c r="A97" t="s">
        <v>281</v>
      </c>
      <c r="B97" t="s">
        <v>288</v>
      </c>
      <c r="C97">
        <v>3</v>
      </c>
      <c r="D97" s="3">
        <v>1.941441229943377</v>
      </c>
      <c r="E97" s="3">
        <v>2.828675326797384E-3</v>
      </c>
      <c r="F97" s="3">
        <v>8.5488012254901959E-3</v>
      </c>
      <c r="G97" s="3">
        <v>16.86378292155392</v>
      </c>
    </row>
    <row r="98" spans="1:7" x14ac:dyDescent="0.2">
      <c r="A98" t="s">
        <v>281</v>
      </c>
      <c r="B98" t="s">
        <v>288</v>
      </c>
      <c r="C98">
        <v>4</v>
      </c>
      <c r="D98" s="3">
        <v>37.350110285023867</v>
      </c>
      <c r="E98" s="3">
        <v>5.3216739379084971E-2</v>
      </c>
      <c r="F98" s="3">
        <v>0.14939337132352939</v>
      </c>
      <c r="G98" s="3">
        <v>-0.78280783223876327</v>
      </c>
    </row>
    <row r="99" spans="1:7" x14ac:dyDescent="0.2">
      <c r="A99" t="s">
        <v>281</v>
      </c>
      <c r="B99" t="s">
        <v>288</v>
      </c>
      <c r="C99">
        <v>5</v>
      </c>
      <c r="D99" s="3">
        <v>0.19076898664143041</v>
      </c>
      <c r="E99" s="3">
        <v>3.5001568627450989E-4</v>
      </c>
      <c r="F99" s="3">
        <v>5.7400653594771249E-4</v>
      </c>
      <c r="G99" s="3">
        <v>13.389708024290231</v>
      </c>
    </row>
    <row r="100" spans="1:7" x14ac:dyDescent="0.2">
      <c r="A100" t="s">
        <v>281</v>
      </c>
      <c r="B100" t="s">
        <v>288</v>
      </c>
      <c r="C100">
        <v>6</v>
      </c>
      <c r="D100" s="3">
        <v>0.16567647642447639</v>
      </c>
      <c r="E100" s="3">
        <v>2.5925686274509821E-4</v>
      </c>
      <c r="F100" s="3">
        <v>1.008178594771242E-3</v>
      </c>
      <c r="G100" s="3">
        <v>11.47053039986084</v>
      </c>
    </row>
    <row r="101" spans="1:7" x14ac:dyDescent="0.2">
      <c r="A101" t="s">
        <v>281</v>
      </c>
      <c r="B101" t="s">
        <v>288</v>
      </c>
      <c r="C101">
        <v>7</v>
      </c>
      <c r="D101" s="3">
        <v>3.576508532643579</v>
      </c>
      <c r="E101" s="3">
        <v>4.569450326797387E-3</v>
      </c>
      <c r="F101" s="3">
        <v>1.376150669934641E-2</v>
      </c>
      <c r="G101" s="3">
        <v>13.213843171880789</v>
      </c>
    </row>
    <row r="102" spans="1:7" x14ac:dyDescent="0.2">
      <c r="A102" t="s">
        <v>281</v>
      </c>
      <c r="B102" t="s">
        <v>288</v>
      </c>
      <c r="C102">
        <v>8</v>
      </c>
      <c r="D102" s="3">
        <v>9.6364742875981613E-3</v>
      </c>
      <c r="E102" s="3">
        <v>5.6999999999999996E-6</v>
      </c>
      <c r="F102" s="3">
        <v>1.9229248366013071E-5</v>
      </c>
      <c r="G102" s="3">
        <v>18.48125214998279</v>
      </c>
    </row>
    <row r="103" spans="1:7" x14ac:dyDescent="0.2">
      <c r="A103" t="s">
        <v>281</v>
      </c>
      <c r="B103" t="s">
        <v>288</v>
      </c>
      <c r="C103">
        <v>9</v>
      </c>
      <c r="D103" s="3">
        <v>0.35986164951305338</v>
      </c>
      <c r="E103" s="3">
        <v>7.231418300653595E-4</v>
      </c>
      <c r="F103" s="3">
        <v>8.5145326797385627E-4</v>
      </c>
      <c r="G103" s="3">
        <v>18.850341691619821</v>
      </c>
    </row>
    <row r="104" spans="1:7" x14ac:dyDescent="0.2">
      <c r="A104" t="s">
        <v>281</v>
      </c>
      <c r="B104" t="s">
        <v>288</v>
      </c>
      <c r="C104">
        <v>10</v>
      </c>
      <c r="D104" s="3">
        <v>9.678538723575917</v>
      </c>
      <c r="E104" s="3">
        <v>1.5118588071895421E-2</v>
      </c>
      <c r="F104" s="3">
        <v>4.057922883986928E-2</v>
      </c>
      <c r="G104" s="3">
        <v>6.1726670083300803</v>
      </c>
    </row>
    <row r="105" spans="1:7" x14ac:dyDescent="0.2">
      <c r="A105" t="s">
        <v>281</v>
      </c>
      <c r="B105" t="s">
        <v>288</v>
      </c>
      <c r="C105">
        <v>11</v>
      </c>
      <c r="D105" s="3">
        <v>8.0766161293635204</v>
      </c>
      <c r="E105" s="3">
        <v>1.4166011764705879E-2</v>
      </c>
      <c r="F105" s="3">
        <v>3.2707815359477123E-2</v>
      </c>
      <c r="G105" s="3">
        <v>11.08198289028172</v>
      </c>
    </row>
    <row r="106" spans="1:7" x14ac:dyDescent="0.2">
      <c r="A106" t="s">
        <v>281</v>
      </c>
      <c r="B106" t="s">
        <v>288</v>
      </c>
      <c r="C106">
        <v>12</v>
      </c>
      <c r="D106" s="3">
        <v>0.16556659087354719</v>
      </c>
      <c r="E106" s="3">
        <v>2.7984705882352928E-4</v>
      </c>
      <c r="F106" s="3">
        <v>5.3213120915032676E-4</v>
      </c>
      <c r="G106" s="3">
        <v>12.71850170261067</v>
      </c>
    </row>
    <row r="107" spans="1:7" x14ac:dyDescent="0.2">
      <c r="A107" t="s">
        <v>281</v>
      </c>
      <c r="B107" t="s">
        <v>288</v>
      </c>
      <c r="C107">
        <v>13</v>
      </c>
      <c r="D107" s="3">
        <v>24.873798803453401</v>
      </c>
      <c r="E107" s="3">
        <v>3.3566764705882338E-2</v>
      </c>
      <c r="F107" s="3">
        <v>9.5451976307189546E-2</v>
      </c>
      <c r="G107" s="3">
        <v>0.57061898878733486</v>
      </c>
    </row>
    <row r="108" spans="1:7" x14ac:dyDescent="0.2">
      <c r="A108" t="s">
        <v>281</v>
      </c>
      <c r="B108" t="s">
        <v>288</v>
      </c>
      <c r="C108">
        <v>14</v>
      </c>
      <c r="D108" s="3">
        <v>0.8171966991576638</v>
      </c>
      <c r="E108" s="3">
        <v>1.30720522875817E-3</v>
      </c>
      <c r="F108" s="3">
        <v>4.9364333333333336E-3</v>
      </c>
      <c r="G108" s="3">
        <v>16.16454852541769</v>
      </c>
    </row>
    <row r="109" spans="1:7" x14ac:dyDescent="0.2">
      <c r="A109" t="s">
        <v>281</v>
      </c>
      <c r="B109" t="s">
        <v>288</v>
      </c>
      <c r="C109">
        <v>15</v>
      </c>
      <c r="D109" s="3">
        <v>0.27861562674222062</v>
      </c>
      <c r="E109" s="3">
        <v>6.2498464052287593E-4</v>
      </c>
      <c r="F109" s="3">
        <v>8.423696078431373E-4</v>
      </c>
      <c r="G109" s="3">
        <v>15.465760465747399</v>
      </c>
    </row>
    <row r="110" spans="1:7" x14ac:dyDescent="0.2">
      <c r="A110" t="s">
        <v>281</v>
      </c>
      <c r="B110" t="s">
        <v>288</v>
      </c>
      <c r="C110">
        <v>16</v>
      </c>
      <c r="D110" s="3">
        <v>0.12570942493094639</v>
      </c>
      <c r="E110" s="3">
        <v>2.1621143790849669E-4</v>
      </c>
      <c r="F110" s="3">
        <v>4.5480114379084968E-4</v>
      </c>
      <c r="G110" s="3">
        <v>15.889175900496809</v>
      </c>
    </row>
    <row r="111" spans="1:7" x14ac:dyDescent="0.2">
      <c r="A111" t="s">
        <v>281</v>
      </c>
      <c r="B111" t="s">
        <v>288</v>
      </c>
      <c r="C111">
        <v>17</v>
      </c>
      <c r="D111" s="3">
        <v>1.949609604319837</v>
      </c>
      <c r="E111" s="3">
        <v>3.9438392156862746E-3</v>
      </c>
      <c r="F111" s="3">
        <v>8.9929415032679733E-3</v>
      </c>
      <c r="G111" s="3">
        <v>14.09737102992109</v>
      </c>
    </row>
    <row r="112" spans="1:7" x14ac:dyDescent="0.2">
      <c r="A112" t="s">
        <v>281</v>
      </c>
      <c r="B112" t="s">
        <v>288</v>
      </c>
      <c r="C112">
        <v>18</v>
      </c>
      <c r="D112" s="3">
        <v>1.5020112839360891</v>
      </c>
      <c r="E112" s="3">
        <v>1.802717647058824E-3</v>
      </c>
      <c r="F112" s="3">
        <v>3.992824346405229E-3</v>
      </c>
      <c r="G112" s="3">
        <v>6.2615647834533004</v>
      </c>
    </row>
    <row r="113" spans="1:7" x14ac:dyDescent="0.2">
      <c r="A113" t="s">
        <v>281</v>
      </c>
      <c r="B113" t="s">
        <v>288</v>
      </c>
      <c r="C113">
        <v>19</v>
      </c>
      <c r="D113" s="3">
        <v>0.80246665519696692</v>
      </c>
      <c r="E113" s="3">
        <v>1.1333258169934639E-3</v>
      </c>
      <c r="F113" s="3">
        <v>2.5154258169934642E-3</v>
      </c>
      <c r="G113" s="3">
        <v>16.10523656875462</v>
      </c>
    </row>
    <row r="114" spans="1:7" x14ac:dyDescent="0.2">
      <c r="A114" t="s">
        <v>281</v>
      </c>
      <c r="B114" t="s">
        <v>288</v>
      </c>
      <c r="C114">
        <v>20</v>
      </c>
      <c r="D114" s="3">
        <v>14.68900976806477</v>
      </c>
      <c r="E114" s="3">
        <v>2.3985923202614379E-2</v>
      </c>
      <c r="F114" s="3">
        <v>6.543963545751634E-2</v>
      </c>
      <c r="G114" s="3">
        <v>9.4054880364538445</v>
      </c>
    </row>
    <row r="115" spans="1:7" x14ac:dyDescent="0.2">
      <c r="A115" t="s">
        <v>281</v>
      </c>
      <c r="B115" t="s">
        <v>289</v>
      </c>
      <c r="C115">
        <v>1</v>
      </c>
      <c r="D115" s="3">
        <v>1.9656989336590589</v>
      </c>
      <c r="E115" s="3">
        <v>3.3966828431372539E-3</v>
      </c>
      <c r="F115" s="3">
        <v>8.1588058006535936E-3</v>
      </c>
      <c r="G115" s="3">
        <v>15.50093928144717</v>
      </c>
    </row>
    <row r="116" spans="1:7" x14ac:dyDescent="0.2">
      <c r="A116" t="s">
        <v>281</v>
      </c>
      <c r="B116" t="s">
        <v>289</v>
      </c>
      <c r="C116">
        <v>2</v>
      </c>
      <c r="D116" s="3">
        <v>16.072403880909128</v>
      </c>
      <c r="E116" s="3">
        <v>2.7019103267973851E-2</v>
      </c>
      <c r="F116" s="3">
        <v>7.9340760457516341E-2</v>
      </c>
      <c r="G116" s="3">
        <v>6.6273712223169472</v>
      </c>
    </row>
    <row r="117" spans="1:7" x14ac:dyDescent="0.2">
      <c r="A117" t="s">
        <v>281</v>
      </c>
      <c r="B117" t="s">
        <v>289</v>
      </c>
      <c r="C117">
        <v>3</v>
      </c>
      <c r="D117" s="3">
        <v>9.1207594029255432</v>
      </c>
      <c r="E117" s="3">
        <v>1.422470049019608E-2</v>
      </c>
      <c r="F117" s="3">
        <v>3.9952964297385617E-2</v>
      </c>
      <c r="G117" s="3">
        <v>6.4428256165426578</v>
      </c>
    </row>
    <row r="118" spans="1:7" x14ac:dyDescent="0.2">
      <c r="A118" t="s">
        <v>281</v>
      </c>
      <c r="B118" t="s">
        <v>289</v>
      </c>
      <c r="C118">
        <v>4</v>
      </c>
      <c r="D118" s="3">
        <v>0.1807226789488825</v>
      </c>
      <c r="E118" s="3">
        <v>3.1660326797385631E-4</v>
      </c>
      <c r="F118" s="3">
        <v>6.7704983660130721E-4</v>
      </c>
      <c r="G118" s="3">
        <v>11.27516757740972</v>
      </c>
    </row>
    <row r="119" spans="1:7" x14ac:dyDescent="0.2">
      <c r="A119" t="s">
        <v>281</v>
      </c>
      <c r="B119" t="s">
        <v>289</v>
      </c>
      <c r="C119">
        <v>5</v>
      </c>
      <c r="D119" s="3">
        <v>12.00159593283014</v>
      </c>
      <c r="E119" s="3">
        <v>2.2313054084967331E-2</v>
      </c>
      <c r="F119" s="3">
        <v>5.3425121486928101E-2</v>
      </c>
      <c r="G119" s="3">
        <v>-10.33840861541446</v>
      </c>
    </row>
    <row r="120" spans="1:7" x14ac:dyDescent="0.2">
      <c r="A120" t="s">
        <v>281</v>
      </c>
      <c r="B120" t="s">
        <v>289</v>
      </c>
      <c r="C120">
        <v>6</v>
      </c>
      <c r="D120" s="3">
        <v>13.004337404537811</v>
      </c>
      <c r="E120" s="3">
        <v>2.4981558333333331E-2</v>
      </c>
      <c r="F120" s="3">
        <v>6.3231135539215694E-2</v>
      </c>
      <c r="G120" s="3">
        <v>-4.2508933894157508</v>
      </c>
    </row>
    <row r="121" spans="1:7" x14ac:dyDescent="0.2">
      <c r="A121" t="s">
        <v>281</v>
      </c>
      <c r="B121" t="s">
        <v>289</v>
      </c>
      <c r="C121">
        <v>7</v>
      </c>
      <c r="D121" s="3">
        <v>5.7712867294548609</v>
      </c>
      <c r="E121" s="3">
        <v>8.6052959150326805E-3</v>
      </c>
      <c r="F121" s="3">
        <v>2.2606230147058821E-2</v>
      </c>
      <c r="G121" s="3">
        <v>8.2822994070891429</v>
      </c>
    </row>
    <row r="122" spans="1:7" x14ac:dyDescent="0.2">
      <c r="A122" t="s">
        <v>281</v>
      </c>
      <c r="B122" t="s">
        <v>289</v>
      </c>
      <c r="C122">
        <v>8</v>
      </c>
      <c r="D122" s="3">
        <v>7.5810161375306748</v>
      </c>
      <c r="E122" s="3">
        <v>1.384592875816993E-2</v>
      </c>
      <c r="F122" s="3">
        <v>3.5301747875816997E-2</v>
      </c>
      <c r="G122" s="3">
        <v>3.976643567295747</v>
      </c>
    </row>
    <row r="123" spans="1:7" x14ac:dyDescent="0.2">
      <c r="A123" t="s">
        <v>281</v>
      </c>
      <c r="B123" t="s">
        <v>289</v>
      </c>
      <c r="C123">
        <v>9</v>
      </c>
      <c r="D123" s="3">
        <v>5.3992023800296494</v>
      </c>
      <c r="E123" s="3">
        <v>9.8782885620915008E-3</v>
      </c>
      <c r="F123" s="3">
        <v>2.40845091503268E-2</v>
      </c>
      <c r="G123" s="3">
        <v>8.1925181993665674</v>
      </c>
    </row>
    <row r="124" spans="1:7" x14ac:dyDescent="0.2">
      <c r="A124" t="s">
        <v>281</v>
      </c>
      <c r="B124" t="s">
        <v>289</v>
      </c>
      <c r="C124">
        <v>10</v>
      </c>
      <c r="D124" s="3">
        <v>25.932062041053289</v>
      </c>
      <c r="E124" s="3">
        <v>3.7793341830065358E-2</v>
      </c>
      <c r="F124" s="3">
        <v>0.10524313888888891</v>
      </c>
      <c r="G124" s="3">
        <v>-9.7204708724414068</v>
      </c>
    </row>
    <row r="125" spans="1:7" x14ac:dyDescent="0.2">
      <c r="A125" t="s">
        <v>282</v>
      </c>
      <c r="B125" t="s">
        <v>288</v>
      </c>
      <c r="C125">
        <v>1</v>
      </c>
      <c r="D125" s="3">
        <v>17.88568160695722</v>
      </c>
      <c r="E125" s="3">
        <v>2.6885666666666679E-2</v>
      </c>
      <c r="F125" s="3">
        <v>5.563510441176471E-2</v>
      </c>
      <c r="G125" s="3">
        <v>11.61031462934182</v>
      </c>
    </row>
    <row r="126" spans="1:7" x14ac:dyDescent="0.2">
      <c r="A126" t="s">
        <v>282</v>
      </c>
      <c r="B126" t="s">
        <v>288</v>
      </c>
      <c r="C126">
        <v>2</v>
      </c>
      <c r="D126" s="3">
        <v>30.488996439083259</v>
      </c>
      <c r="E126" s="3">
        <v>3.5213337908496727E-2</v>
      </c>
      <c r="F126" s="3">
        <v>7.3723459150326798E-2</v>
      </c>
      <c r="G126" s="3">
        <v>6.6813636996988253</v>
      </c>
    </row>
    <row r="127" spans="1:7" x14ac:dyDescent="0.2">
      <c r="A127" t="s">
        <v>282</v>
      </c>
      <c r="B127" t="s">
        <v>288</v>
      </c>
      <c r="C127">
        <v>3</v>
      </c>
      <c r="D127" s="3">
        <v>5.0547102730596114</v>
      </c>
      <c r="E127" s="3">
        <v>6.9567565359477113E-3</v>
      </c>
      <c r="F127" s="3">
        <v>1.2020551960784311E-2</v>
      </c>
      <c r="G127" s="3">
        <v>9.2274802203622563</v>
      </c>
    </row>
    <row r="128" spans="1:7" x14ac:dyDescent="0.2">
      <c r="A128" t="s">
        <v>282</v>
      </c>
      <c r="B128" t="s">
        <v>288</v>
      </c>
      <c r="C128">
        <v>4</v>
      </c>
      <c r="D128" s="3">
        <v>2.337948599732445E-5</v>
      </c>
      <c r="E128" s="3">
        <v>1.127450980392157E-8</v>
      </c>
      <c r="F128" s="3">
        <v>4.6160130718954253E-8</v>
      </c>
      <c r="G128" s="3">
        <v>15.65217391304347</v>
      </c>
    </row>
    <row r="129" spans="1:7" x14ac:dyDescent="0.2">
      <c r="A129" t="s">
        <v>282</v>
      </c>
      <c r="B129" t="s">
        <v>288</v>
      </c>
      <c r="C129">
        <v>5</v>
      </c>
      <c r="D129" s="3">
        <v>35.798753259876207</v>
      </c>
      <c r="E129" s="3">
        <v>4.485776977124184E-2</v>
      </c>
      <c r="F129" s="3">
        <v>0.1117716280228758</v>
      </c>
      <c r="G129" s="3">
        <v>2.3956594749247881</v>
      </c>
    </row>
    <row r="130" spans="1:7" x14ac:dyDescent="0.2">
      <c r="A130" t="s">
        <v>282</v>
      </c>
      <c r="B130" t="s">
        <v>288</v>
      </c>
      <c r="C130">
        <v>6</v>
      </c>
      <c r="D130" s="3">
        <v>47.54101416590261</v>
      </c>
      <c r="E130" s="3">
        <v>4.3832604738562098E-2</v>
      </c>
      <c r="F130" s="3">
        <v>9.91967397875817E-2</v>
      </c>
      <c r="G130" s="3">
        <v>5.9430978911261381</v>
      </c>
    </row>
    <row r="131" spans="1:7" x14ac:dyDescent="0.2">
      <c r="A131" t="s">
        <v>282</v>
      </c>
      <c r="B131" t="s">
        <v>288</v>
      </c>
      <c r="C131">
        <v>7</v>
      </c>
      <c r="D131" s="3">
        <v>18.021314623175961</v>
      </c>
      <c r="E131" s="3">
        <v>3.1538970424836603E-2</v>
      </c>
      <c r="F131" s="3">
        <v>7.1327225408496731E-2</v>
      </c>
      <c r="G131" s="3">
        <v>7.7218990289630307</v>
      </c>
    </row>
    <row r="132" spans="1:7" x14ac:dyDescent="0.2">
      <c r="A132" t="s">
        <v>282</v>
      </c>
      <c r="B132" t="s">
        <v>288</v>
      </c>
      <c r="C132">
        <v>8</v>
      </c>
      <c r="D132" s="3">
        <v>11.982516868069469</v>
      </c>
      <c r="E132" s="3">
        <v>2.2499131209150331E-2</v>
      </c>
      <c r="F132" s="3">
        <v>4.9902916911764697E-2</v>
      </c>
      <c r="G132" s="3">
        <v>14.45634730863209</v>
      </c>
    </row>
    <row r="133" spans="1:7" x14ac:dyDescent="0.2">
      <c r="A133" t="s">
        <v>282</v>
      </c>
      <c r="B133" t="s">
        <v>288</v>
      </c>
      <c r="C133">
        <v>9</v>
      </c>
      <c r="D133" s="3">
        <v>13.76719184755496</v>
      </c>
      <c r="E133" s="3">
        <v>1.8318101470588231E-2</v>
      </c>
      <c r="F133" s="3">
        <v>4.0792919526143792E-2</v>
      </c>
      <c r="G133" s="3">
        <v>6.4767714630922082E-2</v>
      </c>
    </row>
    <row r="134" spans="1:7" x14ac:dyDescent="0.2">
      <c r="A134" t="s">
        <v>282</v>
      </c>
      <c r="B134" t="s">
        <v>288</v>
      </c>
      <c r="C134">
        <v>10</v>
      </c>
      <c r="D134" s="3">
        <v>0.84253111332577268</v>
      </c>
      <c r="E134" s="3">
        <v>1.4357022875817001E-3</v>
      </c>
      <c r="F134" s="3">
        <v>4.0475562091503272E-3</v>
      </c>
      <c r="G134" s="3">
        <v>11.38801146941592</v>
      </c>
    </row>
    <row r="135" spans="1:7" x14ac:dyDescent="0.2">
      <c r="A135" t="s">
        <v>282</v>
      </c>
      <c r="B135" t="s">
        <v>288</v>
      </c>
      <c r="C135">
        <v>11</v>
      </c>
      <c r="D135" s="3">
        <v>18.166070887785398</v>
      </c>
      <c r="E135" s="3">
        <v>3.5869184640522883E-2</v>
      </c>
      <c r="F135" s="3">
        <v>7.4358206862745094E-2</v>
      </c>
      <c r="G135" s="3">
        <v>1.491934676755921</v>
      </c>
    </row>
    <row r="136" spans="1:7" x14ac:dyDescent="0.2">
      <c r="A136" t="s">
        <v>282</v>
      </c>
      <c r="B136" t="s">
        <v>288</v>
      </c>
      <c r="C136">
        <v>12</v>
      </c>
      <c r="D136" s="3">
        <v>12.263178896766419</v>
      </c>
      <c r="E136" s="3">
        <v>1.9520247222222221E-2</v>
      </c>
      <c r="F136" s="3">
        <v>4.4922826879084971E-2</v>
      </c>
      <c r="G136" s="3">
        <v>6.0818088220498749</v>
      </c>
    </row>
    <row r="137" spans="1:7" x14ac:dyDescent="0.2">
      <c r="A137" t="s">
        <v>282</v>
      </c>
      <c r="B137" t="s">
        <v>288</v>
      </c>
      <c r="C137">
        <v>13</v>
      </c>
      <c r="D137" s="3">
        <v>3.6963115634706889E-2</v>
      </c>
      <c r="E137" s="3">
        <v>4.4960294117647063E-5</v>
      </c>
      <c r="F137" s="3">
        <v>6.52657679738562E-5</v>
      </c>
      <c r="G137" s="3">
        <v>18.601162245554359</v>
      </c>
    </row>
    <row r="138" spans="1:7" x14ac:dyDescent="0.2">
      <c r="A138" t="s">
        <v>282</v>
      </c>
      <c r="B138" t="s">
        <v>288</v>
      </c>
      <c r="C138">
        <v>14</v>
      </c>
      <c r="D138" s="3">
        <v>6.5287203650898551E-3</v>
      </c>
      <c r="E138" s="3">
        <v>4.118300653594771E-6</v>
      </c>
      <c r="F138" s="3">
        <v>6.183333333333334E-6</v>
      </c>
      <c r="G138" s="3">
        <v>18.854150134899221</v>
      </c>
    </row>
    <row r="139" spans="1:7" x14ac:dyDescent="0.2">
      <c r="A139" t="s">
        <v>282</v>
      </c>
      <c r="B139" t="s">
        <v>288</v>
      </c>
      <c r="C139">
        <v>15</v>
      </c>
      <c r="D139" s="3">
        <v>0.17645811724789601</v>
      </c>
      <c r="E139" s="3">
        <v>5.5110392156862756E-4</v>
      </c>
      <c r="F139" s="3">
        <v>8.0687549019607847E-4</v>
      </c>
      <c r="G139" s="3">
        <v>8.9690923387283217</v>
      </c>
    </row>
    <row r="140" spans="1:7" x14ac:dyDescent="0.2">
      <c r="A140" t="s">
        <v>282</v>
      </c>
      <c r="B140" t="s">
        <v>288</v>
      </c>
      <c r="C140">
        <v>16</v>
      </c>
      <c r="D140" s="3">
        <v>0.39699104910938737</v>
      </c>
      <c r="E140" s="3">
        <v>9.3284215686274537E-4</v>
      </c>
      <c r="F140" s="3">
        <v>1.9195828431372551E-3</v>
      </c>
      <c r="G140" s="3">
        <v>17.530055207625011</v>
      </c>
    </row>
    <row r="141" spans="1:7" x14ac:dyDescent="0.2">
      <c r="A141" t="s">
        <v>282</v>
      </c>
      <c r="B141" t="s">
        <v>288</v>
      </c>
      <c r="C141">
        <v>17</v>
      </c>
      <c r="D141" s="3">
        <v>4.592907764152364E-3</v>
      </c>
      <c r="E141" s="3">
        <v>2.4459150326797389E-6</v>
      </c>
      <c r="F141" s="3">
        <v>4.579330065359477E-6</v>
      </c>
      <c r="G141" s="3">
        <v>19.580466297013821</v>
      </c>
    </row>
    <row r="142" spans="1:7" x14ac:dyDescent="0.2">
      <c r="A142" t="s">
        <v>282</v>
      </c>
      <c r="B142" t="s">
        <v>288</v>
      </c>
      <c r="C142">
        <v>18</v>
      </c>
      <c r="D142" s="3">
        <v>3.1909449493337218E-2</v>
      </c>
      <c r="E142" s="3">
        <v>3.1066503267973862E-5</v>
      </c>
      <c r="F142" s="3">
        <v>7.9228513071895416E-5</v>
      </c>
      <c r="G142" s="3">
        <v>15.35731379551563</v>
      </c>
    </row>
    <row r="143" spans="1:7" x14ac:dyDescent="0.2">
      <c r="A143" t="s">
        <v>282</v>
      </c>
      <c r="B143" t="s">
        <v>288</v>
      </c>
      <c r="C143">
        <v>19</v>
      </c>
      <c r="D143" s="3">
        <v>10.78697570314883</v>
      </c>
      <c r="E143" s="3">
        <v>1.828925849673203E-2</v>
      </c>
      <c r="F143" s="3">
        <v>4.0337143954248367E-2</v>
      </c>
      <c r="G143" s="3">
        <v>10.966562376133799</v>
      </c>
    </row>
    <row r="144" spans="1:7" x14ac:dyDescent="0.2">
      <c r="A144" t="s">
        <v>282</v>
      </c>
      <c r="B144" t="s">
        <v>288</v>
      </c>
      <c r="C144">
        <v>20</v>
      </c>
      <c r="D144" s="3">
        <v>6.9130137486158771</v>
      </c>
      <c r="E144" s="3">
        <v>1.830684575163399E-2</v>
      </c>
      <c r="F144" s="3">
        <v>3.2865730882352943E-2</v>
      </c>
      <c r="G144" s="3">
        <v>7.5773363326994376</v>
      </c>
    </row>
    <row r="145" spans="1:7" x14ac:dyDescent="0.2">
      <c r="A145" t="s">
        <v>282</v>
      </c>
      <c r="B145" t="s">
        <v>289</v>
      </c>
      <c r="C145">
        <v>1</v>
      </c>
      <c r="D145" s="3">
        <v>23.397336028183641</v>
      </c>
      <c r="E145" s="3">
        <v>3.5450688562091499E-2</v>
      </c>
      <c r="F145" s="3">
        <v>7.3543030718954253E-2</v>
      </c>
      <c r="G145" s="3">
        <v>5.0389939142843403</v>
      </c>
    </row>
    <row r="146" spans="1:7" x14ac:dyDescent="0.2">
      <c r="A146" t="s">
        <v>282</v>
      </c>
      <c r="B146" t="s">
        <v>289</v>
      </c>
      <c r="C146">
        <v>2</v>
      </c>
      <c r="D146" s="3">
        <v>23.739171132537859</v>
      </c>
      <c r="E146" s="3">
        <v>3.5377321895424828E-2</v>
      </c>
      <c r="F146" s="3">
        <v>6.9810025163398695E-2</v>
      </c>
      <c r="G146" s="3">
        <v>8.886283220930876</v>
      </c>
    </row>
    <row r="147" spans="1:7" x14ac:dyDescent="0.2">
      <c r="A147" t="s">
        <v>282</v>
      </c>
      <c r="B147" t="s">
        <v>289</v>
      </c>
      <c r="C147">
        <v>3</v>
      </c>
      <c r="D147" s="3">
        <v>15.99817275252791</v>
      </c>
      <c r="E147" s="3">
        <v>2.0272000163398699E-2</v>
      </c>
      <c r="F147" s="3">
        <v>4.4813331454248373E-2</v>
      </c>
      <c r="G147" s="3">
        <v>9.1348338323084288</v>
      </c>
    </row>
    <row r="148" spans="1:7" x14ac:dyDescent="0.2">
      <c r="A148" t="s">
        <v>282</v>
      </c>
      <c r="B148" t="s">
        <v>289</v>
      </c>
      <c r="C148">
        <v>4</v>
      </c>
      <c r="D148" s="3">
        <v>38.613456342304453</v>
      </c>
      <c r="E148" s="3">
        <v>3.596931993464051E-2</v>
      </c>
      <c r="F148" s="3">
        <v>8.015411225490196E-2</v>
      </c>
      <c r="G148" s="3">
        <v>6.7093654860311727</v>
      </c>
    </row>
    <row r="149" spans="1:7" x14ac:dyDescent="0.2">
      <c r="A149" t="s">
        <v>282</v>
      </c>
      <c r="B149" t="s">
        <v>289</v>
      </c>
      <c r="C149">
        <v>5</v>
      </c>
      <c r="D149" s="3">
        <v>51.868053173535777</v>
      </c>
      <c r="E149" s="3">
        <v>4.7781843954248351E-2</v>
      </c>
      <c r="F149" s="3">
        <v>0.1152501721405229</v>
      </c>
      <c r="G149" s="3">
        <v>7.7287246603516602</v>
      </c>
    </row>
    <row r="150" spans="1:7" x14ac:dyDescent="0.2">
      <c r="A150" t="s">
        <v>282</v>
      </c>
      <c r="B150" t="s">
        <v>289</v>
      </c>
      <c r="C150">
        <v>6</v>
      </c>
      <c r="D150" s="3">
        <v>7.0733511145173926</v>
      </c>
      <c r="E150" s="3">
        <v>1.5644522875816989E-2</v>
      </c>
      <c r="F150" s="3">
        <v>2.893586437908497E-2</v>
      </c>
      <c r="G150" s="3">
        <v>11.305764050313909</v>
      </c>
    </row>
    <row r="151" spans="1:7" x14ac:dyDescent="0.2">
      <c r="A151" t="s">
        <v>282</v>
      </c>
      <c r="B151" t="s">
        <v>289</v>
      </c>
      <c r="C151">
        <v>7</v>
      </c>
      <c r="D151" s="3">
        <v>32.60269721589831</v>
      </c>
      <c r="E151" s="3">
        <v>4.3134018300653602E-2</v>
      </c>
      <c r="F151" s="3">
        <v>8.4891783169934648E-2</v>
      </c>
      <c r="G151" s="3">
        <v>7.5263726605669046</v>
      </c>
    </row>
    <row r="152" spans="1:7" x14ac:dyDescent="0.2">
      <c r="A152" t="s">
        <v>282</v>
      </c>
      <c r="B152" t="s">
        <v>289</v>
      </c>
      <c r="C152">
        <v>8</v>
      </c>
      <c r="D152" s="3">
        <v>11.90998430103285</v>
      </c>
      <c r="E152" s="3">
        <v>1.4048152614379091E-2</v>
      </c>
      <c r="F152" s="3">
        <v>3.6474354248366023E-2</v>
      </c>
      <c r="G152" s="3">
        <v>13.745270439694741</v>
      </c>
    </row>
    <row r="153" spans="1:7" x14ac:dyDescent="0.2">
      <c r="A153" t="s">
        <v>282</v>
      </c>
      <c r="B153" t="s">
        <v>289</v>
      </c>
      <c r="C153">
        <v>9</v>
      </c>
      <c r="D153" s="3">
        <v>21.688073756354271</v>
      </c>
      <c r="E153" s="3">
        <v>3.885890163398692E-2</v>
      </c>
      <c r="F153" s="3">
        <v>8.4457095751633987E-2</v>
      </c>
      <c r="G153" s="3">
        <v>7.1849328287504104</v>
      </c>
    </row>
    <row r="154" spans="1:7" x14ac:dyDescent="0.2">
      <c r="A154" t="s">
        <v>282</v>
      </c>
      <c r="B154" t="s">
        <v>289</v>
      </c>
      <c r="C154">
        <v>10</v>
      </c>
      <c r="D154" s="3">
        <v>17.03601385031023</v>
      </c>
      <c r="E154" s="3">
        <v>3.1406580065359478E-2</v>
      </c>
      <c r="F154" s="3">
        <v>6.3943991339869277E-2</v>
      </c>
      <c r="G154" s="3">
        <v>3.7568916259430458</v>
      </c>
    </row>
    <row r="155" spans="1:7" x14ac:dyDescent="0.2">
      <c r="A155" t="s">
        <v>283</v>
      </c>
      <c r="B155" t="s">
        <v>288</v>
      </c>
      <c r="C155">
        <v>1</v>
      </c>
      <c r="D155" s="3">
        <v>11.45902953357386</v>
      </c>
      <c r="E155" s="3">
        <v>2.5220244934640521E-2</v>
      </c>
      <c r="F155" s="3">
        <v>5.1551887499999997E-2</v>
      </c>
      <c r="G155" s="3">
        <v>12.69546765907063</v>
      </c>
    </row>
    <row r="156" spans="1:7" x14ac:dyDescent="0.2">
      <c r="A156" t="s">
        <v>283</v>
      </c>
      <c r="B156" t="s">
        <v>288</v>
      </c>
      <c r="C156">
        <v>2</v>
      </c>
      <c r="D156" s="3">
        <v>0.73178444401475473</v>
      </c>
      <c r="E156" s="3">
        <v>9.8279084967320255E-4</v>
      </c>
      <c r="F156" s="3">
        <v>1.770676633986928E-3</v>
      </c>
      <c r="G156" s="3">
        <v>13.823797774777709</v>
      </c>
    </row>
    <row r="157" spans="1:7" x14ac:dyDescent="0.2">
      <c r="A157" t="s">
        <v>283</v>
      </c>
      <c r="B157" t="s">
        <v>288</v>
      </c>
      <c r="C157">
        <v>3</v>
      </c>
      <c r="D157" s="3">
        <v>21.74239930693528</v>
      </c>
      <c r="E157" s="3">
        <v>2.9337026143790839E-2</v>
      </c>
      <c r="F157" s="3">
        <v>7.9580142647058816E-2</v>
      </c>
      <c r="G157" s="3">
        <v>6.6806539506501457</v>
      </c>
    </row>
    <row r="158" spans="1:7" x14ac:dyDescent="0.2">
      <c r="A158" t="s">
        <v>283</v>
      </c>
      <c r="B158" t="s">
        <v>288</v>
      </c>
      <c r="C158">
        <v>4</v>
      </c>
      <c r="D158" s="3">
        <v>3.025496537649123</v>
      </c>
      <c r="E158" s="3">
        <v>5.7650745098039224E-3</v>
      </c>
      <c r="F158" s="3">
        <v>9.7497576797385618E-3</v>
      </c>
      <c r="G158" s="3">
        <v>10.485501267265899</v>
      </c>
    </row>
    <row r="159" spans="1:7" x14ac:dyDescent="0.2">
      <c r="A159" t="s">
        <v>283</v>
      </c>
      <c r="B159" t="s">
        <v>288</v>
      </c>
      <c r="C159">
        <v>5</v>
      </c>
      <c r="D159" s="3">
        <v>17.507603161834819</v>
      </c>
      <c r="E159" s="3">
        <v>3.6614297058823519E-2</v>
      </c>
      <c r="F159" s="3">
        <v>8.5657120588235297E-2</v>
      </c>
      <c r="G159" s="3">
        <v>7.068342236289701</v>
      </c>
    </row>
    <row r="160" spans="1:7" x14ac:dyDescent="0.2">
      <c r="A160" t="s">
        <v>283</v>
      </c>
      <c r="B160" t="s">
        <v>288</v>
      </c>
      <c r="C160">
        <v>6</v>
      </c>
      <c r="D160" s="3">
        <v>6.5571923821932474</v>
      </c>
      <c r="E160" s="3">
        <v>1.6439505882352941E-2</v>
      </c>
      <c r="F160" s="3">
        <v>3.9954680228758171E-2</v>
      </c>
      <c r="G160" s="3">
        <v>11.77319210013945</v>
      </c>
    </row>
    <row r="161" spans="1:7" x14ac:dyDescent="0.2">
      <c r="A161" t="s">
        <v>283</v>
      </c>
      <c r="B161" t="s">
        <v>288</v>
      </c>
      <c r="C161">
        <v>7</v>
      </c>
      <c r="D161" s="3">
        <v>0.25085698319843192</v>
      </c>
      <c r="E161" s="3">
        <v>3.3591781045751639E-4</v>
      </c>
      <c r="F161" s="3">
        <v>4.5925939542483659E-4</v>
      </c>
      <c r="G161" s="3">
        <v>17.645481090972591</v>
      </c>
    </row>
    <row r="162" spans="1:7" x14ac:dyDescent="0.2">
      <c r="A162" t="s">
        <v>283</v>
      </c>
      <c r="B162" t="s">
        <v>288</v>
      </c>
      <c r="C162">
        <v>8</v>
      </c>
      <c r="D162" s="3">
        <v>2.1400963283549279</v>
      </c>
      <c r="E162" s="3">
        <v>3.6453006535947709E-3</v>
      </c>
      <c r="F162" s="3">
        <v>4.9467901960784317E-3</v>
      </c>
      <c r="G162" s="3">
        <v>15.65323426526408</v>
      </c>
    </row>
    <row r="163" spans="1:7" x14ac:dyDescent="0.2">
      <c r="A163" t="s">
        <v>283</v>
      </c>
      <c r="B163" t="s">
        <v>288</v>
      </c>
      <c r="C163">
        <v>9</v>
      </c>
      <c r="D163" s="3">
        <v>0.58938557445209627</v>
      </c>
      <c r="E163" s="3">
        <v>7.4758235294117639E-4</v>
      </c>
      <c r="F163" s="3">
        <v>2.7659949346405229E-3</v>
      </c>
      <c r="G163" s="3">
        <v>13.19105771021357</v>
      </c>
    </row>
    <row r="164" spans="1:7" x14ac:dyDescent="0.2">
      <c r="A164" t="s">
        <v>283</v>
      </c>
      <c r="B164" t="s">
        <v>288</v>
      </c>
      <c r="C164">
        <v>10</v>
      </c>
      <c r="D164" s="3">
        <v>2.6349515739762981</v>
      </c>
      <c r="E164" s="3">
        <v>4.1198581699346424E-3</v>
      </c>
      <c r="F164" s="3">
        <v>1.069731715686275E-2</v>
      </c>
      <c r="G164" s="3">
        <v>8.3431555721744868</v>
      </c>
    </row>
    <row r="165" spans="1:7" x14ac:dyDescent="0.2">
      <c r="A165" t="s">
        <v>283</v>
      </c>
      <c r="B165" t="s">
        <v>288</v>
      </c>
      <c r="C165">
        <v>11</v>
      </c>
      <c r="D165" s="3">
        <v>15.872894461578101</v>
      </c>
      <c r="E165" s="3">
        <v>2.6021369281045752E-2</v>
      </c>
      <c r="F165" s="3">
        <v>5.9973832516339858E-2</v>
      </c>
      <c r="G165" s="3">
        <v>5.3039050734947741</v>
      </c>
    </row>
    <row r="166" spans="1:7" x14ac:dyDescent="0.2">
      <c r="A166" t="s">
        <v>283</v>
      </c>
      <c r="B166" t="s">
        <v>288</v>
      </c>
      <c r="C166">
        <v>12</v>
      </c>
      <c r="D166" s="3">
        <v>6.6026411401904044</v>
      </c>
      <c r="E166" s="3">
        <v>1.129501748366013E-2</v>
      </c>
      <c r="F166" s="3">
        <v>2.1042031944444449E-2</v>
      </c>
      <c r="G166" s="3">
        <v>7.4818257752525454</v>
      </c>
    </row>
    <row r="167" spans="1:7" x14ac:dyDescent="0.2">
      <c r="A167" t="s">
        <v>283</v>
      </c>
      <c r="B167" t="s">
        <v>288</v>
      </c>
      <c r="C167">
        <v>13</v>
      </c>
      <c r="D167" s="3">
        <v>12.33084635585795</v>
      </c>
      <c r="E167" s="3">
        <v>2.5195542810457518E-2</v>
      </c>
      <c r="F167" s="3">
        <v>6.6052265686274508E-2</v>
      </c>
      <c r="G167" s="3">
        <v>10.313924312865749</v>
      </c>
    </row>
    <row r="168" spans="1:7" x14ac:dyDescent="0.2">
      <c r="A168" t="s">
        <v>283</v>
      </c>
      <c r="B168" t="s">
        <v>288</v>
      </c>
      <c r="C168">
        <v>14</v>
      </c>
      <c r="D168" s="3">
        <v>1.819566337825451</v>
      </c>
      <c r="E168" s="3">
        <v>3.368892810457515E-3</v>
      </c>
      <c r="F168" s="3">
        <v>6.6502782679738557E-3</v>
      </c>
      <c r="G168" s="3">
        <v>12.214937084893981</v>
      </c>
    </row>
    <row r="169" spans="1:7" x14ac:dyDescent="0.2">
      <c r="A169" t="s">
        <v>283</v>
      </c>
      <c r="B169" t="s">
        <v>288</v>
      </c>
      <c r="C169">
        <v>15</v>
      </c>
      <c r="D169" s="3">
        <v>3.4631779775491109</v>
      </c>
      <c r="E169" s="3">
        <v>6.2085781045751638E-3</v>
      </c>
      <c r="F169" s="3">
        <v>8.4638990196078435E-3</v>
      </c>
      <c r="G169" s="3">
        <v>9.2074443281588714</v>
      </c>
    </row>
    <row r="170" spans="1:7" x14ac:dyDescent="0.2">
      <c r="A170" t="s">
        <v>283</v>
      </c>
      <c r="B170" t="s">
        <v>288</v>
      </c>
      <c r="C170">
        <v>16</v>
      </c>
      <c r="D170" s="3">
        <v>9.7740059446814236</v>
      </c>
      <c r="E170" s="3">
        <v>2.1382758333333331E-2</v>
      </c>
      <c r="F170" s="3">
        <v>4.3113101715686282E-2</v>
      </c>
      <c r="G170" s="3">
        <v>6.8968674069384379</v>
      </c>
    </row>
    <row r="171" spans="1:7" x14ac:dyDescent="0.2">
      <c r="A171" t="s">
        <v>283</v>
      </c>
      <c r="B171" t="s">
        <v>288</v>
      </c>
      <c r="C171">
        <v>17</v>
      </c>
      <c r="D171" s="3">
        <v>8.8474029573035917</v>
      </c>
      <c r="E171" s="3">
        <v>1.957189803921568E-2</v>
      </c>
      <c r="F171" s="3">
        <v>3.1014390686274509E-2</v>
      </c>
      <c r="G171" s="3">
        <v>12.13735469863353</v>
      </c>
    </row>
    <row r="172" spans="1:7" x14ac:dyDescent="0.2">
      <c r="A172" t="s">
        <v>283</v>
      </c>
      <c r="B172" t="s">
        <v>288</v>
      </c>
      <c r="C172">
        <v>18</v>
      </c>
      <c r="D172" s="3">
        <v>0.15568185099154239</v>
      </c>
      <c r="E172" s="3">
        <v>1.328091503267973E-4</v>
      </c>
      <c r="F172" s="3">
        <v>2.5470359477124181E-4</v>
      </c>
      <c r="G172" s="3">
        <v>16.554124548469961</v>
      </c>
    </row>
    <row r="173" spans="1:7" x14ac:dyDescent="0.2">
      <c r="A173" t="s">
        <v>283</v>
      </c>
      <c r="B173" t="s">
        <v>288</v>
      </c>
      <c r="C173">
        <v>19</v>
      </c>
      <c r="D173" s="3">
        <v>23.074912453137699</v>
      </c>
      <c r="E173" s="3">
        <v>3.8732782026143803E-2</v>
      </c>
      <c r="F173" s="3">
        <v>7.5492519771241828E-2</v>
      </c>
      <c r="G173" s="3">
        <v>6.2787744447748013</v>
      </c>
    </row>
    <row r="174" spans="1:7" x14ac:dyDescent="0.2">
      <c r="A174" t="s">
        <v>283</v>
      </c>
      <c r="B174" t="s">
        <v>288</v>
      </c>
      <c r="C174">
        <v>20</v>
      </c>
      <c r="D174" s="3">
        <v>4.046174327381463</v>
      </c>
      <c r="E174" s="3">
        <v>6.847767483660127E-3</v>
      </c>
      <c r="F174" s="3">
        <v>1.347814746732026E-2</v>
      </c>
      <c r="G174" s="3">
        <v>14.099941021281751</v>
      </c>
    </row>
    <row r="175" spans="1:7" x14ac:dyDescent="0.2">
      <c r="A175" t="s">
        <v>283</v>
      </c>
      <c r="B175" t="s">
        <v>289</v>
      </c>
      <c r="C175">
        <v>1</v>
      </c>
      <c r="D175" s="3">
        <v>1.3857761006106291</v>
      </c>
      <c r="E175" s="3">
        <v>2.372712254901961E-3</v>
      </c>
      <c r="F175" s="3">
        <v>5.4764406045751633E-3</v>
      </c>
      <c r="G175" s="3">
        <v>8.8081667108440893</v>
      </c>
    </row>
    <row r="176" spans="1:7" x14ac:dyDescent="0.2">
      <c r="A176" t="s">
        <v>283</v>
      </c>
      <c r="B176" t="s">
        <v>289</v>
      </c>
      <c r="C176">
        <v>2</v>
      </c>
      <c r="D176" s="3">
        <v>9.0206370849902999</v>
      </c>
      <c r="E176" s="3">
        <v>1.7118770424836598E-2</v>
      </c>
      <c r="F176" s="3">
        <v>4.0598847303921569E-2</v>
      </c>
      <c r="G176" s="3">
        <v>8.030052056053032</v>
      </c>
    </row>
    <row r="177" spans="1:7" x14ac:dyDescent="0.2">
      <c r="A177" t="s">
        <v>283</v>
      </c>
      <c r="B177" t="s">
        <v>289</v>
      </c>
      <c r="C177">
        <v>3</v>
      </c>
      <c r="D177" s="3">
        <v>7.1635995503108836</v>
      </c>
      <c r="E177" s="3">
        <v>8.1662643790849677E-3</v>
      </c>
      <c r="F177" s="3">
        <v>2.1004915359477121E-2</v>
      </c>
      <c r="G177" s="3">
        <v>6.340104628603366</v>
      </c>
    </row>
    <row r="178" spans="1:7" x14ac:dyDescent="0.2">
      <c r="A178" t="s">
        <v>283</v>
      </c>
      <c r="B178" t="s">
        <v>289</v>
      </c>
      <c r="C178">
        <v>4</v>
      </c>
      <c r="D178" s="3">
        <v>7.5710855885002193</v>
      </c>
      <c r="E178" s="3">
        <v>1.2949371241830069E-2</v>
      </c>
      <c r="F178" s="3">
        <v>2.7781964705882348E-2</v>
      </c>
      <c r="G178" s="3">
        <v>6.8816529209937602</v>
      </c>
    </row>
    <row r="179" spans="1:7" x14ac:dyDescent="0.2">
      <c r="A179" t="s">
        <v>283</v>
      </c>
      <c r="B179" t="s">
        <v>289</v>
      </c>
      <c r="C179">
        <v>5</v>
      </c>
      <c r="D179" s="3">
        <v>2.4733440524438892</v>
      </c>
      <c r="E179" s="3">
        <v>4.121777450980392E-3</v>
      </c>
      <c r="F179" s="3">
        <v>1.2163634150326799E-2</v>
      </c>
      <c r="G179" s="3">
        <v>8.9066181946537792</v>
      </c>
    </row>
    <row r="180" spans="1:7" x14ac:dyDescent="0.2">
      <c r="A180" t="s">
        <v>283</v>
      </c>
      <c r="B180" t="s">
        <v>289</v>
      </c>
      <c r="C180">
        <v>6</v>
      </c>
      <c r="D180" s="3">
        <v>1.640026574012202</v>
      </c>
      <c r="E180" s="3">
        <v>2.790861274509802E-3</v>
      </c>
      <c r="F180" s="3">
        <v>7.5504051470588231E-3</v>
      </c>
      <c r="G180" s="3">
        <v>11.994968873372949</v>
      </c>
    </row>
    <row r="181" spans="1:7" x14ac:dyDescent="0.2">
      <c r="A181" t="s">
        <v>283</v>
      </c>
      <c r="B181" t="s">
        <v>289</v>
      </c>
      <c r="C181">
        <v>7</v>
      </c>
      <c r="D181" s="3">
        <v>3.222836167709211</v>
      </c>
      <c r="E181" s="3">
        <v>7.5079733660130699E-3</v>
      </c>
      <c r="F181" s="3">
        <v>1.491159599673203E-2</v>
      </c>
      <c r="G181" s="3">
        <v>7.8777609781600972</v>
      </c>
    </row>
    <row r="182" spans="1:7" x14ac:dyDescent="0.2">
      <c r="A182" t="s">
        <v>283</v>
      </c>
      <c r="B182" t="s">
        <v>289</v>
      </c>
      <c r="C182">
        <v>8</v>
      </c>
      <c r="D182" s="3">
        <v>1.1535176707750581</v>
      </c>
      <c r="E182" s="3">
        <v>3.3044694444444439E-3</v>
      </c>
      <c r="F182" s="3">
        <v>5.4316966503267974E-3</v>
      </c>
      <c r="G182" s="3">
        <v>14.327185012297431</v>
      </c>
    </row>
    <row r="183" spans="1:7" x14ac:dyDescent="0.2">
      <c r="A183" t="s">
        <v>283</v>
      </c>
      <c r="B183" t="s">
        <v>289</v>
      </c>
      <c r="C183">
        <v>9</v>
      </c>
      <c r="D183" s="3">
        <v>3.6532401477405481</v>
      </c>
      <c r="E183" s="3">
        <v>7.5694398692810489E-3</v>
      </c>
      <c r="F183" s="3">
        <v>1.7099340849673201E-2</v>
      </c>
      <c r="G183" s="3">
        <v>10.02260292785498</v>
      </c>
    </row>
    <row r="184" spans="1:7" x14ac:dyDescent="0.2">
      <c r="A184" t="s">
        <v>283</v>
      </c>
      <c r="B184" t="s">
        <v>289</v>
      </c>
      <c r="C184">
        <v>10</v>
      </c>
      <c r="D184" s="3">
        <v>8.5166446366575101</v>
      </c>
      <c r="E184" s="3">
        <v>1.6114473692810459E-2</v>
      </c>
      <c r="F184" s="3">
        <v>3.4484119199346408E-2</v>
      </c>
      <c r="G184" s="3">
        <v>4.3834987016249496</v>
      </c>
    </row>
    <row r="185" spans="1:7" x14ac:dyDescent="0.2">
      <c r="A185" t="s">
        <v>284</v>
      </c>
      <c r="B185" t="s">
        <v>288</v>
      </c>
      <c r="C185">
        <v>1</v>
      </c>
      <c r="D185" s="3">
        <v>2.0324788721249959E-2</v>
      </c>
      <c r="E185" s="3">
        <v>1.9847712418300661E-5</v>
      </c>
      <c r="F185" s="3">
        <v>3.9552124183006533E-5</v>
      </c>
      <c r="G185" s="3">
        <v>-3.3381631376165011</v>
      </c>
    </row>
    <row r="186" spans="1:7" x14ac:dyDescent="0.2">
      <c r="A186" t="s">
        <v>284</v>
      </c>
      <c r="B186" t="s">
        <v>288</v>
      </c>
      <c r="C186">
        <v>2</v>
      </c>
      <c r="D186" s="3">
        <v>0.1783381453251533</v>
      </c>
      <c r="E186" s="3">
        <v>1.831312091503267E-4</v>
      </c>
      <c r="F186" s="3">
        <v>6.0985972222222227E-4</v>
      </c>
      <c r="G186" s="3">
        <v>-5.4655444549828758</v>
      </c>
    </row>
    <row r="187" spans="1:7" x14ac:dyDescent="0.2">
      <c r="A187" t="s">
        <v>284</v>
      </c>
      <c r="B187" t="s">
        <v>288</v>
      </c>
      <c r="C187">
        <v>3</v>
      </c>
      <c r="D187" s="3">
        <v>3.4822220420930167E-2</v>
      </c>
      <c r="E187" s="3">
        <v>2.9196241830065352E-5</v>
      </c>
      <c r="F187" s="3">
        <v>8.9623611111111102E-5</v>
      </c>
      <c r="G187" s="3">
        <v>-4.9250899647976354</v>
      </c>
    </row>
    <row r="188" spans="1:7" x14ac:dyDescent="0.2">
      <c r="A188" t="s">
        <v>284</v>
      </c>
      <c r="B188" t="s">
        <v>288</v>
      </c>
      <c r="C188">
        <v>4</v>
      </c>
      <c r="D188" s="3">
        <v>1.2338877743637859E-2</v>
      </c>
      <c r="E188" s="3">
        <v>4.35522875816994E-6</v>
      </c>
      <c r="F188" s="3">
        <v>5.6836274509803922E-5</v>
      </c>
      <c r="G188" s="3">
        <v>-7.6874015157200049</v>
      </c>
    </row>
    <row r="189" spans="1:7" x14ac:dyDescent="0.2">
      <c r="A189" t="s">
        <v>284</v>
      </c>
      <c r="B189" t="s">
        <v>288</v>
      </c>
      <c r="C189">
        <v>5</v>
      </c>
      <c r="D189" s="3">
        <v>0.16591169534051531</v>
      </c>
      <c r="E189" s="3">
        <v>2.8701339869281051E-4</v>
      </c>
      <c r="F189" s="3">
        <v>3.9064673202614378E-4</v>
      </c>
      <c r="G189" s="3">
        <v>-2.5487981363171031</v>
      </c>
    </row>
    <row r="190" spans="1:7" x14ac:dyDescent="0.2">
      <c r="A190" t="s">
        <v>284</v>
      </c>
      <c r="B190" t="s">
        <v>288</v>
      </c>
      <c r="C190">
        <v>6</v>
      </c>
      <c r="D190" s="3">
        <v>0.16909801892828941</v>
      </c>
      <c r="E190" s="3">
        <v>1.8525228758169929E-4</v>
      </c>
      <c r="F190" s="3">
        <v>8.4238872549019603E-4</v>
      </c>
      <c r="G190" s="3">
        <v>-5.3923813488759356</v>
      </c>
    </row>
    <row r="191" spans="1:7" x14ac:dyDescent="0.2">
      <c r="A191" t="s">
        <v>284</v>
      </c>
      <c r="B191" t="s">
        <v>288</v>
      </c>
      <c r="C191">
        <v>7</v>
      </c>
      <c r="D191" s="3">
        <v>0.60383624669463165</v>
      </c>
      <c r="E191" s="3">
        <v>1.500698202614379E-3</v>
      </c>
      <c r="F191" s="3">
        <v>1.853619689542484E-3</v>
      </c>
      <c r="G191" s="3">
        <v>-4.9616839569119797</v>
      </c>
    </row>
    <row r="192" spans="1:7" x14ac:dyDescent="0.2">
      <c r="A192" t="s">
        <v>284</v>
      </c>
      <c r="B192" t="s">
        <v>288</v>
      </c>
      <c r="C192">
        <v>8</v>
      </c>
      <c r="D192" s="3">
        <v>2.4261997511526759E-2</v>
      </c>
      <c r="E192" s="3">
        <v>2.4767320261437919E-5</v>
      </c>
      <c r="F192" s="3">
        <v>1.466565359477124E-4</v>
      </c>
      <c r="G192" s="3">
        <v>-4.766321845147008</v>
      </c>
    </row>
    <row r="193" spans="1:7" x14ac:dyDescent="0.2">
      <c r="A193" t="s">
        <v>284</v>
      </c>
      <c r="B193" t="s">
        <v>288</v>
      </c>
      <c r="C193">
        <v>9</v>
      </c>
      <c r="D193" s="3">
        <v>1.0297319201004311E-3</v>
      </c>
      <c r="E193" s="3">
        <v>6.8006535947712421E-7</v>
      </c>
      <c r="F193" s="3">
        <v>1.239705882352941E-6</v>
      </c>
      <c r="G193" s="3">
        <v>-2.2633349351273502</v>
      </c>
    </row>
    <row r="194" spans="1:7" x14ac:dyDescent="0.2">
      <c r="A194" t="s">
        <v>284</v>
      </c>
      <c r="B194" t="s">
        <v>288</v>
      </c>
      <c r="C194">
        <v>10</v>
      </c>
      <c r="D194" s="3">
        <v>4.3669964282135347E-3</v>
      </c>
      <c r="E194" s="3">
        <v>2.015686274509805E-6</v>
      </c>
      <c r="F194" s="3">
        <v>1.7564705882352939E-5</v>
      </c>
      <c r="G194" s="3">
        <v>-7.538910505836629</v>
      </c>
    </row>
    <row r="195" spans="1:7" x14ac:dyDescent="0.2">
      <c r="A195" t="s">
        <v>284</v>
      </c>
      <c r="B195" t="s">
        <v>288</v>
      </c>
      <c r="C195">
        <v>11</v>
      </c>
      <c r="D195" s="3">
        <v>3.9883032561457391E-4</v>
      </c>
      <c r="E195" s="3">
        <v>7.9411764705882306E-8</v>
      </c>
      <c r="F195" s="3">
        <v>4.0718954248366012E-7</v>
      </c>
      <c r="G195" s="3">
        <v>-6.2962962962962443</v>
      </c>
    </row>
    <row r="196" spans="1:7" x14ac:dyDescent="0.2">
      <c r="A196" t="s">
        <v>284</v>
      </c>
      <c r="B196" t="s">
        <v>288</v>
      </c>
      <c r="C196">
        <v>12</v>
      </c>
      <c r="D196" s="3">
        <v>1.7767889869427969E-2</v>
      </c>
      <c r="E196" s="3">
        <v>1.7991013071895421E-5</v>
      </c>
      <c r="F196" s="3">
        <v>2.8320343137254901E-5</v>
      </c>
      <c r="G196" s="3">
        <v>-1.956314427137738</v>
      </c>
    </row>
    <row r="197" spans="1:7" x14ac:dyDescent="0.2">
      <c r="A197" t="s">
        <v>284</v>
      </c>
      <c r="B197" t="s">
        <v>288</v>
      </c>
      <c r="C197">
        <v>13</v>
      </c>
      <c r="D197" s="3">
        <v>0.145553829638259</v>
      </c>
      <c r="E197" s="3">
        <v>7.6196241830065251E-5</v>
      </c>
      <c r="F197" s="3">
        <v>8.5525367647058825E-4</v>
      </c>
      <c r="G197" s="3">
        <v>-6.9178956126787838</v>
      </c>
    </row>
    <row r="198" spans="1:7" x14ac:dyDescent="0.2">
      <c r="A198" t="s">
        <v>284</v>
      </c>
      <c r="B198" t="s">
        <v>288</v>
      </c>
      <c r="C198">
        <v>14</v>
      </c>
      <c r="D198" s="3">
        <v>1.9347684421225839E-2</v>
      </c>
      <c r="E198" s="3">
        <v>9.194117647058823E-6</v>
      </c>
      <c r="F198" s="3">
        <v>1.027052287581699E-4</v>
      </c>
      <c r="G198" s="3">
        <v>-7.2328854766475814</v>
      </c>
    </row>
    <row r="199" spans="1:7" x14ac:dyDescent="0.2">
      <c r="A199" t="s">
        <v>284</v>
      </c>
      <c r="B199" t="s">
        <v>288</v>
      </c>
      <c r="C199">
        <v>15</v>
      </c>
      <c r="D199" s="3">
        <v>7.7482984601925983E-3</v>
      </c>
      <c r="E199" s="3">
        <v>3.9075163398692798E-6</v>
      </c>
      <c r="F199" s="3">
        <v>2.6092973856209148E-5</v>
      </c>
      <c r="G199" s="3">
        <v>-5.9688885171865813</v>
      </c>
    </row>
    <row r="200" spans="1:7" x14ac:dyDescent="0.2">
      <c r="A200" t="s">
        <v>284</v>
      </c>
      <c r="B200" t="s">
        <v>288</v>
      </c>
      <c r="C200">
        <v>16</v>
      </c>
      <c r="D200" s="3">
        <v>7.7497002998653413E-4</v>
      </c>
      <c r="E200" s="3">
        <v>2.5441176470588232E-7</v>
      </c>
      <c r="F200" s="3">
        <v>1.8492647058823529E-6</v>
      </c>
      <c r="G200" s="3">
        <v>-6.2042389210019522</v>
      </c>
    </row>
    <row r="201" spans="1:7" x14ac:dyDescent="0.2">
      <c r="A201" t="s">
        <v>284</v>
      </c>
      <c r="B201" t="s">
        <v>288</v>
      </c>
      <c r="C201">
        <v>17</v>
      </c>
      <c r="D201" s="3">
        <v>0.14323722969635039</v>
      </c>
      <c r="E201" s="3">
        <v>2.4856225490196078E-4</v>
      </c>
      <c r="F201" s="3">
        <v>4.612736111111112E-4</v>
      </c>
      <c r="G201" s="3">
        <v>-3.7365081931973521</v>
      </c>
    </row>
    <row r="202" spans="1:7" x14ac:dyDescent="0.2">
      <c r="A202" t="s">
        <v>284</v>
      </c>
      <c r="B202" t="s">
        <v>288</v>
      </c>
      <c r="C202">
        <v>18</v>
      </c>
      <c r="D202" s="3">
        <v>6.5524733278055089E-3</v>
      </c>
      <c r="E202" s="3">
        <v>4.1632352941176458E-6</v>
      </c>
      <c r="F202" s="3">
        <v>1.6762663398692811E-5</v>
      </c>
      <c r="G202" s="3">
        <v>-4.0150712351348083</v>
      </c>
    </row>
    <row r="203" spans="1:7" x14ac:dyDescent="0.2">
      <c r="A203" t="s">
        <v>284</v>
      </c>
      <c r="B203" t="s">
        <v>288</v>
      </c>
      <c r="C203">
        <v>19</v>
      </c>
      <c r="D203" s="3">
        <v>0.2525063088520727</v>
      </c>
      <c r="E203" s="3">
        <v>1.5956062091503271E-4</v>
      </c>
      <c r="F203" s="3">
        <v>9.6717344771241824E-4</v>
      </c>
      <c r="G203" s="3">
        <v>-5.0506343502531159</v>
      </c>
    </row>
    <row r="204" spans="1:7" x14ac:dyDescent="0.2">
      <c r="A204" t="s">
        <v>284</v>
      </c>
      <c r="B204" t="s">
        <v>288</v>
      </c>
      <c r="C204">
        <v>20</v>
      </c>
      <c r="D204" s="3">
        <v>2.4585284959713811E-2</v>
      </c>
      <c r="E204" s="3">
        <v>1.820098039215686E-5</v>
      </c>
      <c r="F204" s="3">
        <v>3.1815849673202612E-5</v>
      </c>
      <c r="G204" s="3">
        <v>-3.265822784810144</v>
      </c>
    </row>
    <row r="205" spans="1:7" x14ac:dyDescent="0.2">
      <c r="A205" t="s">
        <v>284</v>
      </c>
      <c r="B205" t="s">
        <v>289</v>
      </c>
      <c r="C205">
        <v>1</v>
      </c>
      <c r="D205" s="3">
        <v>4.5995453420472017E-2</v>
      </c>
      <c r="E205" s="3">
        <v>6.5264215686274509E-5</v>
      </c>
      <c r="F205" s="3">
        <v>8.4864133986928112E-5</v>
      </c>
      <c r="G205" s="3">
        <v>-4.4918468668083911</v>
      </c>
    </row>
    <row r="206" spans="1:7" x14ac:dyDescent="0.2">
      <c r="A206" t="s">
        <v>284</v>
      </c>
      <c r="B206" t="s">
        <v>289</v>
      </c>
      <c r="C206">
        <v>2</v>
      </c>
      <c r="D206" s="3">
        <v>0.1250306133245466</v>
      </c>
      <c r="E206" s="3">
        <v>2.7119183006535949E-4</v>
      </c>
      <c r="F206" s="3">
        <v>4.4972156862745099E-4</v>
      </c>
      <c r="G206" s="3">
        <v>-3.477821815346704</v>
      </c>
    </row>
    <row r="207" spans="1:7" x14ac:dyDescent="0.2">
      <c r="A207" t="s">
        <v>284</v>
      </c>
      <c r="B207" t="s">
        <v>289</v>
      </c>
      <c r="C207">
        <v>3</v>
      </c>
      <c r="D207" s="3">
        <v>1.6175454111141609</v>
      </c>
      <c r="E207" s="3">
        <v>3.8799143790849682E-3</v>
      </c>
      <c r="F207" s="3">
        <v>6.4997344771241831E-3</v>
      </c>
      <c r="G207" s="3">
        <v>-5.2391468445921419</v>
      </c>
    </row>
    <row r="208" spans="1:7" x14ac:dyDescent="0.2">
      <c r="A208" t="s">
        <v>284</v>
      </c>
      <c r="B208" t="s">
        <v>289</v>
      </c>
      <c r="C208">
        <v>4</v>
      </c>
      <c r="D208" s="3">
        <v>0.49717268683925281</v>
      </c>
      <c r="E208" s="3">
        <v>1.098418790849673E-3</v>
      </c>
      <c r="F208" s="3">
        <v>2.0269396241830071E-3</v>
      </c>
      <c r="G208" s="3">
        <v>-6.2836938956964694</v>
      </c>
    </row>
    <row r="209" spans="1:7" x14ac:dyDescent="0.2">
      <c r="A209" t="s">
        <v>284</v>
      </c>
      <c r="B209" t="s">
        <v>289</v>
      </c>
      <c r="C209">
        <v>5</v>
      </c>
      <c r="D209" s="3">
        <v>2.9330625793034088E-3</v>
      </c>
      <c r="E209" s="3">
        <v>4.7408496732026142E-6</v>
      </c>
      <c r="F209" s="3">
        <v>4.086601307189542E-6</v>
      </c>
      <c r="G209" s="3">
        <v>-1.2242365754463509</v>
      </c>
    </row>
    <row r="210" spans="1:7" x14ac:dyDescent="0.2">
      <c r="A210" t="s">
        <v>284</v>
      </c>
      <c r="B210" t="s">
        <v>289</v>
      </c>
      <c r="C210">
        <v>6</v>
      </c>
      <c r="D210" s="3">
        <v>1.508126742861588E-2</v>
      </c>
      <c r="E210" s="3">
        <v>2.2063235294117651E-5</v>
      </c>
      <c r="F210" s="3">
        <v>4.1586356209150329E-5</v>
      </c>
      <c r="G210" s="3">
        <v>-2.1546801750760909</v>
      </c>
    </row>
    <row r="211" spans="1:7" x14ac:dyDescent="0.2">
      <c r="A211" t="s">
        <v>284</v>
      </c>
      <c r="B211" t="s">
        <v>289</v>
      </c>
      <c r="C211">
        <v>7</v>
      </c>
      <c r="D211" s="3">
        <v>0.24210371533506439</v>
      </c>
      <c r="E211" s="3">
        <v>4.8413970588235308E-4</v>
      </c>
      <c r="F211" s="3">
        <v>1.037375245098039E-3</v>
      </c>
      <c r="G211" s="3">
        <v>-4.5067407823661121</v>
      </c>
    </row>
    <row r="212" spans="1:7" x14ac:dyDescent="0.2">
      <c r="A212" t="s">
        <v>284</v>
      </c>
      <c r="B212" t="s">
        <v>289</v>
      </c>
      <c r="C212">
        <v>8</v>
      </c>
      <c r="D212" s="3">
        <v>4.4734839660934743E-2</v>
      </c>
      <c r="E212" s="3">
        <v>1.1867810457516339E-4</v>
      </c>
      <c r="F212" s="3">
        <v>1.2829934640522879E-4</v>
      </c>
      <c r="G212" s="3">
        <v>-3.0789332378736129</v>
      </c>
    </row>
    <row r="213" spans="1:7" x14ac:dyDescent="0.2">
      <c r="A213" t="s">
        <v>284</v>
      </c>
      <c r="B213" t="s">
        <v>289</v>
      </c>
      <c r="C213">
        <v>9</v>
      </c>
      <c r="D213" s="3">
        <v>8.4011543543578825E-3</v>
      </c>
      <c r="E213" s="3">
        <v>7.0125816993464062E-6</v>
      </c>
      <c r="F213" s="3">
        <v>1.6299754901960781E-5</v>
      </c>
      <c r="G213" s="3">
        <v>-8.4456043059859809</v>
      </c>
    </row>
    <row r="214" spans="1:7" x14ac:dyDescent="0.2">
      <c r="A214" t="s">
        <v>284</v>
      </c>
      <c r="B214" t="s">
        <v>289</v>
      </c>
      <c r="C214">
        <v>10</v>
      </c>
      <c r="D214" s="3">
        <v>8.8907311230036687E-2</v>
      </c>
      <c r="E214" s="3">
        <v>1.1256127450980389E-4</v>
      </c>
      <c r="F214" s="3">
        <v>1.3205678104575159E-4</v>
      </c>
      <c r="G214" s="3">
        <v>-3.160979858464898</v>
      </c>
    </row>
    <row r="215" spans="1:7" x14ac:dyDescent="0.2">
      <c r="A215" t="s">
        <v>285</v>
      </c>
      <c r="B215" t="s">
        <v>288</v>
      </c>
      <c r="C215">
        <v>1</v>
      </c>
      <c r="D215" s="3">
        <v>0.28471221770983618</v>
      </c>
      <c r="E215" s="3">
        <v>3.5071535947712421E-4</v>
      </c>
      <c r="F215" s="3">
        <v>6.4541666666666664E-4</v>
      </c>
      <c r="G215" s="3">
        <v>-2.636627844675985</v>
      </c>
    </row>
    <row r="216" spans="1:7" x14ac:dyDescent="0.2">
      <c r="A216" t="s">
        <v>285</v>
      </c>
      <c r="B216" t="s">
        <v>288</v>
      </c>
      <c r="C216">
        <v>2</v>
      </c>
      <c r="D216" s="3">
        <v>0.97219314113499766</v>
      </c>
      <c r="E216" s="3">
        <v>2.5392184640522868E-3</v>
      </c>
      <c r="F216" s="3">
        <v>3.1950428921568631E-3</v>
      </c>
      <c r="G216" s="3">
        <v>-3.3750696669122071</v>
      </c>
    </row>
    <row r="217" spans="1:7" x14ac:dyDescent="0.2">
      <c r="A217" t="s">
        <v>285</v>
      </c>
      <c r="B217" t="s">
        <v>288</v>
      </c>
      <c r="C217">
        <v>3</v>
      </c>
      <c r="D217" s="3">
        <v>4.3293752704703689E-2</v>
      </c>
      <c r="E217" s="3">
        <v>4.7751470588235288E-5</v>
      </c>
      <c r="F217" s="3">
        <v>8.9257271241830052E-5</v>
      </c>
      <c r="G217" s="3">
        <v>-5.6286121975506731</v>
      </c>
    </row>
    <row r="218" spans="1:7" x14ac:dyDescent="0.2">
      <c r="A218" t="s">
        <v>285</v>
      </c>
      <c r="B218" t="s">
        <v>288</v>
      </c>
      <c r="C218">
        <v>4</v>
      </c>
      <c r="D218" s="3">
        <v>7.6982701187769146E-3</v>
      </c>
      <c r="E218" s="3">
        <v>5.0710784313725478E-6</v>
      </c>
      <c r="F218" s="3">
        <v>2.790057189542484E-5</v>
      </c>
      <c r="G218" s="3">
        <v>-4.4852585790236787</v>
      </c>
    </row>
    <row r="219" spans="1:7" x14ac:dyDescent="0.2">
      <c r="A219" t="s">
        <v>285</v>
      </c>
      <c r="B219" t="s">
        <v>288</v>
      </c>
      <c r="C219">
        <v>5</v>
      </c>
      <c r="D219" s="3">
        <v>1.077182498861901</v>
      </c>
      <c r="E219" s="3">
        <v>2.0028968954248359E-3</v>
      </c>
      <c r="F219" s="3">
        <v>2.30472818627451E-3</v>
      </c>
      <c r="G219" s="3">
        <v>-3.8623859280948558</v>
      </c>
    </row>
    <row r="220" spans="1:7" x14ac:dyDescent="0.2">
      <c r="A220" t="s">
        <v>285</v>
      </c>
      <c r="B220" t="s">
        <v>288</v>
      </c>
      <c r="C220">
        <v>6</v>
      </c>
      <c r="D220" s="3">
        <v>6.7303762531674416E-2</v>
      </c>
      <c r="E220" s="3">
        <v>1.283073529411764E-4</v>
      </c>
      <c r="F220" s="3">
        <v>1.80309068627451E-4</v>
      </c>
      <c r="G220" s="3">
        <v>-1.8267258077456641</v>
      </c>
    </row>
    <row r="221" spans="1:7" x14ac:dyDescent="0.2">
      <c r="A221" t="s">
        <v>285</v>
      </c>
      <c r="B221" t="s">
        <v>288</v>
      </c>
      <c r="C221">
        <v>7</v>
      </c>
      <c r="D221" s="3">
        <v>1.9173124029321711E-2</v>
      </c>
      <c r="E221" s="3">
        <v>1.715343137254903E-5</v>
      </c>
      <c r="F221" s="3">
        <v>1.0405465686274509E-4</v>
      </c>
      <c r="G221" s="3">
        <v>-5.7520075443660454</v>
      </c>
    </row>
    <row r="222" spans="1:7" x14ac:dyDescent="0.2">
      <c r="A222" t="s">
        <v>285</v>
      </c>
      <c r="B222" t="s">
        <v>288</v>
      </c>
      <c r="C222">
        <v>8</v>
      </c>
      <c r="D222" s="3">
        <v>9.9142620616151991E-3</v>
      </c>
      <c r="E222" s="3">
        <v>4.8748366013071786E-6</v>
      </c>
      <c r="F222" s="3">
        <v>4.7543464052287579E-5</v>
      </c>
      <c r="G222" s="3">
        <v>-7.1636388013675933</v>
      </c>
    </row>
    <row r="223" spans="1:7" x14ac:dyDescent="0.2">
      <c r="A223" t="s">
        <v>285</v>
      </c>
      <c r="B223" t="s">
        <v>288</v>
      </c>
      <c r="C223">
        <v>9</v>
      </c>
      <c r="D223" s="3">
        <v>0.19977904584671599</v>
      </c>
      <c r="E223" s="3">
        <v>1.531063725490196E-4</v>
      </c>
      <c r="F223" s="3">
        <v>2.1292638888888889E-4</v>
      </c>
      <c r="G223" s="3">
        <v>-1.932335906408795</v>
      </c>
    </row>
    <row r="224" spans="1:7" x14ac:dyDescent="0.2">
      <c r="A224" t="s">
        <v>285</v>
      </c>
      <c r="B224" t="s">
        <v>288</v>
      </c>
      <c r="C224">
        <v>10</v>
      </c>
      <c r="D224" s="3">
        <v>3.3980674239101352E-4</v>
      </c>
      <c r="E224" s="3">
        <v>4.065359477124184E-7</v>
      </c>
      <c r="F224" s="3">
        <v>8.7614379084967314E-7</v>
      </c>
      <c r="G224" s="3">
        <v>-1.6639871382636611</v>
      </c>
    </row>
    <row r="225" spans="1:7" x14ac:dyDescent="0.2">
      <c r="A225" t="s">
        <v>285</v>
      </c>
      <c r="B225" t="s">
        <v>288</v>
      </c>
      <c r="C225">
        <v>11</v>
      </c>
      <c r="D225" s="3">
        <v>1.14103522249642E-2</v>
      </c>
      <c r="E225" s="3">
        <v>1.2336111111111119E-5</v>
      </c>
      <c r="F225" s="3">
        <v>6.4612009803921574E-5</v>
      </c>
      <c r="G225" s="3">
        <v>-3.788494907082391</v>
      </c>
    </row>
    <row r="226" spans="1:7" x14ac:dyDescent="0.2">
      <c r="A226" t="s">
        <v>285</v>
      </c>
      <c r="B226" t="s">
        <v>288</v>
      </c>
      <c r="C226">
        <v>12</v>
      </c>
      <c r="D226" s="3">
        <v>0.36286510695972363</v>
      </c>
      <c r="E226" s="3">
        <v>6.2373267973856198E-4</v>
      </c>
      <c r="F226" s="3">
        <v>8.0893937908496725E-4</v>
      </c>
      <c r="G226" s="3">
        <v>-4.0053137813564099</v>
      </c>
    </row>
    <row r="227" spans="1:7" x14ac:dyDescent="0.2">
      <c r="A227" t="s">
        <v>285</v>
      </c>
      <c r="B227" t="s">
        <v>288</v>
      </c>
      <c r="C227">
        <v>13</v>
      </c>
      <c r="D227" s="3">
        <v>0.5041472300313723</v>
      </c>
      <c r="E227" s="3">
        <v>1.0273135620915031E-3</v>
      </c>
      <c r="F227" s="3">
        <v>1.1076028594771241E-3</v>
      </c>
      <c r="G227" s="3">
        <v>-2.8228202913271261</v>
      </c>
    </row>
    <row r="228" spans="1:7" x14ac:dyDescent="0.2">
      <c r="A228" t="s">
        <v>285</v>
      </c>
      <c r="B228" t="s">
        <v>288</v>
      </c>
      <c r="C228">
        <v>14</v>
      </c>
      <c r="D228" s="3">
        <v>8.7467760262857935E-2</v>
      </c>
      <c r="E228" s="3">
        <v>1.7931470588235289E-4</v>
      </c>
      <c r="F228" s="3">
        <v>2.208130718954249E-4</v>
      </c>
      <c r="G228" s="3">
        <v>-2.4774058097002971</v>
      </c>
    </row>
    <row r="229" spans="1:7" x14ac:dyDescent="0.2">
      <c r="A229" t="s">
        <v>285</v>
      </c>
      <c r="B229" t="s">
        <v>288</v>
      </c>
      <c r="C229">
        <v>15</v>
      </c>
      <c r="D229" s="3">
        <v>0.21283503546001489</v>
      </c>
      <c r="E229" s="3">
        <v>4.3995866013071892E-4</v>
      </c>
      <c r="F229" s="3">
        <v>4.3290939542483658E-4</v>
      </c>
      <c r="G229" s="3">
        <v>-2.2691748741990381</v>
      </c>
    </row>
    <row r="230" spans="1:7" x14ac:dyDescent="0.2">
      <c r="A230" t="s">
        <v>285</v>
      </c>
      <c r="B230" t="s">
        <v>288</v>
      </c>
      <c r="C230">
        <v>16</v>
      </c>
      <c r="D230" s="3">
        <v>1.0887843690960081E-3</v>
      </c>
      <c r="E230" s="3">
        <v>5.4705882352941216E-7</v>
      </c>
      <c r="F230" s="3">
        <v>1.7109477124183009E-6</v>
      </c>
      <c r="G230" s="3">
        <v>-2.2939068100358821</v>
      </c>
    </row>
    <row r="231" spans="1:7" x14ac:dyDescent="0.2">
      <c r="A231" t="s">
        <v>285</v>
      </c>
      <c r="B231" t="s">
        <v>288</v>
      </c>
      <c r="C231">
        <v>17</v>
      </c>
      <c r="D231" s="3">
        <v>0.42149184986926252</v>
      </c>
      <c r="E231" s="3">
        <v>1.155134640522876E-3</v>
      </c>
      <c r="F231" s="3">
        <v>1.268475E-3</v>
      </c>
      <c r="G231" s="3">
        <v>-2.2098264299891919</v>
      </c>
    </row>
    <row r="232" spans="1:7" x14ac:dyDescent="0.2">
      <c r="A232" t="s">
        <v>285</v>
      </c>
      <c r="B232" t="s">
        <v>288</v>
      </c>
      <c r="C232">
        <v>18</v>
      </c>
      <c r="D232" s="3">
        <v>0.41786921588886639</v>
      </c>
      <c r="E232" s="3">
        <v>8.782511437908497E-4</v>
      </c>
      <c r="F232" s="3">
        <v>1.032141421568628E-3</v>
      </c>
      <c r="G232" s="3">
        <v>-3.8140972747942929</v>
      </c>
    </row>
    <row r="233" spans="1:7" x14ac:dyDescent="0.2">
      <c r="A233" t="s">
        <v>285</v>
      </c>
      <c r="B233" t="s">
        <v>288</v>
      </c>
      <c r="C233">
        <v>19</v>
      </c>
      <c r="D233" s="3">
        <v>0.42149184986926252</v>
      </c>
      <c r="E233" s="3">
        <v>1.155134640522876E-3</v>
      </c>
      <c r="F233" s="3">
        <v>1.268475E-3</v>
      </c>
      <c r="G233" s="3">
        <v>-2.2098264299891919</v>
      </c>
    </row>
    <row r="234" spans="1:7" x14ac:dyDescent="0.2">
      <c r="A234" t="s">
        <v>285</v>
      </c>
      <c r="B234" t="s">
        <v>288</v>
      </c>
      <c r="C234">
        <v>20</v>
      </c>
      <c r="D234" s="3">
        <v>0.41786921588886639</v>
      </c>
      <c r="E234" s="3">
        <v>8.782511437908497E-4</v>
      </c>
      <c r="F234" s="3">
        <v>1.032141421568628E-3</v>
      </c>
      <c r="G234" s="3">
        <v>-3.8140972747942929</v>
      </c>
    </row>
    <row r="235" spans="1:7" x14ac:dyDescent="0.2">
      <c r="A235" t="s">
        <v>285</v>
      </c>
      <c r="B235" t="s">
        <v>289</v>
      </c>
      <c r="C235">
        <v>1</v>
      </c>
      <c r="D235" s="3">
        <v>6.5170011173687814E-2</v>
      </c>
      <c r="E235" s="3">
        <v>1.45259477124183E-4</v>
      </c>
      <c r="F235" s="3">
        <v>1.5751568627450979E-4</v>
      </c>
      <c r="G235" s="3">
        <v>-3.156150589209314</v>
      </c>
    </row>
    <row r="236" spans="1:7" x14ac:dyDescent="0.2">
      <c r="A236" t="s">
        <v>285</v>
      </c>
      <c r="B236" t="s">
        <v>289</v>
      </c>
      <c r="C236">
        <v>2</v>
      </c>
      <c r="D236" s="3">
        <v>0.3509114850645757</v>
      </c>
      <c r="E236" s="3">
        <v>7.5820473856209143E-4</v>
      </c>
      <c r="F236" s="3">
        <v>9.7710514705882348E-4</v>
      </c>
      <c r="G236" s="3">
        <v>-2.4135443782429711</v>
      </c>
    </row>
    <row r="237" spans="1:7" x14ac:dyDescent="0.2">
      <c r="A237" t="s">
        <v>285</v>
      </c>
      <c r="B237" t="s">
        <v>289</v>
      </c>
      <c r="C237">
        <v>3</v>
      </c>
      <c r="D237" s="3">
        <v>0.40434182470628399</v>
      </c>
      <c r="E237" s="3">
        <v>7.0650882352941177E-4</v>
      </c>
      <c r="F237" s="3">
        <v>8.9833284313725495E-4</v>
      </c>
      <c r="G237" s="3">
        <v>-2.7855417206118278</v>
      </c>
    </row>
    <row r="238" spans="1:7" x14ac:dyDescent="0.2">
      <c r="A238" t="s">
        <v>285</v>
      </c>
      <c r="B238" t="s">
        <v>289</v>
      </c>
      <c r="C238">
        <v>4</v>
      </c>
      <c r="D238" s="3">
        <v>0.41262317443311941</v>
      </c>
      <c r="E238" s="3">
        <v>7.9580604575163385E-4</v>
      </c>
      <c r="F238" s="3">
        <v>8.2454485294117643E-4</v>
      </c>
      <c r="G238" s="3">
        <v>-2.4633921335563609</v>
      </c>
    </row>
    <row r="239" spans="1:7" x14ac:dyDescent="0.2">
      <c r="A239" t="s">
        <v>285</v>
      </c>
      <c r="B239" t="s">
        <v>289</v>
      </c>
      <c r="C239">
        <v>5</v>
      </c>
      <c r="D239" s="3">
        <v>0.22086395968947839</v>
      </c>
      <c r="E239" s="3">
        <v>2.7917058823529421E-4</v>
      </c>
      <c r="F239" s="3">
        <v>4.1940081699346399E-4</v>
      </c>
      <c r="G239" s="3">
        <v>-2.6739220520168239</v>
      </c>
    </row>
    <row r="240" spans="1:7" x14ac:dyDescent="0.2">
      <c r="A240" t="s">
        <v>285</v>
      </c>
      <c r="B240" t="s">
        <v>289</v>
      </c>
      <c r="C240">
        <v>6</v>
      </c>
      <c r="D240" s="3">
        <v>5.6360563007465107E-2</v>
      </c>
      <c r="E240" s="3">
        <v>4.659150326797386E-5</v>
      </c>
      <c r="F240" s="3">
        <v>2.2737156862745101E-4</v>
      </c>
      <c r="G240" s="3">
        <v>-5.6422809847793687</v>
      </c>
    </row>
    <row r="241" spans="1:7" x14ac:dyDescent="0.2">
      <c r="A241" t="s">
        <v>285</v>
      </c>
      <c r="B241" t="s">
        <v>289</v>
      </c>
      <c r="C241">
        <v>7</v>
      </c>
      <c r="D241" s="3">
        <v>2.5755093641073559E-2</v>
      </c>
      <c r="E241" s="3">
        <v>4.3312745098039218E-5</v>
      </c>
      <c r="F241" s="3">
        <v>6.8930555555555558E-5</v>
      </c>
      <c r="G241" s="3">
        <v>-1.701939835668522</v>
      </c>
    </row>
    <row r="242" spans="1:7" x14ac:dyDescent="0.2">
      <c r="A242" t="s">
        <v>285</v>
      </c>
      <c r="B242" t="s">
        <v>289</v>
      </c>
      <c r="C242">
        <v>8</v>
      </c>
      <c r="D242" s="3">
        <v>4.5167309360573678E-2</v>
      </c>
      <c r="E242" s="3">
        <v>9.0598366013071904E-5</v>
      </c>
      <c r="F242" s="3">
        <v>1.5123725490196079E-4</v>
      </c>
      <c r="G242" s="3">
        <v>-2.1744321522485071</v>
      </c>
    </row>
    <row r="243" spans="1:7" x14ac:dyDescent="0.2">
      <c r="A243" t="s">
        <v>285</v>
      </c>
      <c r="B243" t="s">
        <v>289</v>
      </c>
      <c r="C243">
        <v>9</v>
      </c>
      <c r="D243" s="3">
        <v>4.5167309360573678E-2</v>
      </c>
      <c r="E243" s="3">
        <v>9.0598366013071904E-5</v>
      </c>
      <c r="F243" s="3">
        <v>1.5123725490196079E-4</v>
      </c>
      <c r="G243" s="3">
        <v>-2.1744321522485071</v>
      </c>
    </row>
    <row r="244" spans="1:7" x14ac:dyDescent="0.2">
      <c r="A244" t="s">
        <v>285</v>
      </c>
      <c r="B244" t="s">
        <v>289</v>
      </c>
      <c r="C244">
        <v>10</v>
      </c>
      <c r="D244" s="3">
        <v>0.39382823846102349</v>
      </c>
      <c r="E244" s="3">
        <v>7.5856323529411771E-4</v>
      </c>
      <c r="F244" s="3">
        <v>1.0088152777777779E-3</v>
      </c>
      <c r="G244" s="3">
        <v>-3.2801561776035548</v>
      </c>
    </row>
    <row r="245" spans="1:7" x14ac:dyDescent="0.2">
      <c r="A245" t="s">
        <v>286</v>
      </c>
      <c r="B245" t="s">
        <v>288</v>
      </c>
      <c r="C245">
        <v>1</v>
      </c>
      <c r="D245" s="3">
        <v>4.047287957081263E-2</v>
      </c>
      <c r="E245" s="3">
        <v>2.1756372549019601E-5</v>
      </c>
      <c r="F245" s="3">
        <v>1.876134803921569E-4</v>
      </c>
      <c r="G245" s="3">
        <v>-9.3684518847306819</v>
      </c>
    </row>
    <row r="246" spans="1:7" x14ac:dyDescent="0.2">
      <c r="A246" t="s">
        <v>286</v>
      </c>
      <c r="B246" t="s">
        <v>288</v>
      </c>
      <c r="C246">
        <v>2</v>
      </c>
      <c r="D246" s="3">
        <v>0.54828418328030037</v>
      </c>
      <c r="E246" s="3">
        <v>1.8477516339869269E-4</v>
      </c>
      <c r="F246" s="3">
        <v>1.1216362745098041E-3</v>
      </c>
      <c r="G246" s="3">
        <v>-5.2784341329861917</v>
      </c>
    </row>
    <row r="247" spans="1:7" x14ac:dyDescent="0.2">
      <c r="A247" t="s">
        <v>286</v>
      </c>
      <c r="B247" t="s">
        <v>288</v>
      </c>
      <c r="C247">
        <v>3</v>
      </c>
      <c r="D247" s="3">
        <v>0.88069747246674113</v>
      </c>
      <c r="E247" s="3">
        <v>4.5103986928104588E-4</v>
      </c>
      <c r="F247" s="3">
        <v>1.681923692810458E-3</v>
      </c>
      <c r="G247" s="3">
        <v>-6.0970002506915746</v>
      </c>
    </row>
    <row r="248" spans="1:7" x14ac:dyDescent="0.2">
      <c r="A248" t="s">
        <v>286</v>
      </c>
      <c r="B248" t="s">
        <v>288</v>
      </c>
      <c r="C248">
        <v>4</v>
      </c>
      <c r="D248" s="3">
        <v>2.27702615332337E-2</v>
      </c>
      <c r="E248" s="3">
        <v>1.7060130718954249E-5</v>
      </c>
      <c r="F248" s="3">
        <v>6.5143627450980397E-5</v>
      </c>
      <c r="G248" s="3">
        <v>-6.8529231476515129</v>
      </c>
    </row>
    <row r="249" spans="1:7" x14ac:dyDescent="0.2">
      <c r="A249" t="s">
        <v>286</v>
      </c>
      <c r="B249" t="s">
        <v>288</v>
      </c>
      <c r="C249">
        <v>5</v>
      </c>
      <c r="D249" s="3">
        <v>1.8605061100905249E-2</v>
      </c>
      <c r="E249" s="3">
        <v>3.6583986928104581E-5</v>
      </c>
      <c r="F249" s="3">
        <v>4.7975490196078431E-5</v>
      </c>
      <c r="G249" s="3">
        <v>-4.297390729541668</v>
      </c>
    </row>
    <row r="250" spans="1:7" x14ac:dyDescent="0.2">
      <c r="A250" t="s">
        <v>286</v>
      </c>
      <c r="B250" t="s">
        <v>288</v>
      </c>
      <c r="C250">
        <v>6</v>
      </c>
      <c r="D250" s="3">
        <v>2.5565664000984532</v>
      </c>
      <c r="E250" s="3">
        <v>1.4627168300653591E-3</v>
      </c>
      <c r="F250" s="3">
        <v>3.807541258169934E-3</v>
      </c>
      <c r="G250" s="3">
        <v>-6.6249135511667312</v>
      </c>
    </row>
    <row r="251" spans="1:7" x14ac:dyDescent="0.2">
      <c r="A251" t="s">
        <v>286</v>
      </c>
      <c r="B251" t="s">
        <v>288</v>
      </c>
      <c r="C251">
        <v>7</v>
      </c>
      <c r="D251" s="3">
        <v>0.15325408777938601</v>
      </c>
      <c r="E251" s="3">
        <v>1.3000016339869281E-4</v>
      </c>
      <c r="F251" s="3">
        <v>4.7664305555555561E-4</v>
      </c>
      <c r="G251" s="3">
        <v>-4.6151525701953489</v>
      </c>
    </row>
    <row r="252" spans="1:7" x14ac:dyDescent="0.2">
      <c r="A252" t="s">
        <v>286</v>
      </c>
      <c r="B252" t="s">
        <v>288</v>
      </c>
      <c r="C252">
        <v>8</v>
      </c>
      <c r="D252" s="3">
        <v>7.5070715663429863E-2</v>
      </c>
      <c r="E252" s="3">
        <v>8.4915359477124198E-5</v>
      </c>
      <c r="F252" s="3">
        <v>1.7507467320261439E-4</v>
      </c>
      <c r="G252" s="3">
        <v>-3.55047894674053</v>
      </c>
    </row>
    <row r="253" spans="1:7" x14ac:dyDescent="0.2">
      <c r="A253" t="s">
        <v>286</v>
      </c>
      <c r="B253" t="s">
        <v>288</v>
      </c>
      <c r="C253">
        <v>9</v>
      </c>
      <c r="D253" s="3">
        <v>0.66902936697943383</v>
      </c>
      <c r="E253" s="3">
        <v>1.641429738562091E-4</v>
      </c>
      <c r="F253" s="3">
        <v>1.3986768790849671E-3</v>
      </c>
      <c r="G253" s="3">
        <v>-7.121421923140101</v>
      </c>
    </row>
    <row r="254" spans="1:7" x14ac:dyDescent="0.2">
      <c r="A254" t="s">
        <v>286</v>
      </c>
      <c r="B254" t="s">
        <v>288</v>
      </c>
      <c r="C254">
        <v>10</v>
      </c>
      <c r="D254" s="3">
        <v>4.5842702447906154E-3</v>
      </c>
      <c r="E254" s="3">
        <v>2.100653594771238E-6</v>
      </c>
      <c r="F254" s="3">
        <v>2.6255555555555551E-5</v>
      </c>
      <c r="G254" s="3">
        <v>-6.855942750466717</v>
      </c>
    </row>
    <row r="255" spans="1:7" x14ac:dyDescent="0.2">
      <c r="A255" t="s">
        <v>286</v>
      </c>
      <c r="B255" t="s">
        <v>288</v>
      </c>
      <c r="C255">
        <v>11</v>
      </c>
      <c r="D255" s="3">
        <v>0.1029519004936057</v>
      </c>
      <c r="E255" s="3">
        <v>9.8744444444444465E-5</v>
      </c>
      <c r="F255" s="3">
        <v>4.0810506535947708E-4</v>
      </c>
      <c r="G255" s="3">
        <v>-5.9872318455907516</v>
      </c>
    </row>
    <row r="256" spans="1:7" x14ac:dyDescent="0.2">
      <c r="A256" t="s">
        <v>286</v>
      </c>
      <c r="B256" t="s">
        <v>288</v>
      </c>
      <c r="C256">
        <v>12</v>
      </c>
      <c r="D256" s="3">
        <v>0.44691715944633709</v>
      </c>
      <c r="E256" s="3">
        <v>7.3570588235294127E-4</v>
      </c>
      <c r="F256" s="3">
        <v>1.4901292483660131E-3</v>
      </c>
      <c r="G256" s="3">
        <v>-3.5446283414620972</v>
      </c>
    </row>
    <row r="257" spans="1:7" x14ac:dyDescent="0.2">
      <c r="A257" t="s">
        <v>286</v>
      </c>
      <c r="B257" t="s">
        <v>288</v>
      </c>
      <c r="C257">
        <v>13</v>
      </c>
      <c r="D257" s="3">
        <v>3.389355087538861E-2</v>
      </c>
      <c r="E257" s="3">
        <v>4.3815849673202619E-5</v>
      </c>
      <c r="F257" s="3">
        <v>6.8646486928104574E-5</v>
      </c>
      <c r="G257" s="3">
        <v>-2.6217122314499619</v>
      </c>
    </row>
    <row r="258" spans="1:7" x14ac:dyDescent="0.2">
      <c r="A258" t="s">
        <v>286</v>
      </c>
      <c r="B258" t="s">
        <v>288</v>
      </c>
      <c r="C258">
        <v>14</v>
      </c>
      <c r="D258" s="3">
        <v>1.921690399463162</v>
      </c>
      <c r="E258" s="3">
        <v>4.4424892156862744E-3</v>
      </c>
      <c r="F258" s="3">
        <v>9.0377321895424821E-3</v>
      </c>
      <c r="G258" s="3">
        <v>-7.1447865630887541</v>
      </c>
    </row>
    <row r="259" spans="1:7" x14ac:dyDescent="0.2">
      <c r="A259" t="s">
        <v>286</v>
      </c>
      <c r="B259" t="s">
        <v>288</v>
      </c>
      <c r="C259">
        <v>15</v>
      </c>
      <c r="D259" s="3">
        <v>6.7242468320486554E-2</v>
      </c>
      <c r="E259" s="3">
        <v>7.6972712418300697E-5</v>
      </c>
      <c r="F259" s="3">
        <v>2.1394681372549019E-4</v>
      </c>
      <c r="G259" s="3">
        <v>-4.7146832868791044</v>
      </c>
    </row>
    <row r="260" spans="1:7" x14ac:dyDescent="0.2">
      <c r="A260" t="s">
        <v>286</v>
      </c>
      <c r="B260" t="s">
        <v>288</v>
      </c>
      <c r="C260">
        <v>16</v>
      </c>
      <c r="D260" s="3">
        <v>0.25616367576733118</v>
      </c>
      <c r="E260" s="3">
        <v>3.7041993464052289E-4</v>
      </c>
      <c r="F260" s="3">
        <v>1.0023772875816989E-3</v>
      </c>
      <c r="G260" s="3">
        <v>-4.4613647291318506</v>
      </c>
    </row>
    <row r="261" spans="1:7" x14ac:dyDescent="0.2">
      <c r="A261" t="s">
        <v>286</v>
      </c>
      <c r="B261" t="s">
        <v>288</v>
      </c>
      <c r="C261">
        <v>17</v>
      </c>
      <c r="D261" s="3">
        <v>0.76623561560347198</v>
      </c>
      <c r="E261" s="3">
        <v>9.2330669934640505E-4</v>
      </c>
      <c r="F261" s="3">
        <v>2.599301062091503E-3</v>
      </c>
      <c r="G261" s="3">
        <v>-4.2677914012172558</v>
      </c>
    </row>
    <row r="262" spans="1:7" x14ac:dyDescent="0.2">
      <c r="A262" t="s">
        <v>286</v>
      </c>
      <c r="B262" t="s">
        <v>288</v>
      </c>
      <c r="C262">
        <v>18</v>
      </c>
      <c r="D262" s="3">
        <v>0.89125808310511812</v>
      </c>
      <c r="E262" s="3">
        <v>1.187387418300653E-3</v>
      </c>
      <c r="F262" s="3">
        <v>2.4462523692810462E-3</v>
      </c>
      <c r="G262" s="3">
        <v>-3.8986482516195942</v>
      </c>
    </row>
    <row r="263" spans="1:7" x14ac:dyDescent="0.2">
      <c r="A263" t="s">
        <v>286</v>
      </c>
      <c r="B263" t="s">
        <v>288</v>
      </c>
      <c r="C263">
        <v>19</v>
      </c>
      <c r="D263" s="3">
        <v>0.53384882836456016</v>
      </c>
      <c r="E263" s="3">
        <v>5.5396552287581731E-4</v>
      </c>
      <c r="F263" s="3">
        <v>2.7260428921568628E-3</v>
      </c>
      <c r="G263" s="3">
        <v>-4.8871343247393986</v>
      </c>
    </row>
    <row r="264" spans="1:7" x14ac:dyDescent="0.2">
      <c r="A264" t="s">
        <v>286</v>
      </c>
      <c r="B264" t="s">
        <v>288</v>
      </c>
      <c r="C264">
        <v>20</v>
      </c>
      <c r="D264" s="3">
        <v>3.3129552666982712E-2</v>
      </c>
      <c r="E264" s="3">
        <v>3.1892320261437913E-5</v>
      </c>
      <c r="F264" s="3">
        <v>7.4545669934640517E-5</v>
      </c>
      <c r="G264" s="3">
        <v>-2.9335847239229369</v>
      </c>
    </row>
    <row r="265" spans="1:7" x14ac:dyDescent="0.2">
      <c r="A265" t="s">
        <v>286</v>
      </c>
      <c r="B265" t="s">
        <v>289</v>
      </c>
      <c r="C265">
        <v>1</v>
      </c>
      <c r="D265" s="3">
        <v>1.9177182668036521</v>
      </c>
      <c r="E265" s="3">
        <v>2.9880357843137259E-3</v>
      </c>
      <c r="F265" s="3">
        <v>7.9370250816993473E-3</v>
      </c>
      <c r="G265" s="3">
        <v>-5.7121202153752648</v>
      </c>
    </row>
    <row r="266" spans="1:7" x14ac:dyDescent="0.2">
      <c r="A266" t="s">
        <v>286</v>
      </c>
      <c r="B266" t="s">
        <v>289</v>
      </c>
      <c r="C266">
        <v>2</v>
      </c>
      <c r="D266" s="3">
        <v>1.8947240890688711E-2</v>
      </c>
      <c r="E266" s="3">
        <v>9.2578431372549016E-6</v>
      </c>
      <c r="F266" s="3">
        <v>1.036730392156863E-4</v>
      </c>
      <c r="G266" s="3">
        <v>-7.2191040982738386</v>
      </c>
    </row>
    <row r="267" spans="1:7" x14ac:dyDescent="0.2">
      <c r="A267" t="s">
        <v>286</v>
      </c>
      <c r="B267" t="s">
        <v>289</v>
      </c>
      <c r="C267">
        <v>3</v>
      </c>
      <c r="D267" s="3">
        <v>9.6204279313508528E-2</v>
      </c>
      <c r="E267" s="3">
        <v>1.028676470588235E-4</v>
      </c>
      <c r="F267" s="3">
        <v>2.5257647058823528E-4</v>
      </c>
      <c r="G267" s="3">
        <v>-4.1585894686680724</v>
      </c>
    </row>
    <row r="268" spans="1:7" x14ac:dyDescent="0.2">
      <c r="A268" t="s">
        <v>286</v>
      </c>
      <c r="B268" t="s">
        <v>289</v>
      </c>
      <c r="C268">
        <v>4</v>
      </c>
      <c r="D268" s="3">
        <v>6.9892366055727337E-2</v>
      </c>
      <c r="E268" s="3">
        <v>5.2549019607843142E-6</v>
      </c>
      <c r="F268" s="3">
        <v>6.5227614379084964E-5</v>
      </c>
      <c r="G268" s="3">
        <v>-7.5988805970149356</v>
      </c>
    </row>
    <row r="269" spans="1:7" x14ac:dyDescent="0.2">
      <c r="A269" t="s">
        <v>286</v>
      </c>
      <c r="B269" t="s">
        <v>289</v>
      </c>
      <c r="C269">
        <v>5</v>
      </c>
      <c r="D269" s="3">
        <v>0.79674262296199594</v>
      </c>
      <c r="E269" s="3">
        <v>1.1446715686274521E-4</v>
      </c>
      <c r="F269" s="3">
        <v>7.8326789215686274E-4</v>
      </c>
      <c r="G269" s="3">
        <v>-7.4562872302613137</v>
      </c>
    </row>
    <row r="270" spans="1:7" x14ac:dyDescent="0.2">
      <c r="A270" t="s">
        <v>286</v>
      </c>
      <c r="B270" t="s">
        <v>289</v>
      </c>
      <c r="C270">
        <v>6</v>
      </c>
      <c r="D270" s="3">
        <v>1.5005830524020649</v>
      </c>
      <c r="E270" s="3">
        <v>6.0173464052287566E-4</v>
      </c>
      <c r="F270" s="3">
        <v>2.3857970588235292E-3</v>
      </c>
      <c r="G270" s="3">
        <v>-5.7929254638550987</v>
      </c>
    </row>
    <row r="271" spans="1:7" x14ac:dyDescent="0.2">
      <c r="A271" t="s">
        <v>286</v>
      </c>
      <c r="B271" t="s">
        <v>289</v>
      </c>
      <c r="C271">
        <v>7</v>
      </c>
      <c r="D271" s="3">
        <v>0.15145987079921139</v>
      </c>
      <c r="E271" s="3">
        <v>2.2318300653594748E-5</v>
      </c>
      <c r="F271" s="3">
        <v>1.5263006535947709E-4</v>
      </c>
      <c r="G271" s="3">
        <v>-7.8195741939262584</v>
      </c>
    </row>
    <row r="272" spans="1:7" x14ac:dyDescent="0.2">
      <c r="A272" t="s">
        <v>286</v>
      </c>
      <c r="B272" t="s">
        <v>289</v>
      </c>
      <c r="C272">
        <v>8</v>
      </c>
      <c r="D272" s="3">
        <v>0.31425257771252291</v>
      </c>
      <c r="E272" s="3">
        <v>3.2265996732026148E-4</v>
      </c>
      <c r="F272" s="3">
        <v>1.483520343137255E-3</v>
      </c>
      <c r="G272" s="3">
        <v>-5.6483003060244394</v>
      </c>
    </row>
    <row r="273" spans="1:7" x14ac:dyDescent="0.2">
      <c r="A273" t="s">
        <v>286</v>
      </c>
      <c r="B273" t="s">
        <v>289</v>
      </c>
      <c r="C273">
        <v>9</v>
      </c>
      <c r="D273" s="3">
        <v>0.14423998324268311</v>
      </c>
      <c r="E273" s="3">
        <v>1.23087908496732E-4</v>
      </c>
      <c r="F273" s="3">
        <v>4.0941470588235298E-4</v>
      </c>
      <c r="G273" s="3">
        <v>-5.2022439990548008</v>
      </c>
    </row>
    <row r="274" spans="1:7" x14ac:dyDescent="0.2">
      <c r="A274" t="s">
        <v>286</v>
      </c>
      <c r="B274" t="s">
        <v>289</v>
      </c>
      <c r="C274">
        <v>10</v>
      </c>
      <c r="D274" s="3">
        <v>9.2890500907684359E-2</v>
      </c>
      <c r="E274" s="3">
        <v>1.3408709150326801E-4</v>
      </c>
      <c r="F274" s="3">
        <v>3.4656315359477132E-4</v>
      </c>
      <c r="G274" s="3">
        <v>-3.692142337496449</v>
      </c>
    </row>
    <row r="275" spans="1:7" x14ac:dyDescent="0.2">
      <c r="A275" t="s">
        <v>290</v>
      </c>
      <c r="D275" s="3">
        <v>10.663700291851875</v>
      </c>
      <c r="E275" s="3">
        <v>1.4356752038852586E-2</v>
      </c>
      <c r="F275" s="3">
        <v>2.9409035400326793E-2</v>
      </c>
      <c r="G275" s="3">
        <v>5.3070687287056524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8C4CC-F25C-664F-8FEA-E65F73167190}">
  <dimension ref="A1:G271"/>
  <sheetViews>
    <sheetView tabSelected="1" workbookViewId="0"/>
  </sheetViews>
  <sheetFormatPr baseColWidth="10" defaultRowHeight="15" x14ac:dyDescent="0.2"/>
  <cols>
    <col min="1" max="1" width="5.33203125" bestFit="1" customWidth="1"/>
  </cols>
  <sheetData>
    <row r="1" spans="1:7" x14ac:dyDescent="0.2">
      <c r="A1" s="4" t="s">
        <v>277</v>
      </c>
      <c r="B1" s="4" t="s">
        <v>287</v>
      </c>
      <c r="C1" s="4" t="s">
        <v>297</v>
      </c>
      <c r="D1" s="4" t="s">
        <v>298</v>
      </c>
      <c r="E1" s="4" t="s">
        <v>299</v>
      </c>
      <c r="F1" s="4" t="s">
        <v>300</v>
      </c>
      <c r="G1" s="4" t="s">
        <v>301</v>
      </c>
    </row>
    <row r="2" spans="1:7" x14ac:dyDescent="0.2">
      <c r="A2" s="5" t="s">
        <v>280</v>
      </c>
      <c r="B2" s="5" t="s">
        <v>288</v>
      </c>
      <c r="C2">
        <v>1</v>
      </c>
      <c r="D2" s="3">
        <v>0.1086821424400243</v>
      </c>
      <c r="E2" s="3">
        <v>5.1472875816993477E-5</v>
      </c>
      <c r="F2" s="3">
        <v>9.8488398692810465E-5</v>
      </c>
      <c r="G2" s="3">
        <v>17.813874938891608</v>
      </c>
    </row>
    <row r="3" spans="1:7" x14ac:dyDescent="0.2">
      <c r="A3" s="5" t="s">
        <v>280</v>
      </c>
      <c r="B3" s="5" t="s">
        <v>288</v>
      </c>
      <c r="C3">
        <v>2</v>
      </c>
      <c r="D3" s="3">
        <v>48.837295166129678</v>
      </c>
      <c r="E3" s="3">
        <v>4.7195277941176478E-2</v>
      </c>
      <c r="F3" s="3">
        <v>7.9443045179738561E-2</v>
      </c>
      <c r="G3" s="3">
        <v>7.399369164622418</v>
      </c>
    </row>
    <row r="4" spans="1:7" x14ac:dyDescent="0.2">
      <c r="A4" s="5" t="s">
        <v>280</v>
      </c>
      <c r="B4" s="5" t="s">
        <v>288</v>
      </c>
      <c r="C4">
        <v>3</v>
      </c>
      <c r="D4" s="3">
        <v>0.2381036296510807</v>
      </c>
      <c r="E4" s="3">
        <v>2.7074395424836608E-4</v>
      </c>
      <c r="F4" s="3">
        <v>3.6964158496732028E-4</v>
      </c>
      <c r="G4" s="3">
        <v>14.606847629353391</v>
      </c>
    </row>
    <row r="5" spans="1:7" x14ac:dyDescent="0.2">
      <c r="A5" s="5" t="s">
        <v>280</v>
      </c>
      <c r="B5" s="5" t="s">
        <v>288</v>
      </c>
      <c r="C5">
        <v>4</v>
      </c>
      <c r="D5" s="3">
        <v>10.408975541114181</v>
      </c>
      <c r="E5" s="3">
        <v>1.083320506535948E-2</v>
      </c>
      <c r="F5" s="3">
        <v>1.537947491830065E-2</v>
      </c>
      <c r="G5" s="3">
        <v>11.463240703528699</v>
      </c>
    </row>
    <row r="6" spans="1:7" x14ac:dyDescent="0.2">
      <c r="A6" s="5" t="s">
        <v>280</v>
      </c>
      <c r="B6" s="5" t="s">
        <v>288</v>
      </c>
      <c r="C6">
        <v>5</v>
      </c>
      <c r="D6" s="3">
        <v>9.8564182191578892E-2</v>
      </c>
      <c r="E6" s="3">
        <v>1.215947712418301E-4</v>
      </c>
      <c r="F6" s="3">
        <v>1.7989052287581701E-4</v>
      </c>
      <c r="G6" s="3">
        <v>12.33283164910771</v>
      </c>
    </row>
    <row r="7" spans="1:7" x14ac:dyDescent="0.2">
      <c r="A7" s="5" t="s">
        <v>280</v>
      </c>
      <c r="B7" s="5" t="s">
        <v>288</v>
      </c>
      <c r="C7">
        <v>6</v>
      </c>
      <c r="D7" s="3">
        <v>27.6064663698711</v>
      </c>
      <c r="E7" s="3">
        <v>3.3409931045751622E-2</v>
      </c>
      <c r="F7" s="3">
        <v>6.7763885620915024E-2</v>
      </c>
      <c r="G7" s="3">
        <v>6.1028592834843458</v>
      </c>
    </row>
    <row r="8" spans="1:7" x14ac:dyDescent="0.2">
      <c r="A8" s="5" t="s">
        <v>280</v>
      </c>
      <c r="B8" s="5" t="s">
        <v>288</v>
      </c>
      <c r="C8">
        <v>7</v>
      </c>
      <c r="D8" s="3">
        <v>0.85145491604702028</v>
      </c>
      <c r="E8" s="3">
        <v>5.638392156862744E-4</v>
      </c>
      <c r="F8" s="3">
        <v>5.5869607843137253E-4</v>
      </c>
      <c r="G8" s="3">
        <v>18.088176993858632</v>
      </c>
    </row>
    <row r="9" spans="1:7" x14ac:dyDescent="0.2">
      <c r="A9" s="5" t="s">
        <v>280</v>
      </c>
      <c r="B9" s="5" t="s">
        <v>288</v>
      </c>
      <c r="C9">
        <v>8</v>
      </c>
      <c r="D9" s="3">
        <v>1.404737139112662</v>
      </c>
      <c r="E9" s="3">
        <v>1.267889215686275E-3</v>
      </c>
      <c r="F9" s="3">
        <v>1.4626266339869279E-3</v>
      </c>
      <c r="G9" s="3">
        <v>16.286540776819901</v>
      </c>
    </row>
    <row r="10" spans="1:7" x14ac:dyDescent="0.2">
      <c r="A10" s="5" t="s">
        <v>280</v>
      </c>
      <c r="B10" s="5" t="s">
        <v>288</v>
      </c>
      <c r="C10">
        <v>9</v>
      </c>
      <c r="D10" s="3">
        <v>2.1089708624074159E-2</v>
      </c>
      <c r="E10" s="3">
        <v>1.9885784313725491E-5</v>
      </c>
      <c r="F10" s="3">
        <v>6.5405800653594776E-5</v>
      </c>
      <c r="G10" s="3">
        <v>17.495008257943649</v>
      </c>
    </row>
    <row r="11" spans="1:7" x14ac:dyDescent="0.2">
      <c r="A11" s="5" t="s">
        <v>280</v>
      </c>
      <c r="B11" s="5" t="s">
        <v>288</v>
      </c>
      <c r="C11">
        <v>10</v>
      </c>
      <c r="D11" s="3">
        <v>0.25851089756287282</v>
      </c>
      <c r="E11" s="3">
        <v>2.7290866013071901E-4</v>
      </c>
      <c r="F11" s="3">
        <v>2.9894027777777781E-4</v>
      </c>
      <c r="G11" s="3">
        <v>14.45750541401903</v>
      </c>
    </row>
    <row r="12" spans="1:7" x14ac:dyDescent="0.2">
      <c r="A12" s="5" t="s">
        <v>280</v>
      </c>
      <c r="B12" s="5" t="s">
        <v>288</v>
      </c>
      <c r="C12">
        <v>11</v>
      </c>
      <c r="D12" s="3">
        <v>0.1278557702391778</v>
      </c>
      <c r="E12" s="3">
        <v>1.2986683006535951E-4</v>
      </c>
      <c r="F12" s="3">
        <v>1.525551470588235E-4</v>
      </c>
      <c r="G12" s="3">
        <v>11.69735211409375</v>
      </c>
    </row>
    <row r="13" spans="1:7" x14ac:dyDescent="0.2">
      <c r="A13" s="5" t="s">
        <v>280</v>
      </c>
      <c r="B13" s="5" t="s">
        <v>288</v>
      </c>
      <c r="C13">
        <v>12</v>
      </c>
      <c r="D13" s="3">
        <v>1.8982672558964929E-2</v>
      </c>
      <c r="E13" s="3">
        <v>8.25343137254902E-6</v>
      </c>
      <c r="F13" s="3">
        <v>1.6546160130718951E-5</v>
      </c>
      <c r="G13" s="3">
        <v>20.680643820157989</v>
      </c>
    </row>
    <row r="14" spans="1:7" x14ac:dyDescent="0.2">
      <c r="A14" s="5" t="s">
        <v>280</v>
      </c>
      <c r="B14" s="5" t="s">
        <v>288</v>
      </c>
      <c r="C14">
        <v>13</v>
      </c>
      <c r="D14" s="3">
        <v>25.212002361077442</v>
      </c>
      <c r="E14" s="3">
        <v>2.1119935620915031E-2</v>
      </c>
      <c r="F14" s="3">
        <v>2.7268981045751629E-2</v>
      </c>
      <c r="G14" s="3">
        <v>9.7461912321696165</v>
      </c>
    </row>
    <row r="15" spans="1:7" x14ac:dyDescent="0.2">
      <c r="A15" s="5" t="s">
        <v>280</v>
      </c>
      <c r="B15" s="5" t="s">
        <v>288</v>
      </c>
      <c r="C15">
        <v>14</v>
      </c>
      <c r="D15" s="3">
        <v>2.6617967079382281E-3</v>
      </c>
      <c r="E15" s="3">
        <v>1.219607843137255E-6</v>
      </c>
      <c r="F15" s="3">
        <v>3.701143790849673E-6</v>
      </c>
      <c r="G15" s="3">
        <v>17.604501607717051</v>
      </c>
    </row>
    <row r="16" spans="1:7" x14ac:dyDescent="0.2">
      <c r="A16" s="5" t="s">
        <v>280</v>
      </c>
      <c r="B16" s="5" t="s">
        <v>288</v>
      </c>
      <c r="C16">
        <v>15</v>
      </c>
      <c r="D16" s="3">
        <v>0.1414761334945451</v>
      </c>
      <c r="E16" s="3">
        <v>1.0735359477124181E-4</v>
      </c>
      <c r="F16" s="3">
        <v>9.9694117647058841E-5</v>
      </c>
      <c r="G16" s="3">
        <v>14.3461227024493</v>
      </c>
    </row>
    <row r="17" spans="1:7" x14ac:dyDescent="0.2">
      <c r="A17" s="5" t="s">
        <v>280</v>
      </c>
      <c r="B17" s="5" t="s">
        <v>288</v>
      </c>
      <c r="C17">
        <v>16</v>
      </c>
      <c r="D17" s="3">
        <v>0.30856755784050788</v>
      </c>
      <c r="E17" s="3">
        <v>1.6408235294117649E-4</v>
      </c>
      <c r="F17" s="3">
        <v>2.4463104575163402E-4</v>
      </c>
      <c r="G17" s="3">
        <v>16.965237446523751</v>
      </c>
    </row>
    <row r="18" spans="1:7" x14ac:dyDescent="0.2">
      <c r="A18" s="5" t="s">
        <v>280</v>
      </c>
      <c r="B18" s="5" t="s">
        <v>288</v>
      </c>
      <c r="C18">
        <v>17</v>
      </c>
      <c r="D18" s="3">
        <v>0.10539124169103591</v>
      </c>
      <c r="E18" s="3">
        <v>2.7308496732026151E-5</v>
      </c>
      <c r="F18" s="3">
        <v>6.0133660130718963E-5</v>
      </c>
      <c r="G18" s="3">
        <v>19.159805657938829</v>
      </c>
    </row>
    <row r="19" spans="1:7" x14ac:dyDescent="0.2">
      <c r="A19" s="5" t="s">
        <v>280</v>
      </c>
      <c r="B19" s="5" t="s">
        <v>288</v>
      </c>
      <c r="C19">
        <v>18</v>
      </c>
      <c r="D19" s="3">
        <v>3.2192409775552079E-2</v>
      </c>
      <c r="E19" s="3">
        <v>1.8713562091503271E-5</v>
      </c>
      <c r="F19" s="3">
        <v>3.5592401960784313E-5</v>
      </c>
      <c r="G19" s="3">
        <v>19.323827569044841</v>
      </c>
    </row>
    <row r="20" spans="1:7" x14ac:dyDescent="0.2">
      <c r="A20" s="5" t="s">
        <v>280</v>
      </c>
      <c r="B20" s="5" t="s">
        <v>288</v>
      </c>
      <c r="C20">
        <v>19</v>
      </c>
      <c r="D20" s="3">
        <v>9.5235505448903837</v>
      </c>
      <c r="E20" s="3">
        <v>1.065272875816994E-2</v>
      </c>
      <c r="F20" s="3">
        <v>1.190803480392157E-2</v>
      </c>
      <c r="G20" s="3">
        <v>9.9395466195871691</v>
      </c>
    </row>
    <row r="21" spans="1:7" x14ac:dyDescent="0.2">
      <c r="A21" s="5" t="s">
        <v>280</v>
      </c>
      <c r="B21" s="5" t="s">
        <v>288</v>
      </c>
      <c r="C21">
        <v>20</v>
      </c>
      <c r="D21" s="3">
        <v>0.1175628457299194</v>
      </c>
      <c r="E21" s="3">
        <v>9.5220588235294106E-5</v>
      </c>
      <c r="F21" s="3">
        <v>9.2642810457516323E-5</v>
      </c>
      <c r="G21" s="3">
        <v>11.70975546975548</v>
      </c>
    </row>
    <row r="22" spans="1:7" x14ac:dyDescent="0.2">
      <c r="A22" s="5" t="s">
        <v>280</v>
      </c>
      <c r="B22" s="5" t="s">
        <v>289</v>
      </c>
      <c r="C22">
        <v>1</v>
      </c>
      <c r="D22" s="3">
        <v>27.066026575143979</v>
      </c>
      <c r="E22" s="3">
        <v>1.897308071895425E-2</v>
      </c>
      <c r="F22" s="3">
        <v>2.4541735294117649E-2</v>
      </c>
      <c r="G22" s="3">
        <v>7.958115132745605</v>
      </c>
    </row>
    <row r="23" spans="1:7" x14ac:dyDescent="0.2">
      <c r="A23" s="5" t="s">
        <v>280</v>
      </c>
      <c r="B23" s="5" t="s">
        <v>289</v>
      </c>
      <c r="C23">
        <v>2</v>
      </c>
      <c r="D23" s="3">
        <v>48.535222856052137</v>
      </c>
      <c r="E23" s="3">
        <v>3.3998463888888893E-2</v>
      </c>
      <c r="F23" s="3">
        <v>6.0660651062091508E-2</v>
      </c>
      <c r="G23" s="3">
        <v>6.247864456813522</v>
      </c>
    </row>
    <row r="24" spans="1:7" x14ac:dyDescent="0.2">
      <c r="A24" s="5" t="s">
        <v>280</v>
      </c>
      <c r="B24" s="5" t="s">
        <v>289</v>
      </c>
      <c r="C24">
        <v>3</v>
      </c>
      <c r="D24" s="3">
        <v>59.839230677972303</v>
      </c>
      <c r="E24" s="3">
        <v>3.9079929738562093E-2</v>
      </c>
      <c r="F24" s="3">
        <v>4.9823554575163402E-2</v>
      </c>
      <c r="G24" s="3">
        <v>4.8854386207051688</v>
      </c>
    </row>
    <row r="25" spans="1:7" x14ac:dyDescent="0.2">
      <c r="A25" s="5" t="s">
        <v>280</v>
      </c>
      <c r="B25" s="5" t="s">
        <v>289</v>
      </c>
      <c r="C25">
        <v>4</v>
      </c>
      <c r="D25" s="3">
        <v>18.069395416029732</v>
      </c>
      <c r="E25" s="3">
        <v>1.210676209150327E-2</v>
      </c>
      <c r="F25" s="3">
        <v>1.818425343137255E-2</v>
      </c>
      <c r="G25" s="3">
        <v>10.685354848956541</v>
      </c>
    </row>
    <row r="26" spans="1:7" x14ac:dyDescent="0.2">
      <c r="A26" s="5" t="s">
        <v>280</v>
      </c>
      <c r="B26" s="5" t="s">
        <v>289</v>
      </c>
      <c r="C26">
        <v>5</v>
      </c>
      <c r="D26" s="3">
        <v>22.09180058491874</v>
      </c>
      <c r="E26" s="3">
        <v>1.333855277777778E-2</v>
      </c>
      <c r="F26" s="3">
        <v>1.673200906862745E-2</v>
      </c>
      <c r="G26" s="3">
        <v>10.39851250386139</v>
      </c>
    </row>
    <row r="27" spans="1:7" x14ac:dyDescent="0.2">
      <c r="A27" s="5" t="s">
        <v>280</v>
      </c>
      <c r="B27" s="5" t="s">
        <v>289</v>
      </c>
      <c r="C27">
        <v>6</v>
      </c>
      <c r="D27" s="3">
        <v>4.8987647206573071</v>
      </c>
      <c r="E27" s="3">
        <v>3.6870531045751628E-3</v>
      </c>
      <c r="F27" s="3">
        <v>5.7057546568627451E-3</v>
      </c>
      <c r="G27" s="3">
        <v>14.869101450868209</v>
      </c>
    </row>
    <row r="28" spans="1:7" x14ac:dyDescent="0.2">
      <c r="A28" s="5" t="s">
        <v>280</v>
      </c>
      <c r="B28" s="5" t="s">
        <v>289</v>
      </c>
      <c r="C28">
        <v>7</v>
      </c>
      <c r="D28" s="3">
        <v>38.014741831771168</v>
      </c>
      <c r="E28" s="3">
        <v>3.9816608660130717E-2</v>
      </c>
      <c r="F28" s="3">
        <v>6.2447848611111113E-2</v>
      </c>
      <c r="G28" s="3">
        <v>5.7605788992256493</v>
      </c>
    </row>
    <row r="29" spans="1:7" x14ac:dyDescent="0.2">
      <c r="A29" s="5" t="s">
        <v>280</v>
      </c>
      <c r="B29" s="5" t="s">
        <v>289</v>
      </c>
      <c r="C29">
        <v>8</v>
      </c>
      <c r="D29" s="3">
        <v>11.29399391493318</v>
      </c>
      <c r="E29" s="3">
        <v>1.1736952777777769E-2</v>
      </c>
      <c r="F29" s="3">
        <v>1.83013716503268E-2</v>
      </c>
      <c r="G29" s="3">
        <v>11.792892096245209</v>
      </c>
    </row>
    <row r="30" spans="1:7" x14ac:dyDescent="0.2">
      <c r="A30" s="5" t="s">
        <v>280</v>
      </c>
      <c r="B30" s="5" t="s">
        <v>289</v>
      </c>
      <c r="C30">
        <v>9</v>
      </c>
      <c r="D30" s="3">
        <v>9.4437318066338563</v>
      </c>
      <c r="E30" s="3">
        <v>5.8368401960784324E-3</v>
      </c>
      <c r="F30" s="3">
        <v>7.2323019607843141E-3</v>
      </c>
      <c r="G30" s="3">
        <v>10.59512625771028</v>
      </c>
    </row>
    <row r="31" spans="1:7" x14ac:dyDescent="0.2">
      <c r="A31" s="6" t="s">
        <v>280</v>
      </c>
      <c r="B31" s="5" t="s">
        <v>289</v>
      </c>
      <c r="C31">
        <v>10</v>
      </c>
      <c r="D31" s="3">
        <v>5.3144367439112088</v>
      </c>
      <c r="E31" s="3">
        <v>3.829011274509804E-3</v>
      </c>
      <c r="F31" s="3">
        <v>5.3011510620915034E-3</v>
      </c>
      <c r="G31" s="3">
        <v>13.87694539994774</v>
      </c>
    </row>
    <row r="32" spans="1:7" x14ac:dyDescent="0.2">
      <c r="A32" s="5" t="s">
        <v>279</v>
      </c>
      <c r="B32" s="5" t="s">
        <v>288</v>
      </c>
      <c r="C32">
        <v>1</v>
      </c>
      <c r="D32" s="3">
        <v>16.59463151437383</v>
      </c>
      <c r="E32" s="3">
        <v>2.2466054084967321E-2</v>
      </c>
      <c r="F32" s="3">
        <v>4.7902754003267968E-2</v>
      </c>
      <c r="G32" s="3">
        <v>12.43421972922676</v>
      </c>
    </row>
    <row r="33" spans="1:7" x14ac:dyDescent="0.2">
      <c r="A33" s="5" t="s">
        <v>279</v>
      </c>
      <c r="B33" s="5" t="s">
        <v>288</v>
      </c>
      <c r="C33">
        <v>2</v>
      </c>
      <c r="D33" s="3">
        <v>4.804898813504713</v>
      </c>
      <c r="E33" s="3">
        <v>5.3870624183006543E-3</v>
      </c>
      <c r="F33" s="3">
        <v>6.8521965686274512E-3</v>
      </c>
      <c r="G33" s="3">
        <v>14.562340140633481</v>
      </c>
    </row>
    <row r="34" spans="1:7" x14ac:dyDescent="0.2">
      <c r="A34" s="5" t="s">
        <v>279</v>
      </c>
      <c r="B34" s="5" t="s">
        <v>288</v>
      </c>
      <c r="C34">
        <v>3</v>
      </c>
      <c r="D34" s="3">
        <v>11.57077874686809</v>
      </c>
      <c r="E34" s="3">
        <v>1.0867626307189539E-2</v>
      </c>
      <c r="F34" s="3">
        <v>1.3626801388888891E-2</v>
      </c>
      <c r="G34" s="3">
        <v>11.390899513520351</v>
      </c>
    </row>
    <row r="35" spans="1:7" x14ac:dyDescent="0.2">
      <c r="A35" s="5" t="s">
        <v>279</v>
      </c>
      <c r="B35" s="5" t="s">
        <v>288</v>
      </c>
      <c r="C35">
        <v>4</v>
      </c>
      <c r="D35" s="3">
        <v>29.65470546729162</v>
      </c>
      <c r="E35" s="3">
        <v>2.838382875816994E-2</v>
      </c>
      <c r="F35" s="3">
        <v>6.3300098692810461E-2</v>
      </c>
      <c r="G35" s="3">
        <v>10.535350286218851</v>
      </c>
    </row>
    <row r="36" spans="1:7" x14ac:dyDescent="0.2">
      <c r="A36" s="5" t="s">
        <v>279</v>
      </c>
      <c r="B36" s="5" t="s">
        <v>288</v>
      </c>
      <c r="C36">
        <v>5</v>
      </c>
      <c r="D36" s="3">
        <v>0.29660487746759218</v>
      </c>
      <c r="E36" s="3">
        <v>1.6353415032679741E-4</v>
      </c>
      <c r="F36" s="3">
        <v>2.8049370915032683E-4</v>
      </c>
      <c r="G36" s="3">
        <v>16.23951744004221</v>
      </c>
    </row>
    <row r="37" spans="1:7" x14ac:dyDescent="0.2">
      <c r="A37" s="5" t="s">
        <v>279</v>
      </c>
      <c r="B37" s="5" t="s">
        <v>288</v>
      </c>
      <c r="C37">
        <v>6</v>
      </c>
      <c r="D37" s="3">
        <v>0.57832366145156711</v>
      </c>
      <c r="E37" s="3">
        <v>3.426732026143791E-4</v>
      </c>
      <c r="F37" s="3">
        <v>5.1315898692810456E-4</v>
      </c>
      <c r="G37" s="3">
        <v>13.33944000457762</v>
      </c>
    </row>
    <row r="38" spans="1:7" x14ac:dyDescent="0.2">
      <c r="A38" s="5" t="s">
        <v>279</v>
      </c>
      <c r="B38" s="5" t="s">
        <v>288</v>
      </c>
      <c r="C38">
        <v>7</v>
      </c>
      <c r="D38" s="3">
        <v>23.144576842575571</v>
      </c>
      <c r="E38" s="3">
        <v>3.4267381535947709E-2</v>
      </c>
      <c r="F38" s="3">
        <v>4.9809292565359473E-2</v>
      </c>
      <c r="G38" s="3">
        <v>9.1204835101693895</v>
      </c>
    </row>
    <row r="39" spans="1:7" x14ac:dyDescent="0.2">
      <c r="A39" s="5" t="s">
        <v>279</v>
      </c>
      <c r="B39" s="5" t="s">
        <v>288</v>
      </c>
      <c r="C39">
        <v>8</v>
      </c>
      <c r="D39" s="3">
        <v>14.31177633511974</v>
      </c>
      <c r="E39" s="3">
        <v>1.5883983333333331E-2</v>
      </c>
      <c r="F39" s="3">
        <v>2.4206537418300651E-2</v>
      </c>
      <c r="G39" s="3">
        <v>11.4509325369871</v>
      </c>
    </row>
    <row r="40" spans="1:7" x14ac:dyDescent="0.2">
      <c r="A40" s="5" t="s">
        <v>279</v>
      </c>
      <c r="B40" s="5" t="s">
        <v>288</v>
      </c>
      <c r="C40">
        <v>9</v>
      </c>
      <c r="D40" s="3">
        <v>10.817255957344591</v>
      </c>
      <c r="E40" s="3">
        <v>1.582475702614379E-2</v>
      </c>
      <c r="F40" s="3">
        <v>2.6521127532679739E-2</v>
      </c>
      <c r="G40" s="3">
        <v>13.449260798261291</v>
      </c>
    </row>
    <row r="41" spans="1:7" x14ac:dyDescent="0.2">
      <c r="A41" s="5" t="s">
        <v>279</v>
      </c>
      <c r="B41" s="5" t="s">
        <v>288</v>
      </c>
      <c r="C41">
        <v>10</v>
      </c>
      <c r="D41" s="3">
        <v>16.88773682559837</v>
      </c>
      <c r="E41" s="3">
        <v>1.6789889869281049E-2</v>
      </c>
      <c r="F41" s="3">
        <v>2.8864294117647061E-2</v>
      </c>
      <c r="G41" s="3">
        <v>11.072441801509751</v>
      </c>
    </row>
    <row r="42" spans="1:7" x14ac:dyDescent="0.2">
      <c r="A42" s="5" t="s">
        <v>279</v>
      </c>
      <c r="B42" s="5" t="s">
        <v>288</v>
      </c>
      <c r="C42">
        <v>11</v>
      </c>
      <c r="D42" s="3">
        <v>16.88773682559837</v>
      </c>
      <c r="E42" s="3">
        <v>1.6789889869281049E-2</v>
      </c>
      <c r="F42" s="3">
        <v>2.8864294117647061E-2</v>
      </c>
      <c r="G42" s="3">
        <v>11.072441801509751</v>
      </c>
    </row>
    <row r="43" spans="1:7" x14ac:dyDescent="0.2">
      <c r="A43" s="5" t="s">
        <v>279</v>
      </c>
      <c r="B43" s="5" t="s">
        <v>288</v>
      </c>
      <c r="C43">
        <v>12</v>
      </c>
      <c r="D43" s="3">
        <v>4.4737528743723312</v>
      </c>
      <c r="E43" s="3">
        <v>7.5577374183006538E-3</v>
      </c>
      <c r="F43" s="3">
        <v>9.3525734477124187E-3</v>
      </c>
      <c r="G43" s="3">
        <v>14.4641198228375</v>
      </c>
    </row>
    <row r="44" spans="1:7" x14ac:dyDescent="0.2">
      <c r="A44" s="5" t="s">
        <v>279</v>
      </c>
      <c r="B44" s="5" t="s">
        <v>288</v>
      </c>
      <c r="C44">
        <v>13</v>
      </c>
      <c r="D44" s="3">
        <v>2.613308798178549</v>
      </c>
      <c r="E44" s="3">
        <v>2.217218300653594E-3</v>
      </c>
      <c r="F44" s="3">
        <v>4.6784098039215688E-3</v>
      </c>
      <c r="G44" s="3">
        <v>17.750987222993889</v>
      </c>
    </row>
    <row r="45" spans="1:7" x14ac:dyDescent="0.2">
      <c r="A45" s="5" t="s">
        <v>279</v>
      </c>
      <c r="B45" s="5" t="s">
        <v>288</v>
      </c>
      <c r="C45">
        <v>14</v>
      </c>
      <c r="D45" s="3">
        <v>13.468988217034861</v>
      </c>
      <c r="E45" s="3">
        <v>1.9841733660130721E-2</v>
      </c>
      <c r="F45" s="3">
        <v>3.0961389379084971E-2</v>
      </c>
      <c r="G45" s="3">
        <v>9.6683029539062488</v>
      </c>
    </row>
    <row r="46" spans="1:7" x14ac:dyDescent="0.2">
      <c r="A46" s="5" t="s">
        <v>279</v>
      </c>
      <c r="B46" s="5" t="s">
        <v>288</v>
      </c>
      <c r="C46">
        <v>15</v>
      </c>
      <c r="D46" s="3">
        <v>1.6708483882709091</v>
      </c>
      <c r="E46" s="3">
        <v>1.406778758169934E-3</v>
      </c>
      <c r="F46" s="3">
        <v>1.463416666666666E-3</v>
      </c>
      <c r="G46" s="3">
        <v>16.029312318993259</v>
      </c>
    </row>
    <row r="47" spans="1:7" x14ac:dyDescent="0.2">
      <c r="A47" s="5" t="s">
        <v>279</v>
      </c>
      <c r="B47" s="5" t="s">
        <v>288</v>
      </c>
      <c r="C47">
        <v>16</v>
      </c>
      <c r="D47" s="3">
        <v>0.73049094713521279</v>
      </c>
      <c r="E47" s="3">
        <v>8.1868839869281046E-4</v>
      </c>
      <c r="F47" s="3">
        <v>1.000005310457516E-3</v>
      </c>
      <c r="G47" s="3">
        <v>18.955798300845061</v>
      </c>
    </row>
    <row r="48" spans="1:7" x14ac:dyDescent="0.2">
      <c r="A48" s="5" t="s">
        <v>279</v>
      </c>
      <c r="B48" s="5" t="s">
        <v>288</v>
      </c>
      <c r="C48">
        <v>17</v>
      </c>
      <c r="D48" s="3">
        <v>4.76620392941123E-2</v>
      </c>
      <c r="E48" s="3">
        <v>6.3331535947712419E-5</v>
      </c>
      <c r="F48" s="3">
        <v>6.5477696078431369E-5</v>
      </c>
      <c r="G48" s="3">
        <v>19.224539396112881</v>
      </c>
    </row>
    <row r="49" spans="1:7" x14ac:dyDescent="0.2">
      <c r="A49" s="5" t="s">
        <v>279</v>
      </c>
      <c r="B49" s="5" t="s">
        <v>288</v>
      </c>
      <c r="C49">
        <v>18</v>
      </c>
      <c r="D49" s="3">
        <v>25.861064020613458</v>
      </c>
      <c r="E49" s="3">
        <v>3.5120758660130723E-2</v>
      </c>
      <c r="F49" s="3">
        <v>5.3857360212418298E-2</v>
      </c>
      <c r="G49" s="3">
        <v>10.42257092398053</v>
      </c>
    </row>
    <row r="50" spans="1:7" x14ac:dyDescent="0.2">
      <c r="A50" s="5" t="s">
        <v>279</v>
      </c>
      <c r="B50" s="5" t="s">
        <v>288</v>
      </c>
      <c r="C50">
        <v>19</v>
      </c>
      <c r="D50" s="3">
        <v>7.0427673425922572</v>
      </c>
      <c r="E50" s="3">
        <v>1.295070506535948E-2</v>
      </c>
      <c r="F50" s="3">
        <v>1.7837127369281041E-2</v>
      </c>
      <c r="G50" s="3">
        <v>15.09508775199169</v>
      </c>
    </row>
    <row r="51" spans="1:7" x14ac:dyDescent="0.2">
      <c r="A51" s="5" t="s">
        <v>279</v>
      </c>
      <c r="B51" s="5" t="s">
        <v>288</v>
      </c>
      <c r="C51">
        <v>20</v>
      </c>
      <c r="D51" s="3">
        <v>1.2210655072699279</v>
      </c>
      <c r="E51" s="3">
        <v>1.698965196078431E-3</v>
      </c>
      <c r="F51" s="3">
        <v>1.970483251633987E-3</v>
      </c>
      <c r="G51" s="3">
        <v>17.850438949429709</v>
      </c>
    </row>
    <row r="52" spans="1:7" x14ac:dyDescent="0.2">
      <c r="A52" s="5" t="s">
        <v>279</v>
      </c>
      <c r="B52" s="5" t="s">
        <v>289</v>
      </c>
      <c r="C52">
        <v>1</v>
      </c>
      <c r="D52" s="3">
        <v>8.2686401866022532</v>
      </c>
      <c r="E52" s="3">
        <v>1.1661049836601311E-2</v>
      </c>
      <c r="F52" s="3">
        <v>1.7635876225490201E-2</v>
      </c>
      <c r="G52" s="3">
        <v>12.081284511976181</v>
      </c>
    </row>
    <row r="53" spans="1:7" x14ac:dyDescent="0.2">
      <c r="A53" s="5" t="s">
        <v>279</v>
      </c>
      <c r="B53" s="5" t="s">
        <v>289</v>
      </c>
      <c r="C53">
        <v>2</v>
      </c>
      <c r="D53" s="3">
        <v>14.660268146393591</v>
      </c>
      <c r="E53" s="3">
        <v>2.2051449346405232E-2</v>
      </c>
      <c r="F53" s="3">
        <v>3.1969545751633993E-2</v>
      </c>
      <c r="G53" s="3">
        <v>13.25953928153908</v>
      </c>
    </row>
    <row r="54" spans="1:7" x14ac:dyDescent="0.2">
      <c r="A54" s="5" t="s">
        <v>279</v>
      </c>
      <c r="B54" s="5" t="s">
        <v>289</v>
      </c>
      <c r="C54">
        <v>3</v>
      </c>
      <c r="D54" s="3">
        <v>26.380400975102951</v>
      </c>
      <c r="E54" s="3">
        <v>2.9766369444444451E-2</v>
      </c>
      <c r="F54" s="3">
        <v>3.7779294852941181E-2</v>
      </c>
      <c r="G54" s="3">
        <v>11.491047813143471</v>
      </c>
    </row>
    <row r="55" spans="1:7" x14ac:dyDescent="0.2">
      <c r="A55" s="5" t="s">
        <v>279</v>
      </c>
      <c r="B55" s="5" t="s">
        <v>289</v>
      </c>
      <c r="C55">
        <v>4</v>
      </c>
      <c r="D55" s="3">
        <v>12.840787340990969</v>
      </c>
      <c r="E55" s="3">
        <v>1.6116598039215689E-2</v>
      </c>
      <c r="F55" s="3">
        <v>2.2801940522875819E-2</v>
      </c>
      <c r="G55" s="3">
        <v>13.842472715681611</v>
      </c>
    </row>
    <row r="56" spans="1:7" x14ac:dyDescent="0.2">
      <c r="A56" s="5" t="s">
        <v>279</v>
      </c>
      <c r="B56" s="5" t="s">
        <v>289</v>
      </c>
      <c r="C56">
        <v>5</v>
      </c>
      <c r="D56" s="3">
        <v>49.365678990185813</v>
      </c>
      <c r="E56" s="3">
        <v>4.7118140359477118E-2</v>
      </c>
      <c r="F56" s="3">
        <v>7.4943985375816993E-2</v>
      </c>
      <c r="G56" s="3">
        <v>7.424127640999636</v>
      </c>
    </row>
    <row r="57" spans="1:7" x14ac:dyDescent="0.2">
      <c r="A57" s="5" t="s">
        <v>279</v>
      </c>
      <c r="B57" s="5" t="s">
        <v>289</v>
      </c>
      <c r="C57">
        <v>6</v>
      </c>
      <c r="D57" s="3">
        <v>22.969120239577649</v>
      </c>
      <c r="E57" s="3">
        <v>2.2328819281045749E-2</v>
      </c>
      <c r="F57" s="3">
        <v>2.792796078431373E-2</v>
      </c>
      <c r="G57" s="3">
        <v>12.97217858798413</v>
      </c>
    </row>
    <row r="58" spans="1:7" x14ac:dyDescent="0.2">
      <c r="A58" s="5" t="s">
        <v>279</v>
      </c>
      <c r="B58" s="5" t="s">
        <v>289</v>
      </c>
      <c r="C58">
        <v>7</v>
      </c>
      <c r="D58" s="3">
        <v>35.941054686870707</v>
      </c>
      <c r="E58" s="3">
        <v>5.0494202777777782E-2</v>
      </c>
      <c r="F58" s="3">
        <v>8.2123960702614379E-2</v>
      </c>
      <c r="G58" s="3">
        <v>9.4387804908206707</v>
      </c>
    </row>
    <row r="59" spans="1:7" x14ac:dyDescent="0.2">
      <c r="A59" s="5" t="s">
        <v>279</v>
      </c>
      <c r="B59" s="5" t="s">
        <v>289</v>
      </c>
      <c r="C59">
        <v>8</v>
      </c>
      <c r="D59" s="3">
        <v>19.8600069505992</v>
      </c>
      <c r="E59" s="3">
        <v>2.4086083496732021E-2</v>
      </c>
      <c r="F59" s="3">
        <v>3.5028265277777783E-2</v>
      </c>
      <c r="G59" s="3">
        <v>12.32372562164368</v>
      </c>
    </row>
    <row r="60" spans="1:7" x14ac:dyDescent="0.2">
      <c r="A60" s="5" t="s">
        <v>279</v>
      </c>
      <c r="B60" s="5" t="s">
        <v>289</v>
      </c>
      <c r="C60">
        <v>9</v>
      </c>
      <c r="D60" s="3">
        <v>60.2701579293199</v>
      </c>
      <c r="E60" s="3">
        <v>4.924614411764705E-2</v>
      </c>
      <c r="F60" s="3">
        <v>6.5802909803921561E-2</v>
      </c>
      <c r="G60" s="3">
        <v>7.2720798465220824</v>
      </c>
    </row>
    <row r="61" spans="1:7" x14ac:dyDescent="0.2">
      <c r="A61" s="6" t="s">
        <v>279</v>
      </c>
      <c r="B61" s="5" t="s">
        <v>289</v>
      </c>
      <c r="C61">
        <v>10</v>
      </c>
      <c r="D61" s="3">
        <v>28.311001888972442</v>
      </c>
      <c r="E61" s="3">
        <v>2.2054346241830069E-2</v>
      </c>
      <c r="F61" s="3">
        <v>3.4052644852941183E-2</v>
      </c>
      <c r="G61" s="3">
        <v>12.17199899958954</v>
      </c>
    </row>
    <row r="62" spans="1:7" x14ac:dyDescent="0.2">
      <c r="A62" s="5" t="s">
        <v>278</v>
      </c>
      <c r="B62" s="5" t="s">
        <v>288</v>
      </c>
      <c r="C62">
        <v>1</v>
      </c>
      <c r="D62" s="3">
        <v>30.206177106405331</v>
      </c>
      <c r="E62" s="3">
        <v>6.8171482679738535E-2</v>
      </c>
      <c r="F62" s="3">
        <v>0.13444449084967319</v>
      </c>
      <c r="G62" s="3">
        <v>4.9263809862572696</v>
      </c>
    </row>
    <row r="63" spans="1:7" x14ac:dyDescent="0.2">
      <c r="A63" s="5" t="s">
        <v>278</v>
      </c>
      <c r="B63" s="5" t="s">
        <v>288</v>
      </c>
      <c r="C63">
        <v>2</v>
      </c>
      <c r="D63" s="3">
        <v>74.2368679143283</v>
      </c>
      <c r="E63" s="3">
        <v>9.2227693137254901E-2</v>
      </c>
      <c r="F63" s="3">
        <v>0.18133241879084969</v>
      </c>
      <c r="G63" s="3">
        <v>2.7942108154384901</v>
      </c>
    </row>
    <row r="64" spans="1:7" x14ac:dyDescent="0.2">
      <c r="A64" s="5" t="s">
        <v>278</v>
      </c>
      <c r="B64" s="5" t="s">
        <v>288</v>
      </c>
      <c r="C64">
        <v>3</v>
      </c>
      <c r="D64" s="3">
        <v>22.936091375193811</v>
      </c>
      <c r="E64" s="3">
        <v>3.0848616830065369E-2</v>
      </c>
      <c r="F64" s="3">
        <v>6.5054863643790845E-2</v>
      </c>
      <c r="G64" s="3">
        <v>12.16589868927452</v>
      </c>
    </row>
    <row r="65" spans="1:7" x14ac:dyDescent="0.2">
      <c r="A65" s="5" t="s">
        <v>278</v>
      </c>
      <c r="B65" s="5" t="s">
        <v>288</v>
      </c>
      <c r="C65">
        <v>4</v>
      </c>
      <c r="D65" s="3">
        <v>65.46143558018521</v>
      </c>
      <c r="E65" s="3">
        <v>0.10255447663398699</v>
      </c>
      <c r="F65" s="3">
        <v>0.22889868161764701</v>
      </c>
      <c r="G65" s="3">
        <v>4.4057396454956379</v>
      </c>
    </row>
    <row r="66" spans="1:7" x14ac:dyDescent="0.2">
      <c r="A66" s="5" t="s">
        <v>278</v>
      </c>
      <c r="B66" s="5" t="s">
        <v>288</v>
      </c>
      <c r="C66">
        <v>5</v>
      </c>
      <c r="D66" s="3">
        <v>42.646970060783033</v>
      </c>
      <c r="E66" s="3">
        <v>4.7945653594771251E-2</v>
      </c>
      <c r="F66" s="3">
        <v>0.1040695722222222</v>
      </c>
      <c r="G66" s="3">
        <v>7.697764762254657</v>
      </c>
    </row>
    <row r="67" spans="1:7" x14ac:dyDescent="0.2">
      <c r="A67" s="5" t="s">
        <v>278</v>
      </c>
      <c r="B67" s="5" t="s">
        <v>288</v>
      </c>
      <c r="C67">
        <v>6</v>
      </c>
      <c r="D67" s="3">
        <v>33.690191332502202</v>
      </c>
      <c r="E67" s="3">
        <v>6.2416840032679721E-2</v>
      </c>
      <c r="F67" s="3">
        <v>0.1237301191993464</v>
      </c>
      <c r="G67" s="3">
        <v>5.0415163510854928</v>
      </c>
    </row>
    <row r="68" spans="1:7" x14ac:dyDescent="0.2">
      <c r="A68" s="5" t="s">
        <v>278</v>
      </c>
      <c r="B68" s="5" t="s">
        <v>288</v>
      </c>
      <c r="C68">
        <v>7</v>
      </c>
      <c r="D68" s="3">
        <v>25.313311528011489</v>
      </c>
      <c r="E68" s="3">
        <v>3.9732883496732027E-2</v>
      </c>
      <c r="F68" s="3">
        <v>0.10030460367647059</v>
      </c>
      <c r="G68" s="3">
        <v>9.4943684941952249</v>
      </c>
    </row>
    <row r="69" spans="1:7" x14ac:dyDescent="0.2">
      <c r="A69" s="5" t="s">
        <v>278</v>
      </c>
      <c r="B69" s="5" t="s">
        <v>288</v>
      </c>
      <c r="C69">
        <v>8</v>
      </c>
      <c r="D69" s="3">
        <v>85.123802815389467</v>
      </c>
      <c r="E69" s="3">
        <v>0.1171971214052288</v>
      </c>
      <c r="F69" s="3">
        <v>0.23639544730392159</v>
      </c>
      <c r="G69" s="3">
        <v>1.8207355114678849</v>
      </c>
    </row>
    <row r="70" spans="1:7" x14ac:dyDescent="0.2">
      <c r="A70" s="5" t="s">
        <v>278</v>
      </c>
      <c r="B70" s="5" t="s">
        <v>288</v>
      </c>
      <c r="C70">
        <v>9</v>
      </c>
      <c r="D70" s="3">
        <v>39.817459904394717</v>
      </c>
      <c r="E70" s="3">
        <v>6.1266171732026142E-2</v>
      </c>
      <c r="F70" s="3">
        <v>0.1256535223039216</v>
      </c>
      <c r="G70" s="3">
        <v>7.9191622584823653</v>
      </c>
    </row>
    <row r="71" spans="1:7" x14ac:dyDescent="0.2">
      <c r="A71" s="5" t="s">
        <v>278</v>
      </c>
      <c r="B71" s="5" t="s">
        <v>288</v>
      </c>
      <c r="C71">
        <v>10</v>
      </c>
      <c r="D71" s="3">
        <v>46.353454877724417</v>
      </c>
      <c r="E71" s="3">
        <v>9.7542182352941181E-2</v>
      </c>
      <c r="F71" s="3">
        <v>0.1884103624183007</v>
      </c>
      <c r="G71" s="3">
        <v>5.0135112987718227</v>
      </c>
    </row>
    <row r="72" spans="1:7" x14ac:dyDescent="0.2">
      <c r="A72" s="5" t="s">
        <v>278</v>
      </c>
      <c r="B72" s="5" t="s">
        <v>288</v>
      </c>
      <c r="C72">
        <v>11</v>
      </c>
      <c r="D72" s="3">
        <v>58.527485476566113</v>
      </c>
      <c r="E72" s="3">
        <v>6.0503244444444437E-2</v>
      </c>
      <c r="F72" s="3">
        <v>0.13949395588235289</v>
      </c>
      <c r="G72" s="3">
        <v>8.0991921418485102</v>
      </c>
    </row>
    <row r="73" spans="1:7" x14ac:dyDescent="0.2">
      <c r="A73" s="5" t="s">
        <v>278</v>
      </c>
      <c r="B73" s="5" t="s">
        <v>288</v>
      </c>
      <c r="C73">
        <v>12</v>
      </c>
      <c r="D73" s="3">
        <v>17.363759189953541</v>
      </c>
      <c r="E73" s="3">
        <v>3.002145702614378E-2</v>
      </c>
      <c r="F73" s="3">
        <v>6.2285263153594769E-2</v>
      </c>
      <c r="G73" s="3">
        <v>9.122353485334239</v>
      </c>
    </row>
    <row r="74" spans="1:7" x14ac:dyDescent="0.2">
      <c r="A74" s="5" t="s">
        <v>278</v>
      </c>
      <c r="B74" s="5" t="s">
        <v>288</v>
      </c>
      <c r="C74">
        <v>13</v>
      </c>
      <c r="D74" s="3">
        <v>32.553024243747487</v>
      </c>
      <c r="E74" s="3">
        <v>4.3726817156862753E-2</v>
      </c>
      <c r="F74" s="3">
        <v>9.4384708251633989E-2</v>
      </c>
      <c r="G74" s="3">
        <v>8.9894043237947923</v>
      </c>
    </row>
    <row r="75" spans="1:7" x14ac:dyDescent="0.2">
      <c r="A75" s="5" t="s">
        <v>278</v>
      </c>
      <c r="B75" s="5" t="s">
        <v>288</v>
      </c>
      <c r="C75">
        <v>14</v>
      </c>
      <c r="D75" s="3">
        <v>98.140290362166169</v>
      </c>
      <c r="E75" s="3">
        <v>0.1039410374183006</v>
      </c>
      <c r="F75" s="3">
        <v>0.23735181282679729</v>
      </c>
      <c r="G75" s="3">
        <v>2.2087619626115038</v>
      </c>
    </row>
    <row r="76" spans="1:7" x14ac:dyDescent="0.2">
      <c r="A76" s="5" t="s">
        <v>278</v>
      </c>
      <c r="B76" s="5" t="s">
        <v>288</v>
      </c>
      <c r="C76">
        <v>15</v>
      </c>
      <c r="D76" s="3">
        <v>13.749875864467249</v>
      </c>
      <c r="E76" s="3">
        <v>1.8843889542483661E-2</v>
      </c>
      <c r="F76" s="3">
        <v>3.7778413725490199E-2</v>
      </c>
      <c r="G76" s="3">
        <v>9.8789786436205755</v>
      </c>
    </row>
    <row r="77" spans="1:7" x14ac:dyDescent="0.2">
      <c r="A77" s="5" t="s">
        <v>278</v>
      </c>
      <c r="B77" s="5" t="s">
        <v>288</v>
      </c>
      <c r="C77">
        <v>16</v>
      </c>
      <c r="D77" s="3">
        <v>29.2138367485842</v>
      </c>
      <c r="E77" s="3">
        <v>5.9928216830065342E-2</v>
      </c>
      <c r="F77" s="3">
        <v>0.1236355628267974</v>
      </c>
      <c r="G77" s="3">
        <v>6.4685838588801676</v>
      </c>
    </row>
    <row r="78" spans="1:7" x14ac:dyDescent="0.2">
      <c r="A78" s="5" t="s">
        <v>278</v>
      </c>
      <c r="B78" s="5" t="s">
        <v>288</v>
      </c>
      <c r="C78">
        <v>17</v>
      </c>
      <c r="D78" s="3">
        <v>45.354474917626803</v>
      </c>
      <c r="E78" s="3">
        <v>4.6735629901960778E-2</v>
      </c>
      <c r="F78" s="3">
        <v>0.1043084115196078</v>
      </c>
      <c r="G78" s="3">
        <v>8.9234370405456893</v>
      </c>
    </row>
    <row r="79" spans="1:7" x14ac:dyDescent="0.2">
      <c r="A79" s="5" t="s">
        <v>278</v>
      </c>
      <c r="B79" s="5" t="s">
        <v>288</v>
      </c>
      <c r="C79">
        <v>18</v>
      </c>
      <c r="D79" s="3">
        <v>25.744644310631571</v>
      </c>
      <c r="E79" s="3">
        <v>3.1844601633986933E-2</v>
      </c>
      <c r="F79" s="3">
        <v>6.3677830718954248E-2</v>
      </c>
      <c r="G79" s="3">
        <v>7.8292292408022686</v>
      </c>
    </row>
    <row r="80" spans="1:7" x14ac:dyDescent="0.2">
      <c r="A80" s="5" t="s">
        <v>278</v>
      </c>
      <c r="B80" s="5" t="s">
        <v>288</v>
      </c>
      <c r="C80">
        <v>19</v>
      </c>
      <c r="D80" s="3">
        <v>9.1582016592371449</v>
      </c>
      <c r="E80" s="3">
        <v>1.281976192810457E-2</v>
      </c>
      <c r="F80" s="3">
        <v>2.5281339133986929E-2</v>
      </c>
      <c r="G80" s="3">
        <v>7.0056293169617971</v>
      </c>
    </row>
    <row r="81" spans="1:7" x14ac:dyDescent="0.2">
      <c r="A81" s="5" t="s">
        <v>278</v>
      </c>
      <c r="B81" s="5" t="s">
        <v>288</v>
      </c>
      <c r="C81">
        <v>20</v>
      </c>
      <c r="D81" s="3">
        <v>44.215653302850093</v>
      </c>
      <c r="E81" s="3">
        <v>7.0167898856209138E-2</v>
      </c>
      <c r="F81" s="3">
        <v>0.1698732340686275</v>
      </c>
      <c r="G81" s="3">
        <v>3.6665747062552549</v>
      </c>
    </row>
    <row r="82" spans="1:7" x14ac:dyDescent="0.2">
      <c r="A82" s="5" t="s">
        <v>278</v>
      </c>
      <c r="B82" s="5" t="s">
        <v>289</v>
      </c>
      <c r="C82">
        <v>1</v>
      </c>
      <c r="D82" s="3">
        <v>6.8177173170279914</v>
      </c>
      <c r="E82" s="3">
        <v>1.3781859967320261E-2</v>
      </c>
      <c r="F82" s="3">
        <v>2.5737832598039221E-2</v>
      </c>
      <c r="G82" s="3">
        <v>11.56043839619956</v>
      </c>
    </row>
    <row r="83" spans="1:7" x14ac:dyDescent="0.2">
      <c r="A83" s="5" t="s">
        <v>278</v>
      </c>
      <c r="B83" s="5" t="s">
        <v>289</v>
      </c>
      <c r="C83">
        <v>2</v>
      </c>
      <c r="D83" s="3">
        <v>23.337650498091129</v>
      </c>
      <c r="E83" s="3">
        <v>3.6806840196078432E-2</v>
      </c>
      <c r="F83" s="3">
        <v>6.9527012745098038E-2</v>
      </c>
      <c r="G83" s="3">
        <v>7.6307475563272336</v>
      </c>
    </row>
    <row r="84" spans="1:7" x14ac:dyDescent="0.2">
      <c r="A84" s="5" t="s">
        <v>278</v>
      </c>
      <c r="B84" s="5" t="s">
        <v>289</v>
      </c>
      <c r="C84">
        <v>3</v>
      </c>
      <c r="D84" s="3">
        <v>30.135909141435981</v>
      </c>
      <c r="E84" s="3">
        <v>3.818761339869281E-2</v>
      </c>
      <c r="F84" s="3">
        <v>8.6759473529411768E-2</v>
      </c>
      <c r="G84" s="3">
        <v>6.7158636294968739</v>
      </c>
    </row>
    <row r="85" spans="1:7" x14ac:dyDescent="0.2">
      <c r="A85" s="5" t="s">
        <v>278</v>
      </c>
      <c r="B85" s="5" t="s">
        <v>289</v>
      </c>
      <c r="C85">
        <v>4</v>
      </c>
      <c r="D85" s="3">
        <v>27.937908685339199</v>
      </c>
      <c r="E85" s="3">
        <v>5.7388299183006523E-2</v>
      </c>
      <c r="F85" s="3">
        <v>0.1122826386437908</v>
      </c>
      <c r="G85" s="3">
        <v>6.1377852948782188</v>
      </c>
    </row>
    <row r="86" spans="1:7" x14ac:dyDescent="0.2">
      <c r="A86" s="5" t="s">
        <v>278</v>
      </c>
      <c r="B86" s="5" t="s">
        <v>289</v>
      </c>
      <c r="C86">
        <v>5</v>
      </c>
      <c r="D86" s="3">
        <v>32.871586985949307</v>
      </c>
      <c r="E86" s="3">
        <v>5.4741638071895422E-2</v>
      </c>
      <c r="F86" s="3">
        <v>0.1037738504084967</v>
      </c>
      <c r="G86" s="3">
        <v>2.301309844305012</v>
      </c>
    </row>
    <row r="87" spans="1:7" x14ac:dyDescent="0.2">
      <c r="A87" s="5" t="s">
        <v>278</v>
      </c>
      <c r="B87" s="5" t="s">
        <v>289</v>
      </c>
      <c r="C87">
        <v>6</v>
      </c>
      <c r="D87" s="3">
        <v>18.46686999734592</v>
      </c>
      <c r="E87" s="3">
        <v>3.804042091503268E-2</v>
      </c>
      <c r="F87" s="3">
        <v>6.8397232352941179E-2</v>
      </c>
      <c r="G87" s="3">
        <v>4.096893132801763</v>
      </c>
    </row>
    <row r="88" spans="1:7" x14ac:dyDescent="0.2">
      <c r="A88" s="5" t="s">
        <v>278</v>
      </c>
      <c r="B88" s="5" t="s">
        <v>289</v>
      </c>
      <c r="C88">
        <v>7</v>
      </c>
      <c r="D88" s="3">
        <v>74.117210102788803</v>
      </c>
      <c r="E88" s="3">
        <v>8.9232744281045745E-2</v>
      </c>
      <c r="F88" s="3">
        <v>0.1807367963235294</v>
      </c>
      <c r="G88" s="3">
        <v>0.70826293203518742</v>
      </c>
    </row>
    <row r="89" spans="1:7" x14ac:dyDescent="0.2">
      <c r="A89" s="5" t="s">
        <v>278</v>
      </c>
      <c r="B89" s="5" t="s">
        <v>289</v>
      </c>
      <c r="C89">
        <v>8</v>
      </c>
      <c r="D89" s="3">
        <v>10.40077570761669</v>
      </c>
      <c r="E89" s="3">
        <v>1.8074146078431368E-2</v>
      </c>
      <c r="F89" s="3">
        <v>3.6202743954248363E-2</v>
      </c>
      <c r="G89" s="3">
        <v>11.759124139458439</v>
      </c>
    </row>
    <row r="90" spans="1:7" x14ac:dyDescent="0.2">
      <c r="A90" s="5" t="s">
        <v>278</v>
      </c>
      <c r="B90" s="5" t="s">
        <v>289</v>
      </c>
      <c r="C90">
        <v>9</v>
      </c>
      <c r="D90" s="3">
        <v>28.32186487109454</v>
      </c>
      <c r="E90" s="3">
        <v>4.7973149673202597E-2</v>
      </c>
      <c r="F90" s="3">
        <v>0.1130643439542484</v>
      </c>
      <c r="G90" s="3">
        <v>7.629187359012743</v>
      </c>
    </row>
    <row r="91" spans="1:7" x14ac:dyDescent="0.2">
      <c r="A91" s="6" t="s">
        <v>278</v>
      </c>
      <c r="B91" s="5" t="s">
        <v>289</v>
      </c>
      <c r="C91">
        <v>10</v>
      </c>
      <c r="D91" s="3">
        <v>10.959672226734041</v>
      </c>
      <c r="E91" s="3">
        <v>2.7773343137254901E-2</v>
      </c>
      <c r="F91" s="3">
        <v>5.4146841993464048E-2</v>
      </c>
      <c r="G91" s="3">
        <v>12.02501340508125</v>
      </c>
    </row>
    <row r="92" spans="1:7" x14ac:dyDescent="0.2">
      <c r="A92" s="5" t="s">
        <v>281</v>
      </c>
      <c r="B92" s="5" t="s">
        <v>288</v>
      </c>
      <c r="C92">
        <v>1</v>
      </c>
      <c r="D92" s="3">
        <v>21.163999781566911</v>
      </c>
      <c r="E92" s="3">
        <v>3.6295286274509807E-2</v>
      </c>
      <c r="F92" s="3">
        <v>9.0272943464052291E-2</v>
      </c>
      <c r="G92" s="3">
        <v>-2.171191030261816</v>
      </c>
    </row>
    <row r="93" spans="1:7" x14ac:dyDescent="0.2">
      <c r="A93" s="5" t="s">
        <v>281</v>
      </c>
      <c r="B93" s="5" t="s">
        <v>288</v>
      </c>
      <c r="C93">
        <v>2</v>
      </c>
      <c r="D93" s="3">
        <v>1.5964931619028361E-2</v>
      </c>
      <c r="E93" s="3">
        <v>7.2823529411764668E-6</v>
      </c>
      <c r="F93" s="3">
        <v>2.7204411764705882E-5</v>
      </c>
      <c r="G93" s="3">
        <v>15.86833602584816</v>
      </c>
    </row>
    <row r="94" spans="1:7" x14ac:dyDescent="0.2">
      <c r="A94" s="5" t="s">
        <v>281</v>
      </c>
      <c r="B94" s="5" t="s">
        <v>288</v>
      </c>
      <c r="C94">
        <v>3</v>
      </c>
      <c r="D94" s="3">
        <v>1.941441229943377</v>
      </c>
      <c r="E94" s="3">
        <v>2.828675326797384E-3</v>
      </c>
      <c r="F94" s="3">
        <v>8.5488012254901959E-3</v>
      </c>
      <c r="G94" s="3">
        <v>16.86378292155392</v>
      </c>
    </row>
    <row r="95" spans="1:7" x14ac:dyDescent="0.2">
      <c r="A95" s="5" t="s">
        <v>281</v>
      </c>
      <c r="B95" s="5" t="s">
        <v>288</v>
      </c>
      <c r="C95">
        <v>4</v>
      </c>
      <c r="D95" s="3">
        <v>37.350110285023867</v>
      </c>
      <c r="E95" s="3">
        <v>5.3216739379084971E-2</v>
      </c>
      <c r="F95" s="3">
        <v>0.14939337132352939</v>
      </c>
      <c r="G95" s="3">
        <v>-0.78280783223876327</v>
      </c>
    </row>
    <row r="96" spans="1:7" x14ac:dyDescent="0.2">
      <c r="A96" s="5" t="s">
        <v>281</v>
      </c>
      <c r="B96" s="5" t="s">
        <v>288</v>
      </c>
      <c r="C96">
        <v>5</v>
      </c>
      <c r="D96" s="3">
        <v>0.19076898664143041</v>
      </c>
      <c r="E96" s="3">
        <v>3.5001568627450989E-4</v>
      </c>
      <c r="F96" s="3">
        <v>5.7400653594771249E-4</v>
      </c>
      <c r="G96" s="3">
        <v>13.389708024290231</v>
      </c>
    </row>
    <row r="97" spans="1:7" x14ac:dyDescent="0.2">
      <c r="A97" s="5" t="s">
        <v>281</v>
      </c>
      <c r="B97" s="5" t="s">
        <v>288</v>
      </c>
      <c r="C97">
        <v>6</v>
      </c>
      <c r="D97" s="3">
        <v>0.16567647642447639</v>
      </c>
      <c r="E97" s="3">
        <v>2.5925686274509821E-4</v>
      </c>
      <c r="F97" s="3">
        <v>1.008178594771242E-3</v>
      </c>
      <c r="G97" s="3">
        <v>11.47053039986084</v>
      </c>
    </row>
    <row r="98" spans="1:7" x14ac:dyDescent="0.2">
      <c r="A98" s="5" t="s">
        <v>281</v>
      </c>
      <c r="B98" s="5" t="s">
        <v>288</v>
      </c>
      <c r="C98">
        <v>7</v>
      </c>
      <c r="D98" s="3">
        <v>3.576508532643579</v>
      </c>
      <c r="E98" s="3">
        <v>4.569450326797387E-3</v>
      </c>
      <c r="F98" s="3">
        <v>1.376150669934641E-2</v>
      </c>
      <c r="G98" s="3">
        <v>13.213843171880789</v>
      </c>
    </row>
    <row r="99" spans="1:7" x14ac:dyDescent="0.2">
      <c r="A99" s="5" t="s">
        <v>281</v>
      </c>
      <c r="B99" s="5" t="s">
        <v>288</v>
      </c>
      <c r="C99">
        <v>8</v>
      </c>
      <c r="D99" s="3">
        <v>9.6364742875981613E-3</v>
      </c>
      <c r="E99" s="3">
        <v>5.6999999999999996E-6</v>
      </c>
      <c r="F99" s="3">
        <v>1.9229248366013071E-5</v>
      </c>
      <c r="G99" s="3">
        <v>18.48125214998279</v>
      </c>
    </row>
    <row r="100" spans="1:7" x14ac:dyDescent="0.2">
      <c r="A100" s="5" t="s">
        <v>281</v>
      </c>
      <c r="B100" s="5" t="s">
        <v>288</v>
      </c>
      <c r="C100">
        <v>9</v>
      </c>
      <c r="D100" s="3">
        <v>0.35986164951305338</v>
      </c>
      <c r="E100" s="3">
        <v>7.231418300653595E-4</v>
      </c>
      <c r="F100" s="3">
        <v>8.5145326797385627E-4</v>
      </c>
      <c r="G100" s="3">
        <v>18.850341691619821</v>
      </c>
    </row>
    <row r="101" spans="1:7" x14ac:dyDescent="0.2">
      <c r="A101" s="5" t="s">
        <v>281</v>
      </c>
      <c r="B101" s="5" t="s">
        <v>288</v>
      </c>
      <c r="C101">
        <v>10</v>
      </c>
      <c r="D101" s="3">
        <v>9.678538723575917</v>
      </c>
      <c r="E101" s="3">
        <v>1.5118588071895421E-2</v>
      </c>
      <c r="F101" s="3">
        <v>4.057922883986928E-2</v>
      </c>
      <c r="G101" s="3">
        <v>6.1726670083300803</v>
      </c>
    </row>
    <row r="102" spans="1:7" x14ac:dyDescent="0.2">
      <c r="A102" s="5" t="s">
        <v>281</v>
      </c>
      <c r="B102" s="5" t="s">
        <v>288</v>
      </c>
      <c r="C102">
        <v>11</v>
      </c>
      <c r="D102" s="3">
        <v>8.0766161293635204</v>
      </c>
      <c r="E102" s="3">
        <v>1.4166011764705879E-2</v>
      </c>
      <c r="F102" s="3">
        <v>3.2707815359477123E-2</v>
      </c>
      <c r="G102" s="3">
        <v>11.08198289028172</v>
      </c>
    </row>
    <row r="103" spans="1:7" x14ac:dyDescent="0.2">
      <c r="A103" s="5" t="s">
        <v>281</v>
      </c>
      <c r="B103" s="5" t="s">
        <v>288</v>
      </c>
      <c r="C103">
        <v>12</v>
      </c>
      <c r="D103" s="3">
        <v>0.16556659087354719</v>
      </c>
      <c r="E103" s="3">
        <v>2.7984705882352928E-4</v>
      </c>
      <c r="F103" s="3">
        <v>5.3213120915032676E-4</v>
      </c>
      <c r="G103" s="3">
        <v>12.71850170261067</v>
      </c>
    </row>
    <row r="104" spans="1:7" x14ac:dyDescent="0.2">
      <c r="A104" s="5" t="s">
        <v>281</v>
      </c>
      <c r="B104" s="5" t="s">
        <v>288</v>
      </c>
      <c r="C104">
        <v>13</v>
      </c>
      <c r="D104" s="3">
        <v>24.873798803453401</v>
      </c>
      <c r="E104" s="3">
        <v>3.3566764705882338E-2</v>
      </c>
      <c r="F104" s="3">
        <v>9.5451976307189546E-2</v>
      </c>
      <c r="G104" s="3">
        <v>0.57061898878733486</v>
      </c>
    </row>
    <row r="105" spans="1:7" x14ac:dyDescent="0.2">
      <c r="A105" s="5" t="s">
        <v>281</v>
      </c>
      <c r="B105" s="5" t="s">
        <v>288</v>
      </c>
      <c r="C105">
        <v>14</v>
      </c>
      <c r="D105" s="3">
        <v>0.8171966991576638</v>
      </c>
      <c r="E105" s="3">
        <v>1.30720522875817E-3</v>
      </c>
      <c r="F105" s="3">
        <v>4.9364333333333336E-3</v>
      </c>
      <c r="G105" s="3">
        <v>16.16454852541769</v>
      </c>
    </row>
    <row r="106" spans="1:7" x14ac:dyDescent="0.2">
      <c r="A106" s="5" t="s">
        <v>281</v>
      </c>
      <c r="B106" s="5" t="s">
        <v>288</v>
      </c>
      <c r="C106">
        <v>15</v>
      </c>
      <c r="D106" s="3">
        <v>0.27861562674222062</v>
      </c>
      <c r="E106" s="3">
        <v>6.2498464052287593E-4</v>
      </c>
      <c r="F106" s="3">
        <v>8.423696078431373E-4</v>
      </c>
      <c r="G106" s="3">
        <v>15.465760465747399</v>
      </c>
    </row>
    <row r="107" spans="1:7" x14ac:dyDescent="0.2">
      <c r="A107" s="5" t="s">
        <v>281</v>
      </c>
      <c r="B107" s="5" t="s">
        <v>288</v>
      </c>
      <c r="C107">
        <v>16</v>
      </c>
      <c r="D107" s="3">
        <v>0.12570942493094639</v>
      </c>
      <c r="E107" s="3">
        <v>2.1621143790849669E-4</v>
      </c>
      <c r="F107" s="3">
        <v>4.5480114379084968E-4</v>
      </c>
      <c r="G107" s="3">
        <v>15.889175900496809</v>
      </c>
    </row>
    <row r="108" spans="1:7" x14ac:dyDescent="0.2">
      <c r="A108" s="5" t="s">
        <v>281</v>
      </c>
      <c r="B108" s="5" t="s">
        <v>288</v>
      </c>
      <c r="C108">
        <v>17</v>
      </c>
      <c r="D108" s="3">
        <v>1.949609604319837</v>
      </c>
      <c r="E108" s="3">
        <v>3.9438392156862746E-3</v>
      </c>
      <c r="F108" s="3">
        <v>8.9929415032679733E-3</v>
      </c>
      <c r="G108" s="3">
        <v>14.09737102992109</v>
      </c>
    </row>
    <row r="109" spans="1:7" x14ac:dyDescent="0.2">
      <c r="A109" s="5" t="s">
        <v>281</v>
      </c>
      <c r="B109" s="5" t="s">
        <v>288</v>
      </c>
      <c r="C109">
        <v>18</v>
      </c>
      <c r="D109" s="3">
        <v>1.5020112839360891</v>
      </c>
      <c r="E109" s="3">
        <v>1.802717647058824E-3</v>
      </c>
      <c r="F109" s="3">
        <v>3.992824346405229E-3</v>
      </c>
      <c r="G109" s="3">
        <v>6.2615647834533004</v>
      </c>
    </row>
    <row r="110" spans="1:7" x14ac:dyDescent="0.2">
      <c r="A110" s="5" t="s">
        <v>281</v>
      </c>
      <c r="B110" s="5" t="s">
        <v>288</v>
      </c>
      <c r="C110">
        <v>19</v>
      </c>
      <c r="D110" s="3">
        <v>0.80246665519696692</v>
      </c>
      <c r="E110" s="3">
        <v>1.1333258169934639E-3</v>
      </c>
      <c r="F110" s="3">
        <v>2.5154258169934642E-3</v>
      </c>
      <c r="G110" s="3">
        <v>16.10523656875462</v>
      </c>
    </row>
    <row r="111" spans="1:7" x14ac:dyDescent="0.2">
      <c r="A111" s="5" t="s">
        <v>281</v>
      </c>
      <c r="B111" s="5" t="s">
        <v>288</v>
      </c>
      <c r="C111">
        <v>20</v>
      </c>
      <c r="D111" s="3">
        <v>14.68900976806477</v>
      </c>
      <c r="E111" s="3">
        <v>2.3985923202614379E-2</v>
      </c>
      <c r="F111" s="3">
        <v>6.543963545751634E-2</v>
      </c>
      <c r="G111" s="3">
        <v>9.4054880364538445</v>
      </c>
    </row>
    <row r="112" spans="1:7" x14ac:dyDescent="0.2">
      <c r="A112" s="5" t="s">
        <v>281</v>
      </c>
      <c r="B112" s="5" t="s">
        <v>289</v>
      </c>
      <c r="C112">
        <v>1</v>
      </c>
      <c r="D112" s="3">
        <v>1.9656989336590589</v>
      </c>
      <c r="E112" s="3">
        <v>3.3966828431372539E-3</v>
      </c>
      <c r="F112" s="3">
        <v>8.1588058006535936E-3</v>
      </c>
      <c r="G112" s="3">
        <v>15.50093928144717</v>
      </c>
    </row>
    <row r="113" spans="1:7" x14ac:dyDescent="0.2">
      <c r="A113" s="5" t="s">
        <v>281</v>
      </c>
      <c r="B113" s="5" t="s">
        <v>289</v>
      </c>
      <c r="C113">
        <v>2</v>
      </c>
      <c r="D113" s="3">
        <v>16.072403880909128</v>
      </c>
      <c r="E113" s="3">
        <v>2.7019103267973851E-2</v>
      </c>
      <c r="F113" s="3">
        <v>7.9340760457516341E-2</v>
      </c>
      <c r="G113" s="3">
        <v>6.6273712223169472</v>
      </c>
    </row>
    <row r="114" spans="1:7" x14ac:dyDescent="0.2">
      <c r="A114" s="5" t="s">
        <v>281</v>
      </c>
      <c r="B114" s="5" t="s">
        <v>289</v>
      </c>
      <c r="C114">
        <v>3</v>
      </c>
      <c r="D114" s="3">
        <v>9.1207594029255432</v>
      </c>
      <c r="E114" s="3">
        <v>1.422470049019608E-2</v>
      </c>
      <c r="F114" s="3">
        <v>3.9952964297385617E-2</v>
      </c>
      <c r="G114" s="3">
        <v>6.4428256165426578</v>
      </c>
    </row>
    <row r="115" spans="1:7" x14ac:dyDescent="0.2">
      <c r="A115" s="5" t="s">
        <v>281</v>
      </c>
      <c r="B115" s="5" t="s">
        <v>289</v>
      </c>
      <c r="C115">
        <v>4</v>
      </c>
      <c r="D115" s="3">
        <v>0.1807226789488825</v>
      </c>
      <c r="E115" s="3">
        <v>3.1660326797385631E-4</v>
      </c>
      <c r="F115" s="3">
        <v>6.7704983660130721E-4</v>
      </c>
      <c r="G115" s="3">
        <v>11.27516757740972</v>
      </c>
    </row>
    <row r="116" spans="1:7" x14ac:dyDescent="0.2">
      <c r="A116" s="5" t="s">
        <v>281</v>
      </c>
      <c r="B116" s="5" t="s">
        <v>289</v>
      </c>
      <c r="C116">
        <v>5</v>
      </c>
      <c r="D116" s="3">
        <v>12.00159593283014</v>
      </c>
      <c r="E116" s="3">
        <v>2.2313054084967331E-2</v>
      </c>
      <c r="F116" s="3">
        <v>5.3425121486928101E-2</v>
      </c>
      <c r="G116" s="3">
        <v>-10.33840861541446</v>
      </c>
    </row>
    <row r="117" spans="1:7" x14ac:dyDescent="0.2">
      <c r="A117" s="5" t="s">
        <v>281</v>
      </c>
      <c r="B117" s="5" t="s">
        <v>289</v>
      </c>
      <c r="C117">
        <v>6</v>
      </c>
      <c r="D117" s="3">
        <v>13.004337404537811</v>
      </c>
      <c r="E117" s="3">
        <v>2.4981558333333331E-2</v>
      </c>
      <c r="F117" s="3">
        <v>6.3231135539215694E-2</v>
      </c>
      <c r="G117" s="3">
        <v>-4.2508933894157508</v>
      </c>
    </row>
    <row r="118" spans="1:7" x14ac:dyDescent="0.2">
      <c r="A118" s="5" t="s">
        <v>281</v>
      </c>
      <c r="B118" s="5" t="s">
        <v>289</v>
      </c>
      <c r="C118">
        <v>7</v>
      </c>
      <c r="D118" s="3">
        <v>5.7712867294548609</v>
      </c>
      <c r="E118" s="3">
        <v>8.6052959150326805E-3</v>
      </c>
      <c r="F118" s="3">
        <v>2.2606230147058821E-2</v>
      </c>
      <c r="G118" s="3">
        <v>8.2822994070891429</v>
      </c>
    </row>
    <row r="119" spans="1:7" x14ac:dyDescent="0.2">
      <c r="A119" s="5" t="s">
        <v>281</v>
      </c>
      <c r="B119" s="5" t="s">
        <v>289</v>
      </c>
      <c r="C119">
        <v>8</v>
      </c>
      <c r="D119" s="3">
        <v>7.5810161375306748</v>
      </c>
      <c r="E119" s="3">
        <v>1.384592875816993E-2</v>
      </c>
      <c r="F119" s="3">
        <v>3.5301747875816997E-2</v>
      </c>
      <c r="G119" s="3">
        <v>3.976643567295747</v>
      </c>
    </row>
    <row r="120" spans="1:7" x14ac:dyDescent="0.2">
      <c r="A120" s="5" t="s">
        <v>281</v>
      </c>
      <c r="B120" s="5" t="s">
        <v>289</v>
      </c>
      <c r="C120">
        <v>9</v>
      </c>
      <c r="D120" s="3">
        <v>5.3992023800296494</v>
      </c>
      <c r="E120" s="3">
        <v>9.8782885620915008E-3</v>
      </c>
      <c r="F120" s="3">
        <v>2.40845091503268E-2</v>
      </c>
      <c r="G120" s="3">
        <v>8.1925181993665674</v>
      </c>
    </row>
    <row r="121" spans="1:7" x14ac:dyDescent="0.2">
      <c r="A121" s="6" t="s">
        <v>281</v>
      </c>
      <c r="B121" s="5" t="s">
        <v>289</v>
      </c>
      <c r="C121">
        <v>10</v>
      </c>
      <c r="D121" s="3">
        <v>25.932062041053289</v>
      </c>
      <c r="E121" s="3">
        <v>3.7793341830065358E-2</v>
      </c>
      <c r="F121" s="3">
        <v>0.10524313888888891</v>
      </c>
      <c r="G121" s="3">
        <v>-9.7204708724414068</v>
      </c>
    </row>
    <row r="122" spans="1:7" x14ac:dyDescent="0.2">
      <c r="A122" s="5" t="s">
        <v>282</v>
      </c>
      <c r="B122" s="5" t="s">
        <v>288</v>
      </c>
      <c r="C122">
        <v>1</v>
      </c>
      <c r="D122" s="3">
        <v>17.88568160695722</v>
      </c>
      <c r="E122" s="3">
        <v>2.6885666666666679E-2</v>
      </c>
      <c r="F122" s="3">
        <v>5.563510441176471E-2</v>
      </c>
      <c r="G122" s="3">
        <v>11.61031462934182</v>
      </c>
    </row>
    <row r="123" spans="1:7" x14ac:dyDescent="0.2">
      <c r="A123" s="5" t="s">
        <v>282</v>
      </c>
      <c r="B123" s="5" t="s">
        <v>288</v>
      </c>
      <c r="C123">
        <v>2</v>
      </c>
      <c r="D123" s="3">
        <v>30.488996439083259</v>
      </c>
      <c r="E123" s="3">
        <v>3.5213337908496727E-2</v>
      </c>
      <c r="F123" s="3">
        <v>7.3723459150326798E-2</v>
      </c>
      <c r="G123" s="3">
        <v>6.6813636996988253</v>
      </c>
    </row>
    <row r="124" spans="1:7" x14ac:dyDescent="0.2">
      <c r="A124" s="5" t="s">
        <v>282</v>
      </c>
      <c r="B124" s="5" t="s">
        <v>288</v>
      </c>
      <c r="C124">
        <v>3</v>
      </c>
      <c r="D124" s="3">
        <v>5.0547102730596114</v>
      </c>
      <c r="E124" s="3">
        <v>6.9567565359477113E-3</v>
      </c>
      <c r="F124" s="3">
        <v>1.2020551960784311E-2</v>
      </c>
      <c r="G124" s="3">
        <v>9.2274802203622563</v>
      </c>
    </row>
    <row r="125" spans="1:7" x14ac:dyDescent="0.2">
      <c r="A125" s="5" t="s">
        <v>282</v>
      </c>
      <c r="B125" s="5" t="s">
        <v>288</v>
      </c>
      <c r="C125">
        <v>4</v>
      </c>
      <c r="D125" s="3">
        <v>2.337948599732445E-5</v>
      </c>
      <c r="E125" s="3">
        <v>1.127450980392157E-8</v>
      </c>
      <c r="F125" s="3">
        <v>4.6160130718954253E-8</v>
      </c>
      <c r="G125" s="3">
        <v>15.65217391304347</v>
      </c>
    </row>
    <row r="126" spans="1:7" x14ac:dyDescent="0.2">
      <c r="A126" s="5" t="s">
        <v>282</v>
      </c>
      <c r="B126" s="5" t="s">
        <v>288</v>
      </c>
      <c r="C126">
        <v>5</v>
      </c>
      <c r="D126" s="3">
        <v>35.798753259876207</v>
      </c>
      <c r="E126" s="3">
        <v>4.485776977124184E-2</v>
      </c>
      <c r="F126" s="3">
        <v>0.1117716280228758</v>
      </c>
      <c r="G126" s="3">
        <v>2.3956594749247881</v>
      </c>
    </row>
    <row r="127" spans="1:7" x14ac:dyDescent="0.2">
      <c r="A127" s="5" t="s">
        <v>282</v>
      </c>
      <c r="B127" s="5" t="s">
        <v>288</v>
      </c>
      <c r="C127">
        <v>6</v>
      </c>
      <c r="D127" s="3">
        <v>47.54101416590261</v>
      </c>
      <c r="E127" s="3">
        <v>4.3832604738562098E-2</v>
      </c>
      <c r="F127" s="3">
        <v>9.91967397875817E-2</v>
      </c>
      <c r="G127" s="3">
        <v>5.9430978911261381</v>
      </c>
    </row>
    <row r="128" spans="1:7" x14ac:dyDescent="0.2">
      <c r="A128" s="5" t="s">
        <v>282</v>
      </c>
      <c r="B128" s="5" t="s">
        <v>288</v>
      </c>
      <c r="C128">
        <v>7</v>
      </c>
      <c r="D128" s="3">
        <v>18.021314623175961</v>
      </c>
      <c r="E128" s="3">
        <v>3.1538970424836603E-2</v>
      </c>
      <c r="F128" s="3">
        <v>7.1327225408496731E-2</v>
      </c>
      <c r="G128" s="3">
        <v>7.7218990289630307</v>
      </c>
    </row>
    <row r="129" spans="1:7" x14ac:dyDescent="0.2">
      <c r="A129" s="5" t="s">
        <v>282</v>
      </c>
      <c r="B129" s="5" t="s">
        <v>288</v>
      </c>
      <c r="C129">
        <v>8</v>
      </c>
      <c r="D129" s="3">
        <v>11.982516868069469</v>
      </c>
      <c r="E129" s="3">
        <v>2.2499131209150331E-2</v>
      </c>
      <c r="F129" s="3">
        <v>4.9902916911764697E-2</v>
      </c>
      <c r="G129" s="3">
        <v>14.45634730863209</v>
      </c>
    </row>
    <row r="130" spans="1:7" x14ac:dyDescent="0.2">
      <c r="A130" s="5" t="s">
        <v>282</v>
      </c>
      <c r="B130" s="5" t="s">
        <v>288</v>
      </c>
      <c r="C130">
        <v>9</v>
      </c>
      <c r="D130" s="3">
        <v>13.76719184755496</v>
      </c>
      <c r="E130" s="3">
        <v>1.8318101470588231E-2</v>
      </c>
      <c r="F130" s="3">
        <v>4.0792919526143792E-2</v>
      </c>
      <c r="G130" s="3">
        <v>6.4767714630922082E-2</v>
      </c>
    </row>
    <row r="131" spans="1:7" x14ac:dyDescent="0.2">
      <c r="A131" s="5" t="s">
        <v>282</v>
      </c>
      <c r="B131" s="5" t="s">
        <v>288</v>
      </c>
      <c r="C131">
        <v>10</v>
      </c>
      <c r="D131" s="3">
        <v>0.84253111332577268</v>
      </c>
      <c r="E131" s="3">
        <v>1.4357022875817001E-3</v>
      </c>
      <c r="F131" s="3">
        <v>4.0475562091503272E-3</v>
      </c>
      <c r="G131" s="3">
        <v>11.38801146941592</v>
      </c>
    </row>
    <row r="132" spans="1:7" x14ac:dyDescent="0.2">
      <c r="A132" s="5" t="s">
        <v>282</v>
      </c>
      <c r="B132" s="5" t="s">
        <v>288</v>
      </c>
      <c r="C132">
        <v>11</v>
      </c>
      <c r="D132" s="3">
        <v>18.166070887785398</v>
      </c>
      <c r="E132" s="3">
        <v>3.5869184640522883E-2</v>
      </c>
      <c r="F132" s="3">
        <v>7.4358206862745094E-2</v>
      </c>
      <c r="G132" s="3">
        <v>1.491934676755921</v>
      </c>
    </row>
    <row r="133" spans="1:7" x14ac:dyDescent="0.2">
      <c r="A133" s="5" t="s">
        <v>282</v>
      </c>
      <c r="B133" s="5" t="s">
        <v>288</v>
      </c>
      <c r="C133">
        <v>12</v>
      </c>
      <c r="D133" s="3">
        <v>12.263178896766419</v>
      </c>
      <c r="E133" s="3">
        <v>1.9520247222222221E-2</v>
      </c>
      <c r="F133" s="3">
        <v>4.4922826879084971E-2</v>
      </c>
      <c r="G133" s="3">
        <v>6.0818088220498749</v>
      </c>
    </row>
    <row r="134" spans="1:7" x14ac:dyDescent="0.2">
      <c r="A134" s="5" t="s">
        <v>282</v>
      </c>
      <c r="B134" s="5" t="s">
        <v>288</v>
      </c>
      <c r="C134">
        <v>13</v>
      </c>
      <c r="D134" s="3">
        <v>3.6963115634706889E-2</v>
      </c>
      <c r="E134" s="3">
        <v>4.4960294117647063E-5</v>
      </c>
      <c r="F134" s="3">
        <v>6.52657679738562E-5</v>
      </c>
      <c r="G134" s="3">
        <v>18.601162245554359</v>
      </c>
    </row>
    <row r="135" spans="1:7" x14ac:dyDescent="0.2">
      <c r="A135" s="5" t="s">
        <v>282</v>
      </c>
      <c r="B135" s="5" t="s">
        <v>288</v>
      </c>
      <c r="C135">
        <v>14</v>
      </c>
      <c r="D135" s="3">
        <v>6.5287203650898551E-3</v>
      </c>
      <c r="E135" s="3">
        <v>4.118300653594771E-6</v>
      </c>
      <c r="F135" s="3">
        <v>6.183333333333334E-6</v>
      </c>
      <c r="G135" s="3">
        <v>18.854150134899221</v>
      </c>
    </row>
    <row r="136" spans="1:7" x14ac:dyDescent="0.2">
      <c r="A136" s="5" t="s">
        <v>282</v>
      </c>
      <c r="B136" s="5" t="s">
        <v>288</v>
      </c>
      <c r="C136">
        <v>15</v>
      </c>
      <c r="D136" s="3">
        <v>0.17645811724789601</v>
      </c>
      <c r="E136" s="3">
        <v>5.5110392156862756E-4</v>
      </c>
      <c r="F136" s="3">
        <v>8.0687549019607847E-4</v>
      </c>
      <c r="G136" s="3">
        <v>8.9690923387283217</v>
      </c>
    </row>
    <row r="137" spans="1:7" x14ac:dyDescent="0.2">
      <c r="A137" s="5" t="s">
        <v>282</v>
      </c>
      <c r="B137" s="5" t="s">
        <v>288</v>
      </c>
      <c r="C137">
        <v>16</v>
      </c>
      <c r="D137" s="3">
        <v>0.39699104910938737</v>
      </c>
      <c r="E137" s="3">
        <v>9.3284215686274537E-4</v>
      </c>
      <c r="F137" s="3">
        <v>1.9195828431372551E-3</v>
      </c>
      <c r="G137" s="3">
        <v>17.530055207625011</v>
      </c>
    </row>
    <row r="138" spans="1:7" x14ac:dyDescent="0.2">
      <c r="A138" s="5" t="s">
        <v>282</v>
      </c>
      <c r="B138" s="5" t="s">
        <v>288</v>
      </c>
      <c r="C138">
        <v>17</v>
      </c>
      <c r="D138" s="3">
        <v>4.592907764152364E-3</v>
      </c>
      <c r="E138" s="3">
        <v>2.4459150326797389E-6</v>
      </c>
      <c r="F138" s="3">
        <v>4.579330065359477E-6</v>
      </c>
      <c r="G138" s="3">
        <v>19.580466297013821</v>
      </c>
    </row>
    <row r="139" spans="1:7" x14ac:dyDescent="0.2">
      <c r="A139" s="5" t="s">
        <v>282</v>
      </c>
      <c r="B139" s="5" t="s">
        <v>288</v>
      </c>
      <c r="C139">
        <v>18</v>
      </c>
      <c r="D139" s="3">
        <v>3.1909449493337218E-2</v>
      </c>
      <c r="E139" s="3">
        <v>3.1066503267973862E-5</v>
      </c>
      <c r="F139" s="3">
        <v>7.9228513071895416E-5</v>
      </c>
      <c r="G139" s="3">
        <v>15.35731379551563</v>
      </c>
    </row>
    <row r="140" spans="1:7" x14ac:dyDescent="0.2">
      <c r="A140" s="5" t="s">
        <v>282</v>
      </c>
      <c r="B140" s="5" t="s">
        <v>288</v>
      </c>
      <c r="C140">
        <v>19</v>
      </c>
      <c r="D140" s="3">
        <v>10.78697570314883</v>
      </c>
      <c r="E140" s="3">
        <v>1.828925849673203E-2</v>
      </c>
      <c r="F140" s="3">
        <v>4.0337143954248367E-2</v>
      </c>
      <c r="G140" s="3">
        <v>10.966562376133799</v>
      </c>
    </row>
    <row r="141" spans="1:7" x14ac:dyDescent="0.2">
      <c r="A141" s="5" t="s">
        <v>282</v>
      </c>
      <c r="B141" s="5" t="s">
        <v>288</v>
      </c>
      <c r="C141">
        <v>20</v>
      </c>
      <c r="D141" s="3">
        <v>6.9130137486158771</v>
      </c>
      <c r="E141" s="3">
        <v>1.830684575163399E-2</v>
      </c>
      <c r="F141" s="3">
        <v>3.2865730882352943E-2</v>
      </c>
      <c r="G141" s="3">
        <v>7.5773363326994376</v>
      </c>
    </row>
    <row r="142" spans="1:7" x14ac:dyDescent="0.2">
      <c r="A142" s="5" t="s">
        <v>282</v>
      </c>
      <c r="B142" s="5" t="s">
        <v>289</v>
      </c>
      <c r="C142">
        <v>1</v>
      </c>
      <c r="D142" s="3">
        <v>23.397336028183641</v>
      </c>
      <c r="E142" s="3">
        <v>3.5450688562091499E-2</v>
      </c>
      <c r="F142" s="3">
        <v>7.3543030718954253E-2</v>
      </c>
      <c r="G142" s="3">
        <v>5.0389939142843403</v>
      </c>
    </row>
    <row r="143" spans="1:7" x14ac:dyDescent="0.2">
      <c r="A143" s="5" t="s">
        <v>282</v>
      </c>
      <c r="B143" s="5" t="s">
        <v>289</v>
      </c>
      <c r="C143">
        <v>2</v>
      </c>
      <c r="D143" s="3">
        <v>23.739171132537859</v>
      </c>
      <c r="E143" s="3">
        <v>3.5377321895424828E-2</v>
      </c>
      <c r="F143" s="3">
        <v>6.9810025163398695E-2</v>
      </c>
      <c r="G143" s="3">
        <v>8.886283220930876</v>
      </c>
    </row>
    <row r="144" spans="1:7" x14ac:dyDescent="0.2">
      <c r="A144" s="5" t="s">
        <v>282</v>
      </c>
      <c r="B144" s="5" t="s">
        <v>289</v>
      </c>
      <c r="C144">
        <v>3</v>
      </c>
      <c r="D144" s="3">
        <v>15.99817275252791</v>
      </c>
      <c r="E144" s="3">
        <v>2.0272000163398699E-2</v>
      </c>
      <c r="F144" s="3">
        <v>4.4813331454248373E-2</v>
      </c>
      <c r="G144" s="3">
        <v>9.1348338323084288</v>
      </c>
    </row>
    <row r="145" spans="1:7" x14ac:dyDescent="0.2">
      <c r="A145" s="5" t="s">
        <v>282</v>
      </c>
      <c r="B145" s="5" t="s">
        <v>289</v>
      </c>
      <c r="C145">
        <v>4</v>
      </c>
      <c r="D145" s="3">
        <v>38.613456342304453</v>
      </c>
      <c r="E145" s="3">
        <v>3.596931993464051E-2</v>
      </c>
      <c r="F145" s="3">
        <v>8.015411225490196E-2</v>
      </c>
      <c r="G145" s="3">
        <v>6.7093654860311727</v>
      </c>
    </row>
    <row r="146" spans="1:7" x14ac:dyDescent="0.2">
      <c r="A146" s="5" t="s">
        <v>282</v>
      </c>
      <c r="B146" s="5" t="s">
        <v>289</v>
      </c>
      <c r="C146">
        <v>5</v>
      </c>
      <c r="D146" s="3">
        <v>51.868053173535777</v>
      </c>
      <c r="E146" s="3">
        <v>4.7781843954248351E-2</v>
      </c>
      <c r="F146" s="3">
        <v>0.1152501721405229</v>
      </c>
      <c r="G146" s="3">
        <v>7.7287246603516602</v>
      </c>
    </row>
    <row r="147" spans="1:7" x14ac:dyDescent="0.2">
      <c r="A147" s="5" t="s">
        <v>282</v>
      </c>
      <c r="B147" s="5" t="s">
        <v>289</v>
      </c>
      <c r="C147">
        <v>6</v>
      </c>
      <c r="D147" s="3">
        <v>7.0733511145173926</v>
      </c>
      <c r="E147" s="3">
        <v>1.5644522875816989E-2</v>
      </c>
      <c r="F147" s="3">
        <v>2.893586437908497E-2</v>
      </c>
      <c r="G147" s="3">
        <v>11.305764050313909</v>
      </c>
    </row>
    <row r="148" spans="1:7" x14ac:dyDescent="0.2">
      <c r="A148" s="5" t="s">
        <v>282</v>
      </c>
      <c r="B148" s="5" t="s">
        <v>289</v>
      </c>
      <c r="C148">
        <v>7</v>
      </c>
      <c r="D148" s="3">
        <v>32.60269721589831</v>
      </c>
      <c r="E148" s="3">
        <v>4.3134018300653602E-2</v>
      </c>
      <c r="F148" s="3">
        <v>8.4891783169934648E-2</v>
      </c>
      <c r="G148" s="3">
        <v>7.5263726605669046</v>
      </c>
    </row>
    <row r="149" spans="1:7" x14ac:dyDescent="0.2">
      <c r="A149" s="5" t="s">
        <v>282</v>
      </c>
      <c r="B149" s="5" t="s">
        <v>289</v>
      </c>
      <c r="C149">
        <v>8</v>
      </c>
      <c r="D149" s="3">
        <v>11.90998430103285</v>
      </c>
      <c r="E149" s="3">
        <v>1.4048152614379091E-2</v>
      </c>
      <c r="F149" s="3">
        <v>3.6474354248366023E-2</v>
      </c>
      <c r="G149" s="3">
        <v>13.745270439694741</v>
      </c>
    </row>
    <row r="150" spans="1:7" x14ac:dyDescent="0.2">
      <c r="A150" s="5" t="s">
        <v>282</v>
      </c>
      <c r="B150" s="5" t="s">
        <v>289</v>
      </c>
      <c r="C150">
        <v>9</v>
      </c>
      <c r="D150" s="3">
        <v>21.688073756354271</v>
      </c>
      <c r="E150" s="3">
        <v>3.885890163398692E-2</v>
      </c>
      <c r="F150" s="3">
        <v>8.4457095751633987E-2</v>
      </c>
      <c r="G150" s="3">
        <v>7.1849328287504104</v>
      </c>
    </row>
    <row r="151" spans="1:7" x14ac:dyDescent="0.2">
      <c r="A151" s="6" t="s">
        <v>282</v>
      </c>
      <c r="B151" s="5" t="s">
        <v>289</v>
      </c>
      <c r="C151">
        <v>10</v>
      </c>
      <c r="D151" s="3">
        <v>17.03601385031023</v>
      </c>
      <c r="E151" s="3">
        <v>3.1406580065359478E-2</v>
      </c>
      <c r="F151" s="3">
        <v>6.3943991339869277E-2</v>
      </c>
      <c r="G151" s="3">
        <v>3.7568916259430458</v>
      </c>
    </row>
    <row r="152" spans="1:7" x14ac:dyDescent="0.2">
      <c r="A152" s="5" t="s">
        <v>283</v>
      </c>
      <c r="B152" s="5" t="s">
        <v>288</v>
      </c>
      <c r="C152">
        <v>1</v>
      </c>
      <c r="D152" s="3">
        <v>11.45902953357386</v>
      </c>
      <c r="E152" s="3">
        <v>2.5220244934640521E-2</v>
      </c>
      <c r="F152" s="3">
        <v>5.1551887499999997E-2</v>
      </c>
      <c r="G152" s="3">
        <v>12.69546765907063</v>
      </c>
    </row>
    <row r="153" spans="1:7" x14ac:dyDescent="0.2">
      <c r="A153" s="5" t="s">
        <v>283</v>
      </c>
      <c r="B153" s="5" t="s">
        <v>288</v>
      </c>
      <c r="C153">
        <v>2</v>
      </c>
      <c r="D153" s="3">
        <v>0.73178444401475473</v>
      </c>
      <c r="E153" s="3">
        <v>9.8279084967320255E-4</v>
      </c>
      <c r="F153" s="3">
        <v>1.770676633986928E-3</v>
      </c>
      <c r="G153" s="3">
        <v>13.823797774777709</v>
      </c>
    </row>
    <row r="154" spans="1:7" x14ac:dyDescent="0.2">
      <c r="A154" s="5" t="s">
        <v>283</v>
      </c>
      <c r="B154" s="5" t="s">
        <v>288</v>
      </c>
      <c r="C154">
        <v>3</v>
      </c>
      <c r="D154" s="3">
        <v>21.74239930693528</v>
      </c>
      <c r="E154" s="3">
        <v>2.9337026143790839E-2</v>
      </c>
      <c r="F154" s="3">
        <v>7.9580142647058816E-2</v>
      </c>
      <c r="G154" s="3">
        <v>6.6806539506501457</v>
      </c>
    </row>
    <row r="155" spans="1:7" x14ac:dyDescent="0.2">
      <c r="A155" s="5" t="s">
        <v>283</v>
      </c>
      <c r="B155" s="5" t="s">
        <v>288</v>
      </c>
      <c r="C155">
        <v>4</v>
      </c>
      <c r="D155" s="3">
        <v>3.025496537649123</v>
      </c>
      <c r="E155" s="3">
        <v>5.7650745098039224E-3</v>
      </c>
      <c r="F155" s="3">
        <v>9.7497576797385618E-3</v>
      </c>
      <c r="G155" s="3">
        <v>10.485501267265899</v>
      </c>
    </row>
    <row r="156" spans="1:7" x14ac:dyDescent="0.2">
      <c r="A156" s="5" t="s">
        <v>283</v>
      </c>
      <c r="B156" s="5" t="s">
        <v>288</v>
      </c>
      <c r="C156">
        <v>5</v>
      </c>
      <c r="D156" s="3">
        <v>17.507603161834819</v>
      </c>
      <c r="E156" s="3">
        <v>3.6614297058823519E-2</v>
      </c>
      <c r="F156" s="3">
        <v>8.5657120588235297E-2</v>
      </c>
      <c r="G156" s="3">
        <v>7.068342236289701</v>
      </c>
    </row>
    <row r="157" spans="1:7" x14ac:dyDescent="0.2">
      <c r="A157" s="5" t="s">
        <v>283</v>
      </c>
      <c r="B157" s="5" t="s">
        <v>288</v>
      </c>
      <c r="C157">
        <v>6</v>
      </c>
      <c r="D157" s="3">
        <v>6.5571923821932474</v>
      </c>
      <c r="E157" s="3">
        <v>1.6439505882352941E-2</v>
      </c>
      <c r="F157" s="3">
        <v>3.9954680228758171E-2</v>
      </c>
      <c r="G157" s="3">
        <v>11.77319210013945</v>
      </c>
    </row>
    <row r="158" spans="1:7" x14ac:dyDescent="0.2">
      <c r="A158" s="5" t="s">
        <v>283</v>
      </c>
      <c r="B158" s="5" t="s">
        <v>288</v>
      </c>
      <c r="C158">
        <v>7</v>
      </c>
      <c r="D158" s="3">
        <v>0.25085698319843192</v>
      </c>
      <c r="E158" s="3">
        <v>3.3591781045751639E-4</v>
      </c>
      <c r="F158" s="3">
        <v>4.5925939542483659E-4</v>
      </c>
      <c r="G158" s="3">
        <v>17.645481090972591</v>
      </c>
    </row>
    <row r="159" spans="1:7" x14ac:dyDescent="0.2">
      <c r="A159" s="5" t="s">
        <v>283</v>
      </c>
      <c r="B159" s="5" t="s">
        <v>288</v>
      </c>
      <c r="C159">
        <v>8</v>
      </c>
      <c r="D159" s="3">
        <v>2.1400963283549279</v>
      </c>
      <c r="E159" s="3">
        <v>3.6453006535947709E-3</v>
      </c>
      <c r="F159" s="3">
        <v>4.9467901960784317E-3</v>
      </c>
      <c r="G159" s="3">
        <v>15.65323426526408</v>
      </c>
    </row>
    <row r="160" spans="1:7" x14ac:dyDescent="0.2">
      <c r="A160" s="5" t="s">
        <v>283</v>
      </c>
      <c r="B160" s="5" t="s">
        <v>288</v>
      </c>
      <c r="C160">
        <v>9</v>
      </c>
      <c r="D160" s="3">
        <v>0.58938557445209627</v>
      </c>
      <c r="E160" s="3">
        <v>7.4758235294117639E-4</v>
      </c>
      <c r="F160" s="3">
        <v>2.7659949346405229E-3</v>
      </c>
      <c r="G160" s="3">
        <v>13.19105771021357</v>
      </c>
    </row>
    <row r="161" spans="1:7" x14ac:dyDescent="0.2">
      <c r="A161" s="5" t="s">
        <v>283</v>
      </c>
      <c r="B161" s="5" t="s">
        <v>288</v>
      </c>
      <c r="C161">
        <v>10</v>
      </c>
      <c r="D161" s="3">
        <v>2.6349515739762981</v>
      </c>
      <c r="E161" s="3">
        <v>4.1198581699346424E-3</v>
      </c>
      <c r="F161" s="3">
        <v>1.069731715686275E-2</v>
      </c>
      <c r="G161" s="3">
        <v>8.3431555721744868</v>
      </c>
    </row>
    <row r="162" spans="1:7" x14ac:dyDescent="0.2">
      <c r="A162" s="5" t="s">
        <v>283</v>
      </c>
      <c r="B162" s="5" t="s">
        <v>288</v>
      </c>
      <c r="C162">
        <v>11</v>
      </c>
      <c r="D162" s="3">
        <v>15.872894461578101</v>
      </c>
      <c r="E162" s="3">
        <v>2.6021369281045752E-2</v>
      </c>
      <c r="F162" s="3">
        <v>5.9973832516339858E-2</v>
      </c>
      <c r="G162" s="3">
        <v>5.3039050734947741</v>
      </c>
    </row>
    <row r="163" spans="1:7" x14ac:dyDescent="0.2">
      <c r="A163" s="5" t="s">
        <v>283</v>
      </c>
      <c r="B163" s="5" t="s">
        <v>288</v>
      </c>
      <c r="C163">
        <v>12</v>
      </c>
      <c r="D163" s="3">
        <v>6.6026411401904044</v>
      </c>
      <c r="E163" s="3">
        <v>1.129501748366013E-2</v>
      </c>
      <c r="F163" s="3">
        <v>2.1042031944444449E-2</v>
      </c>
      <c r="G163" s="3">
        <v>7.4818257752525454</v>
      </c>
    </row>
    <row r="164" spans="1:7" x14ac:dyDescent="0.2">
      <c r="A164" s="5" t="s">
        <v>283</v>
      </c>
      <c r="B164" s="5" t="s">
        <v>288</v>
      </c>
      <c r="C164">
        <v>13</v>
      </c>
      <c r="D164" s="3">
        <v>12.33084635585795</v>
      </c>
      <c r="E164" s="3">
        <v>2.5195542810457518E-2</v>
      </c>
      <c r="F164" s="3">
        <v>6.6052265686274508E-2</v>
      </c>
      <c r="G164" s="3">
        <v>10.313924312865749</v>
      </c>
    </row>
    <row r="165" spans="1:7" x14ac:dyDescent="0.2">
      <c r="A165" s="5" t="s">
        <v>283</v>
      </c>
      <c r="B165" s="5" t="s">
        <v>288</v>
      </c>
      <c r="C165">
        <v>14</v>
      </c>
      <c r="D165" s="3">
        <v>1.819566337825451</v>
      </c>
      <c r="E165" s="3">
        <v>3.368892810457515E-3</v>
      </c>
      <c r="F165" s="3">
        <v>6.6502782679738557E-3</v>
      </c>
      <c r="G165" s="3">
        <v>12.214937084893981</v>
      </c>
    </row>
    <row r="166" spans="1:7" x14ac:dyDescent="0.2">
      <c r="A166" s="5" t="s">
        <v>283</v>
      </c>
      <c r="B166" s="5" t="s">
        <v>288</v>
      </c>
      <c r="C166">
        <v>15</v>
      </c>
      <c r="D166" s="3">
        <v>3.4631779775491109</v>
      </c>
      <c r="E166" s="3">
        <v>6.2085781045751638E-3</v>
      </c>
      <c r="F166" s="3">
        <v>8.4638990196078435E-3</v>
      </c>
      <c r="G166" s="3">
        <v>9.2074443281588714</v>
      </c>
    </row>
    <row r="167" spans="1:7" x14ac:dyDescent="0.2">
      <c r="A167" s="5" t="s">
        <v>283</v>
      </c>
      <c r="B167" s="5" t="s">
        <v>288</v>
      </c>
      <c r="C167">
        <v>16</v>
      </c>
      <c r="D167" s="3">
        <v>9.7740059446814236</v>
      </c>
      <c r="E167" s="3">
        <v>2.1382758333333331E-2</v>
      </c>
      <c r="F167" s="3">
        <v>4.3113101715686282E-2</v>
      </c>
      <c r="G167" s="3">
        <v>6.8968674069384379</v>
      </c>
    </row>
    <row r="168" spans="1:7" x14ac:dyDescent="0.2">
      <c r="A168" s="5" t="s">
        <v>283</v>
      </c>
      <c r="B168" s="5" t="s">
        <v>288</v>
      </c>
      <c r="C168">
        <v>17</v>
      </c>
      <c r="D168" s="3">
        <v>8.8474029573035917</v>
      </c>
      <c r="E168" s="3">
        <v>1.957189803921568E-2</v>
      </c>
      <c r="F168" s="3">
        <v>3.1014390686274509E-2</v>
      </c>
      <c r="G168" s="3">
        <v>12.13735469863353</v>
      </c>
    </row>
    <row r="169" spans="1:7" x14ac:dyDescent="0.2">
      <c r="A169" s="5" t="s">
        <v>283</v>
      </c>
      <c r="B169" s="5" t="s">
        <v>288</v>
      </c>
      <c r="C169">
        <v>18</v>
      </c>
      <c r="D169" s="3">
        <v>0.15568185099154239</v>
      </c>
      <c r="E169" s="3">
        <v>1.328091503267973E-4</v>
      </c>
      <c r="F169" s="3">
        <v>2.5470359477124181E-4</v>
      </c>
      <c r="G169" s="3">
        <v>16.554124548469961</v>
      </c>
    </row>
    <row r="170" spans="1:7" x14ac:dyDescent="0.2">
      <c r="A170" s="5" t="s">
        <v>283</v>
      </c>
      <c r="B170" s="5" t="s">
        <v>288</v>
      </c>
      <c r="C170">
        <v>19</v>
      </c>
      <c r="D170" s="3">
        <v>23.074912453137699</v>
      </c>
      <c r="E170" s="3">
        <v>3.8732782026143803E-2</v>
      </c>
      <c r="F170" s="3">
        <v>7.5492519771241828E-2</v>
      </c>
      <c r="G170" s="3">
        <v>6.2787744447748013</v>
      </c>
    </row>
    <row r="171" spans="1:7" x14ac:dyDescent="0.2">
      <c r="A171" s="5" t="s">
        <v>283</v>
      </c>
      <c r="B171" s="5" t="s">
        <v>288</v>
      </c>
      <c r="C171">
        <v>20</v>
      </c>
      <c r="D171" s="3">
        <v>4.046174327381463</v>
      </c>
      <c r="E171" s="3">
        <v>6.847767483660127E-3</v>
      </c>
      <c r="F171" s="3">
        <v>1.347814746732026E-2</v>
      </c>
      <c r="G171" s="3">
        <v>14.099941021281751</v>
      </c>
    </row>
    <row r="172" spans="1:7" x14ac:dyDescent="0.2">
      <c r="A172" s="5" t="s">
        <v>283</v>
      </c>
      <c r="B172" s="5" t="s">
        <v>289</v>
      </c>
      <c r="C172">
        <v>1</v>
      </c>
      <c r="D172" s="3">
        <v>1.3857761006106291</v>
      </c>
      <c r="E172" s="3">
        <v>2.372712254901961E-3</v>
      </c>
      <c r="F172" s="3">
        <v>5.4764406045751633E-3</v>
      </c>
      <c r="G172" s="3">
        <v>8.8081667108440893</v>
      </c>
    </row>
    <row r="173" spans="1:7" x14ac:dyDescent="0.2">
      <c r="A173" s="5" t="s">
        <v>283</v>
      </c>
      <c r="B173" s="5" t="s">
        <v>289</v>
      </c>
      <c r="C173">
        <v>2</v>
      </c>
      <c r="D173" s="3">
        <v>9.0206370849902999</v>
      </c>
      <c r="E173" s="3">
        <v>1.7118770424836598E-2</v>
      </c>
      <c r="F173" s="3">
        <v>4.0598847303921569E-2</v>
      </c>
      <c r="G173" s="3">
        <v>8.030052056053032</v>
      </c>
    </row>
    <row r="174" spans="1:7" x14ac:dyDescent="0.2">
      <c r="A174" s="5" t="s">
        <v>283</v>
      </c>
      <c r="B174" s="5" t="s">
        <v>289</v>
      </c>
      <c r="C174">
        <v>3</v>
      </c>
      <c r="D174" s="3">
        <v>7.1635995503108836</v>
      </c>
      <c r="E174" s="3">
        <v>8.1662643790849677E-3</v>
      </c>
      <c r="F174" s="3">
        <v>2.1004915359477121E-2</v>
      </c>
      <c r="G174" s="3">
        <v>6.340104628603366</v>
      </c>
    </row>
    <row r="175" spans="1:7" x14ac:dyDescent="0.2">
      <c r="A175" s="5" t="s">
        <v>283</v>
      </c>
      <c r="B175" s="5" t="s">
        <v>289</v>
      </c>
      <c r="C175">
        <v>4</v>
      </c>
      <c r="D175" s="3">
        <v>7.5710855885002193</v>
      </c>
      <c r="E175" s="3">
        <v>1.2949371241830069E-2</v>
      </c>
      <c r="F175" s="3">
        <v>2.7781964705882348E-2</v>
      </c>
      <c r="G175" s="3">
        <v>6.8816529209937602</v>
      </c>
    </row>
    <row r="176" spans="1:7" x14ac:dyDescent="0.2">
      <c r="A176" s="5" t="s">
        <v>283</v>
      </c>
      <c r="B176" s="5" t="s">
        <v>289</v>
      </c>
      <c r="C176">
        <v>5</v>
      </c>
      <c r="D176" s="3">
        <v>2.4733440524438892</v>
      </c>
      <c r="E176" s="3">
        <v>4.121777450980392E-3</v>
      </c>
      <c r="F176" s="3">
        <v>1.2163634150326799E-2</v>
      </c>
      <c r="G176" s="3">
        <v>8.9066181946537792</v>
      </c>
    </row>
    <row r="177" spans="1:7" x14ac:dyDescent="0.2">
      <c r="A177" s="5" t="s">
        <v>283</v>
      </c>
      <c r="B177" s="5" t="s">
        <v>289</v>
      </c>
      <c r="C177">
        <v>6</v>
      </c>
      <c r="D177" s="3">
        <v>1.640026574012202</v>
      </c>
      <c r="E177" s="3">
        <v>2.790861274509802E-3</v>
      </c>
      <c r="F177" s="3">
        <v>7.5504051470588231E-3</v>
      </c>
      <c r="G177" s="3">
        <v>11.994968873372949</v>
      </c>
    </row>
    <row r="178" spans="1:7" x14ac:dyDescent="0.2">
      <c r="A178" s="5" t="s">
        <v>283</v>
      </c>
      <c r="B178" s="5" t="s">
        <v>289</v>
      </c>
      <c r="C178">
        <v>7</v>
      </c>
      <c r="D178" s="3">
        <v>3.222836167709211</v>
      </c>
      <c r="E178" s="3">
        <v>7.5079733660130699E-3</v>
      </c>
      <c r="F178" s="3">
        <v>1.491159599673203E-2</v>
      </c>
      <c r="G178" s="3">
        <v>7.8777609781600972</v>
      </c>
    </row>
    <row r="179" spans="1:7" x14ac:dyDescent="0.2">
      <c r="A179" s="5" t="s">
        <v>283</v>
      </c>
      <c r="B179" s="5" t="s">
        <v>289</v>
      </c>
      <c r="C179">
        <v>8</v>
      </c>
      <c r="D179" s="3">
        <v>1.1535176707750581</v>
      </c>
      <c r="E179" s="3">
        <v>3.3044694444444439E-3</v>
      </c>
      <c r="F179" s="3">
        <v>5.4316966503267974E-3</v>
      </c>
      <c r="G179" s="3">
        <v>14.327185012297431</v>
      </c>
    </row>
    <row r="180" spans="1:7" x14ac:dyDescent="0.2">
      <c r="A180" s="5" t="s">
        <v>283</v>
      </c>
      <c r="B180" s="5" t="s">
        <v>289</v>
      </c>
      <c r="C180">
        <v>9</v>
      </c>
      <c r="D180" s="3">
        <v>3.6532401477405481</v>
      </c>
      <c r="E180" s="3">
        <v>7.5694398692810489E-3</v>
      </c>
      <c r="F180" s="3">
        <v>1.7099340849673201E-2</v>
      </c>
      <c r="G180" s="3">
        <v>10.02260292785498</v>
      </c>
    </row>
    <row r="181" spans="1:7" x14ac:dyDescent="0.2">
      <c r="A181" s="6" t="s">
        <v>283</v>
      </c>
      <c r="B181" s="5" t="s">
        <v>289</v>
      </c>
      <c r="C181">
        <v>10</v>
      </c>
      <c r="D181" s="3">
        <v>8.5166446366575101</v>
      </c>
      <c r="E181" s="3">
        <v>1.6114473692810459E-2</v>
      </c>
      <c r="F181" s="3">
        <v>3.4484119199346408E-2</v>
      </c>
      <c r="G181" s="3">
        <v>4.3834987016249496</v>
      </c>
    </row>
    <row r="182" spans="1:7" x14ac:dyDescent="0.2">
      <c r="A182" s="5" t="s">
        <v>284</v>
      </c>
      <c r="B182" s="5" t="s">
        <v>288</v>
      </c>
      <c r="C182">
        <v>1</v>
      </c>
      <c r="D182" s="3">
        <v>2.0324788721249959E-2</v>
      </c>
      <c r="E182" s="3">
        <v>1.9847712418300661E-5</v>
      </c>
      <c r="F182" s="3">
        <v>3.9552124183006533E-5</v>
      </c>
      <c r="G182" s="3">
        <v>-3.3381631376165011</v>
      </c>
    </row>
    <row r="183" spans="1:7" x14ac:dyDescent="0.2">
      <c r="A183" s="5" t="s">
        <v>286</v>
      </c>
      <c r="B183" s="5" t="s">
        <v>288</v>
      </c>
      <c r="C183">
        <v>2</v>
      </c>
      <c r="D183" s="3">
        <v>0.1783381453251533</v>
      </c>
      <c r="E183" s="3">
        <v>1.831312091503267E-4</v>
      </c>
      <c r="F183" s="3">
        <v>6.0985972222222227E-4</v>
      </c>
      <c r="G183" s="3">
        <v>-5.4655444549828758</v>
      </c>
    </row>
    <row r="184" spans="1:7" x14ac:dyDescent="0.2">
      <c r="A184" s="5" t="s">
        <v>286</v>
      </c>
      <c r="B184" s="5" t="s">
        <v>288</v>
      </c>
      <c r="C184">
        <v>3</v>
      </c>
      <c r="D184" s="3">
        <v>3.4822220420930167E-2</v>
      </c>
      <c r="E184" s="3">
        <v>2.9196241830065352E-5</v>
      </c>
      <c r="F184" s="3">
        <v>8.9623611111111102E-5</v>
      </c>
      <c r="G184" s="3">
        <v>-4.9250899647976354</v>
      </c>
    </row>
    <row r="185" spans="1:7" x14ac:dyDescent="0.2">
      <c r="A185" s="5" t="s">
        <v>286</v>
      </c>
      <c r="B185" s="5" t="s">
        <v>288</v>
      </c>
      <c r="C185">
        <v>4</v>
      </c>
      <c r="D185" s="3">
        <v>1.2338877743637859E-2</v>
      </c>
      <c r="E185" s="3">
        <v>4.35522875816994E-6</v>
      </c>
      <c r="F185" s="3">
        <v>5.6836274509803922E-5</v>
      </c>
      <c r="G185" s="3">
        <v>-7.6874015157200049</v>
      </c>
    </row>
    <row r="186" spans="1:7" x14ac:dyDescent="0.2">
      <c r="A186" s="5" t="s">
        <v>286</v>
      </c>
      <c r="B186" s="5" t="s">
        <v>288</v>
      </c>
      <c r="C186">
        <v>5</v>
      </c>
      <c r="D186" s="3">
        <v>0.16591169534051531</v>
      </c>
      <c r="E186" s="3">
        <v>2.8701339869281051E-4</v>
      </c>
      <c r="F186" s="3">
        <v>3.9064673202614378E-4</v>
      </c>
      <c r="G186" s="3">
        <v>-2.5487981363171031</v>
      </c>
    </row>
    <row r="187" spans="1:7" x14ac:dyDescent="0.2">
      <c r="A187" s="5" t="s">
        <v>286</v>
      </c>
      <c r="B187" s="5" t="s">
        <v>288</v>
      </c>
      <c r="C187">
        <v>6</v>
      </c>
      <c r="D187" s="3">
        <v>0.16909801892828941</v>
      </c>
      <c r="E187" s="3">
        <v>1.8525228758169929E-4</v>
      </c>
      <c r="F187" s="3">
        <v>8.4238872549019603E-4</v>
      </c>
      <c r="G187" s="3">
        <v>-5.3923813488759356</v>
      </c>
    </row>
    <row r="188" spans="1:7" x14ac:dyDescent="0.2">
      <c r="A188" s="5" t="s">
        <v>286</v>
      </c>
      <c r="B188" s="5" t="s">
        <v>288</v>
      </c>
      <c r="C188">
        <v>7</v>
      </c>
      <c r="D188" s="3">
        <v>0.60383624669463165</v>
      </c>
      <c r="E188" s="3">
        <v>1.500698202614379E-3</v>
      </c>
      <c r="F188" s="3">
        <v>1.853619689542484E-3</v>
      </c>
      <c r="G188" s="3">
        <v>-4.9616839569119797</v>
      </c>
    </row>
    <row r="189" spans="1:7" x14ac:dyDescent="0.2">
      <c r="A189" s="5" t="s">
        <v>286</v>
      </c>
      <c r="B189" s="5" t="s">
        <v>288</v>
      </c>
      <c r="C189">
        <v>8</v>
      </c>
      <c r="D189" s="3">
        <v>2.4261997511526759E-2</v>
      </c>
      <c r="E189" s="3">
        <v>2.4767320261437919E-5</v>
      </c>
      <c r="F189" s="3">
        <v>1.466565359477124E-4</v>
      </c>
      <c r="G189" s="3">
        <v>-4.766321845147008</v>
      </c>
    </row>
    <row r="190" spans="1:7" x14ac:dyDescent="0.2">
      <c r="A190" s="5" t="s">
        <v>286</v>
      </c>
      <c r="B190" s="5" t="s">
        <v>288</v>
      </c>
      <c r="C190">
        <v>9</v>
      </c>
      <c r="D190" s="3">
        <v>1.0297319201004311E-3</v>
      </c>
      <c r="E190" s="3">
        <v>6.8006535947712421E-7</v>
      </c>
      <c r="F190" s="3">
        <v>1.239705882352941E-6</v>
      </c>
      <c r="G190" s="3">
        <v>-2.2633349351273502</v>
      </c>
    </row>
    <row r="191" spans="1:7" x14ac:dyDescent="0.2">
      <c r="A191" s="5" t="s">
        <v>286</v>
      </c>
      <c r="B191" s="5" t="s">
        <v>288</v>
      </c>
      <c r="C191">
        <v>10</v>
      </c>
      <c r="D191" s="3">
        <v>4.3669964282135347E-3</v>
      </c>
      <c r="E191" s="3">
        <v>2.015686274509805E-6</v>
      </c>
      <c r="F191" s="3">
        <v>1.7564705882352939E-5</v>
      </c>
      <c r="G191" s="3">
        <v>-7.538910505836629</v>
      </c>
    </row>
    <row r="192" spans="1:7" x14ac:dyDescent="0.2">
      <c r="A192" s="5" t="s">
        <v>286</v>
      </c>
      <c r="B192" s="5" t="s">
        <v>288</v>
      </c>
      <c r="C192">
        <v>11</v>
      </c>
      <c r="D192" s="3">
        <v>3.9883032561457391E-4</v>
      </c>
      <c r="E192" s="3">
        <v>7.9411764705882306E-8</v>
      </c>
      <c r="F192" s="3">
        <v>4.0718954248366012E-7</v>
      </c>
      <c r="G192" s="3">
        <v>-6.2962962962962443</v>
      </c>
    </row>
    <row r="193" spans="1:7" x14ac:dyDescent="0.2">
      <c r="A193" s="5" t="s">
        <v>286</v>
      </c>
      <c r="B193" s="5" t="s">
        <v>288</v>
      </c>
      <c r="C193">
        <v>12</v>
      </c>
      <c r="D193" s="3">
        <v>1.7767889869427969E-2</v>
      </c>
      <c r="E193" s="3">
        <v>1.7991013071895421E-5</v>
      </c>
      <c r="F193" s="3">
        <v>2.8320343137254901E-5</v>
      </c>
      <c r="G193" s="3">
        <v>-1.956314427137738</v>
      </c>
    </row>
    <row r="194" spans="1:7" x14ac:dyDescent="0.2">
      <c r="A194" s="5" t="s">
        <v>286</v>
      </c>
      <c r="B194" s="5" t="s">
        <v>288</v>
      </c>
      <c r="C194">
        <v>13</v>
      </c>
      <c r="D194" s="3">
        <v>0.145553829638259</v>
      </c>
      <c r="E194" s="3">
        <v>7.6196241830065251E-5</v>
      </c>
      <c r="F194" s="3">
        <v>8.5525367647058825E-4</v>
      </c>
      <c r="G194" s="3">
        <v>-6.9178956126787838</v>
      </c>
    </row>
    <row r="195" spans="1:7" x14ac:dyDescent="0.2">
      <c r="A195" s="5" t="s">
        <v>286</v>
      </c>
      <c r="B195" s="5" t="s">
        <v>288</v>
      </c>
      <c r="C195">
        <v>14</v>
      </c>
      <c r="D195" s="3">
        <v>1.9347684421225839E-2</v>
      </c>
      <c r="E195" s="3">
        <v>9.194117647058823E-6</v>
      </c>
      <c r="F195" s="3">
        <v>1.027052287581699E-4</v>
      </c>
      <c r="G195" s="3">
        <v>-7.2328854766475814</v>
      </c>
    </row>
    <row r="196" spans="1:7" x14ac:dyDescent="0.2">
      <c r="A196" s="5" t="s">
        <v>286</v>
      </c>
      <c r="B196" s="5" t="s">
        <v>288</v>
      </c>
      <c r="C196">
        <v>15</v>
      </c>
      <c r="D196" s="3">
        <v>7.7482984601925983E-3</v>
      </c>
      <c r="E196" s="3">
        <v>3.9075163398692798E-6</v>
      </c>
      <c r="F196" s="3">
        <v>2.6092973856209148E-5</v>
      </c>
      <c r="G196" s="3">
        <v>-5.9688885171865813</v>
      </c>
    </row>
    <row r="197" spans="1:7" x14ac:dyDescent="0.2">
      <c r="A197" s="5" t="s">
        <v>286</v>
      </c>
      <c r="B197" s="5" t="s">
        <v>288</v>
      </c>
      <c r="C197">
        <v>16</v>
      </c>
      <c r="D197" s="3">
        <v>7.7497002998653413E-4</v>
      </c>
      <c r="E197" s="3">
        <v>2.5441176470588232E-7</v>
      </c>
      <c r="F197" s="3">
        <v>1.8492647058823529E-6</v>
      </c>
      <c r="G197" s="3">
        <v>-6.2042389210019522</v>
      </c>
    </row>
    <row r="198" spans="1:7" x14ac:dyDescent="0.2">
      <c r="A198" s="5" t="s">
        <v>286</v>
      </c>
      <c r="B198" s="5" t="s">
        <v>288</v>
      </c>
      <c r="C198">
        <v>17</v>
      </c>
      <c r="D198" s="3">
        <v>0.14323722969635039</v>
      </c>
      <c r="E198" s="3">
        <v>2.4856225490196078E-4</v>
      </c>
      <c r="F198" s="3">
        <v>4.612736111111112E-4</v>
      </c>
      <c r="G198" s="3">
        <v>-3.7365081931973521</v>
      </c>
    </row>
    <row r="199" spans="1:7" x14ac:dyDescent="0.2">
      <c r="A199" s="5" t="s">
        <v>286</v>
      </c>
      <c r="B199" s="5" t="s">
        <v>288</v>
      </c>
      <c r="C199">
        <v>18</v>
      </c>
      <c r="D199" s="3">
        <v>6.5524733278055089E-3</v>
      </c>
      <c r="E199" s="3">
        <v>4.1632352941176458E-6</v>
      </c>
      <c r="F199" s="3">
        <v>1.6762663398692811E-5</v>
      </c>
      <c r="G199" s="3">
        <v>-4.0150712351348083</v>
      </c>
    </row>
    <row r="200" spans="1:7" x14ac:dyDescent="0.2">
      <c r="A200" s="5" t="s">
        <v>286</v>
      </c>
      <c r="B200" s="5" t="s">
        <v>288</v>
      </c>
      <c r="C200">
        <v>19</v>
      </c>
      <c r="D200" s="3">
        <v>0.2525063088520727</v>
      </c>
      <c r="E200" s="3">
        <v>1.5956062091503271E-4</v>
      </c>
      <c r="F200" s="3">
        <v>9.6717344771241824E-4</v>
      </c>
      <c r="G200" s="3">
        <v>-5.0506343502531159</v>
      </c>
    </row>
    <row r="201" spans="1:7" x14ac:dyDescent="0.2">
      <c r="A201" s="5" t="s">
        <v>286</v>
      </c>
      <c r="B201" s="5" t="s">
        <v>288</v>
      </c>
      <c r="C201">
        <v>20</v>
      </c>
      <c r="D201" s="3">
        <v>2.4585284959713811E-2</v>
      </c>
      <c r="E201" s="3">
        <v>1.820098039215686E-5</v>
      </c>
      <c r="F201" s="3">
        <v>3.1815849673202612E-5</v>
      </c>
      <c r="G201" s="3">
        <v>-3.265822784810144</v>
      </c>
    </row>
    <row r="202" spans="1:7" x14ac:dyDescent="0.2">
      <c r="A202" s="5" t="s">
        <v>286</v>
      </c>
      <c r="B202" s="5" t="s">
        <v>289</v>
      </c>
      <c r="C202">
        <v>1</v>
      </c>
      <c r="D202" s="3">
        <v>4.5995453420472017E-2</v>
      </c>
      <c r="E202" s="3">
        <v>6.5264215686274509E-5</v>
      </c>
      <c r="F202" s="3">
        <v>8.4864133986928112E-5</v>
      </c>
      <c r="G202" s="3">
        <v>-4.4918468668083911</v>
      </c>
    </row>
    <row r="203" spans="1:7" x14ac:dyDescent="0.2">
      <c r="A203" s="5" t="s">
        <v>286</v>
      </c>
      <c r="B203" s="5" t="s">
        <v>289</v>
      </c>
      <c r="C203">
        <v>2</v>
      </c>
      <c r="D203" s="3">
        <v>0.1250306133245466</v>
      </c>
      <c r="E203" s="3">
        <v>2.7119183006535949E-4</v>
      </c>
      <c r="F203" s="3">
        <v>4.4972156862745099E-4</v>
      </c>
      <c r="G203" s="3">
        <v>-3.477821815346704</v>
      </c>
    </row>
    <row r="204" spans="1:7" x14ac:dyDescent="0.2">
      <c r="A204" s="5" t="s">
        <v>286</v>
      </c>
      <c r="B204" s="5" t="s">
        <v>289</v>
      </c>
      <c r="C204">
        <v>3</v>
      </c>
      <c r="D204" s="3">
        <v>1.6175454111141609</v>
      </c>
      <c r="E204" s="3">
        <v>3.8799143790849682E-3</v>
      </c>
      <c r="F204" s="3">
        <v>6.4997344771241831E-3</v>
      </c>
      <c r="G204" s="3">
        <v>-5.2391468445921419</v>
      </c>
    </row>
    <row r="205" spans="1:7" x14ac:dyDescent="0.2">
      <c r="A205" s="5" t="s">
        <v>286</v>
      </c>
      <c r="B205" s="5" t="s">
        <v>289</v>
      </c>
      <c r="C205">
        <v>4</v>
      </c>
      <c r="D205" s="3">
        <v>0.49717268683925281</v>
      </c>
      <c r="E205" s="3">
        <v>1.098418790849673E-3</v>
      </c>
      <c r="F205" s="3">
        <v>2.0269396241830071E-3</v>
      </c>
      <c r="G205" s="3">
        <v>-6.2836938956964694</v>
      </c>
    </row>
    <row r="206" spans="1:7" x14ac:dyDescent="0.2">
      <c r="A206" s="5" t="s">
        <v>286</v>
      </c>
      <c r="B206" s="5" t="s">
        <v>289</v>
      </c>
      <c r="C206">
        <v>5</v>
      </c>
      <c r="D206" s="3">
        <v>2.9330625793034088E-3</v>
      </c>
      <c r="E206" s="3">
        <v>4.7408496732026142E-6</v>
      </c>
      <c r="F206" s="3">
        <v>4.086601307189542E-6</v>
      </c>
      <c r="G206" s="3">
        <v>-1.2242365754463509</v>
      </c>
    </row>
    <row r="207" spans="1:7" x14ac:dyDescent="0.2">
      <c r="A207" s="5" t="s">
        <v>286</v>
      </c>
      <c r="B207" s="5" t="s">
        <v>289</v>
      </c>
      <c r="C207">
        <v>6</v>
      </c>
      <c r="D207" s="3">
        <v>1.508126742861588E-2</v>
      </c>
      <c r="E207" s="3">
        <v>2.2063235294117651E-5</v>
      </c>
      <c r="F207" s="3">
        <v>4.1586356209150329E-5</v>
      </c>
      <c r="G207" s="3">
        <v>-2.1546801750760909</v>
      </c>
    </row>
    <row r="208" spans="1:7" x14ac:dyDescent="0.2">
      <c r="A208" s="5" t="s">
        <v>286</v>
      </c>
      <c r="B208" s="5" t="s">
        <v>289</v>
      </c>
      <c r="C208">
        <v>7</v>
      </c>
      <c r="D208" s="3">
        <v>0.24210371533506439</v>
      </c>
      <c r="E208" s="3">
        <v>4.8413970588235308E-4</v>
      </c>
      <c r="F208" s="3">
        <v>1.037375245098039E-3</v>
      </c>
      <c r="G208" s="3">
        <v>-4.5067407823661121</v>
      </c>
    </row>
    <row r="209" spans="1:7" x14ac:dyDescent="0.2">
      <c r="A209" s="5" t="s">
        <v>286</v>
      </c>
      <c r="B209" s="5" t="s">
        <v>289</v>
      </c>
      <c r="C209">
        <v>8</v>
      </c>
      <c r="D209" s="3">
        <v>4.4734839660934743E-2</v>
      </c>
      <c r="E209" s="3">
        <v>1.1867810457516339E-4</v>
      </c>
      <c r="F209" s="3">
        <v>1.2829934640522879E-4</v>
      </c>
      <c r="G209" s="3">
        <v>-3.0789332378736129</v>
      </c>
    </row>
    <row r="210" spans="1:7" x14ac:dyDescent="0.2">
      <c r="A210" s="5" t="s">
        <v>286</v>
      </c>
      <c r="B210" s="5" t="s">
        <v>289</v>
      </c>
      <c r="C210">
        <v>9</v>
      </c>
      <c r="D210" s="3">
        <v>8.4011543543578825E-3</v>
      </c>
      <c r="E210" s="3">
        <v>7.0125816993464062E-6</v>
      </c>
      <c r="F210" s="3">
        <v>1.6299754901960781E-5</v>
      </c>
      <c r="G210" s="3">
        <v>-8.4456043059859809</v>
      </c>
    </row>
    <row r="211" spans="1:7" x14ac:dyDescent="0.2">
      <c r="A211" s="6" t="s">
        <v>286</v>
      </c>
      <c r="B211" s="5" t="s">
        <v>289</v>
      </c>
      <c r="C211">
        <v>10</v>
      </c>
      <c r="D211" s="3">
        <v>8.8907311230036687E-2</v>
      </c>
      <c r="E211" s="3">
        <v>1.1256127450980389E-4</v>
      </c>
      <c r="F211" s="3">
        <v>1.3205678104575159E-4</v>
      </c>
      <c r="G211" s="3">
        <v>-3.160979858464898</v>
      </c>
    </row>
    <row r="212" spans="1:7" x14ac:dyDescent="0.2">
      <c r="A212" s="5" t="s">
        <v>285</v>
      </c>
      <c r="B212" s="5" t="s">
        <v>288</v>
      </c>
      <c r="C212">
        <v>1</v>
      </c>
      <c r="D212" s="3">
        <v>0.28471221770983618</v>
      </c>
      <c r="E212" s="3">
        <v>3.5071535947712421E-4</v>
      </c>
      <c r="F212" s="3">
        <v>6.4541666666666664E-4</v>
      </c>
      <c r="G212" s="3">
        <v>-2.636627844675985</v>
      </c>
    </row>
    <row r="213" spans="1:7" x14ac:dyDescent="0.2">
      <c r="A213" s="5" t="s">
        <v>285</v>
      </c>
      <c r="B213" s="5" t="s">
        <v>288</v>
      </c>
      <c r="C213">
        <v>2</v>
      </c>
      <c r="D213" s="3">
        <v>0.97219314113499766</v>
      </c>
      <c r="E213" s="3">
        <v>2.5392184640522868E-3</v>
      </c>
      <c r="F213" s="3">
        <v>3.1950428921568631E-3</v>
      </c>
      <c r="G213" s="3">
        <v>-3.3750696669122071</v>
      </c>
    </row>
    <row r="214" spans="1:7" x14ac:dyDescent="0.2">
      <c r="A214" s="5" t="s">
        <v>285</v>
      </c>
      <c r="B214" s="5" t="s">
        <v>288</v>
      </c>
      <c r="C214">
        <v>3</v>
      </c>
      <c r="D214" s="3">
        <v>4.3293752704703689E-2</v>
      </c>
      <c r="E214" s="3">
        <v>4.7751470588235288E-5</v>
      </c>
      <c r="F214" s="3">
        <v>8.9257271241830052E-5</v>
      </c>
      <c r="G214" s="3">
        <v>-5.6286121975506731</v>
      </c>
    </row>
    <row r="215" spans="1:7" x14ac:dyDescent="0.2">
      <c r="A215" s="5" t="s">
        <v>285</v>
      </c>
      <c r="B215" s="5" t="s">
        <v>288</v>
      </c>
      <c r="C215">
        <v>4</v>
      </c>
      <c r="D215" s="3">
        <v>7.6982701187769146E-3</v>
      </c>
      <c r="E215" s="3">
        <v>5.0710784313725478E-6</v>
      </c>
      <c r="F215" s="3">
        <v>2.790057189542484E-5</v>
      </c>
      <c r="G215" s="3">
        <v>-4.4852585790236787</v>
      </c>
    </row>
    <row r="216" spans="1:7" x14ac:dyDescent="0.2">
      <c r="A216" s="5" t="s">
        <v>285</v>
      </c>
      <c r="B216" s="5" t="s">
        <v>288</v>
      </c>
      <c r="C216">
        <v>5</v>
      </c>
      <c r="D216" s="3">
        <v>1.077182498861901</v>
      </c>
      <c r="E216" s="3">
        <v>2.0028968954248359E-3</v>
      </c>
      <c r="F216" s="3">
        <v>2.30472818627451E-3</v>
      </c>
      <c r="G216" s="3">
        <v>-3.8623859280948558</v>
      </c>
    </row>
    <row r="217" spans="1:7" x14ac:dyDescent="0.2">
      <c r="A217" s="5" t="s">
        <v>285</v>
      </c>
      <c r="B217" s="5" t="s">
        <v>288</v>
      </c>
      <c r="C217">
        <v>6</v>
      </c>
      <c r="D217" s="3">
        <v>6.7303762531674416E-2</v>
      </c>
      <c r="E217" s="3">
        <v>1.283073529411764E-4</v>
      </c>
      <c r="F217" s="3">
        <v>1.80309068627451E-4</v>
      </c>
      <c r="G217" s="3">
        <v>-1.8267258077456641</v>
      </c>
    </row>
    <row r="218" spans="1:7" x14ac:dyDescent="0.2">
      <c r="A218" s="5" t="s">
        <v>285</v>
      </c>
      <c r="B218" s="5" t="s">
        <v>288</v>
      </c>
      <c r="C218">
        <v>7</v>
      </c>
      <c r="D218" s="3">
        <v>1.9173124029321711E-2</v>
      </c>
      <c r="E218" s="3">
        <v>1.715343137254903E-5</v>
      </c>
      <c r="F218" s="3">
        <v>1.0405465686274509E-4</v>
      </c>
      <c r="G218" s="3">
        <v>-5.7520075443660454</v>
      </c>
    </row>
    <row r="219" spans="1:7" x14ac:dyDescent="0.2">
      <c r="A219" s="5" t="s">
        <v>285</v>
      </c>
      <c r="B219" s="5" t="s">
        <v>288</v>
      </c>
      <c r="C219">
        <v>8</v>
      </c>
      <c r="D219" s="3">
        <v>9.9142620616151991E-3</v>
      </c>
      <c r="E219" s="3">
        <v>4.8748366013071786E-6</v>
      </c>
      <c r="F219" s="3">
        <v>4.7543464052287579E-5</v>
      </c>
      <c r="G219" s="3">
        <v>-7.1636388013675933</v>
      </c>
    </row>
    <row r="220" spans="1:7" x14ac:dyDescent="0.2">
      <c r="A220" s="5" t="s">
        <v>285</v>
      </c>
      <c r="B220" s="5" t="s">
        <v>288</v>
      </c>
      <c r="C220">
        <v>9</v>
      </c>
      <c r="D220" s="3">
        <v>0.19977904584671599</v>
      </c>
      <c r="E220" s="3">
        <v>1.531063725490196E-4</v>
      </c>
      <c r="F220" s="3">
        <v>2.1292638888888889E-4</v>
      </c>
      <c r="G220" s="3">
        <v>-1.932335906408795</v>
      </c>
    </row>
    <row r="221" spans="1:7" x14ac:dyDescent="0.2">
      <c r="A221" s="5" t="s">
        <v>285</v>
      </c>
      <c r="B221" s="5" t="s">
        <v>288</v>
      </c>
      <c r="C221">
        <v>10</v>
      </c>
      <c r="D221" s="3">
        <v>3.3980674239101352E-4</v>
      </c>
      <c r="E221" s="3">
        <v>4.065359477124184E-7</v>
      </c>
      <c r="F221" s="3">
        <v>8.7614379084967314E-7</v>
      </c>
      <c r="G221" s="3">
        <v>-1.6639871382636611</v>
      </c>
    </row>
    <row r="222" spans="1:7" x14ac:dyDescent="0.2">
      <c r="A222" s="5" t="s">
        <v>285</v>
      </c>
      <c r="B222" s="5" t="s">
        <v>288</v>
      </c>
      <c r="C222">
        <v>11</v>
      </c>
      <c r="D222" s="3">
        <v>1.14103522249642E-2</v>
      </c>
      <c r="E222" s="3">
        <v>1.2336111111111119E-5</v>
      </c>
      <c r="F222" s="3">
        <v>6.4612009803921574E-5</v>
      </c>
      <c r="G222" s="3">
        <v>-3.788494907082391</v>
      </c>
    </row>
    <row r="223" spans="1:7" x14ac:dyDescent="0.2">
      <c r="A223" s="5" t="s">
        <v>285</v>
      </c>
      <c r="B223" s="5" t="s">
        <v>288</v>
      </c>
      <c r="C223">
        <v>12</v>
      </c>
      <c r="D223" s="3">
        <v>0.36286510695972363</v>
      </c>
      <c r="E223" s="3">
        <v>6.2373267973856198E-4</v>
      </c>
      <c r="F223" s="3">
        <v>8.0893937908496725E-4</v>
      </c>
      <c r="G223" s="3">
        <v>-4.0053137813564099</v>
      </c>
    </row>
    <row r="224" spans="1:7" x14ac:dyDescent="0.2">
      <c r="A224" s="5" t="s">
        <v>285</v>
      </c>
      <c r="B224" s="5" t="s">
        <v>288</v>
      </c>
      <c r="C224">
        <v>13</v>
      </c>
      <c r="D224" s="3">
        <v>0.5041472300313723</v>
      </c>
      <c r="E224" s="3">
        <v>1.0273135620915031E-3</v>
      </c>
      <c r="F224" s="3">
        <v>1.1076028594771241E-3</v>
      </c>
      <c r="G224" s="3">
        <v>-2.8228202913271261</v>
      </c>
    </row>
    <row r="225" spans="1:7" x14ac:dyDescent="0.2">
      <c r="A225" s="5" t="s">
        <v>285</v>
      </c>
      <c r="B225" s="5" t="s">
        <v>288</v>
      </c>
      <c r="C225">
        <v>14</v>
      </c>
      <c r="D225" s="3">
        <v>8.7467760262857935E-2</v>
      </c>
      <c r="E225" s="3">
        <v>1.7931470588235289E-4</v>
      </c>
      <c r="F225" s="3">
        <v>2.208130718954249E-4</v>
      </c>
      <c r="G225" s="3">
        <v>-2.4774058097002971</v>
      </c>
    </row>
    <row r="226" spans="1:7" x14ac:dyDescent="0.2">
      <c r="A226" s="5" t="s">
        <v>285</v>
      </c>
      <c r="B226" s="5" t="s">
        <v>288</v>
      </c>
      <c r="C226">
        <v>15</v>
      </c>
      <c r="D226" s="3">
        <v>0.21283503546001489</v>
      </c>
      <c r="E226" s="3">
        <v>4.3995866013071892E-4</v>
      </c>
      <c r="F226" s="3">
        <v>4.3290939542483658E-4</v>
      </c>
      <c r="G226" s="3">
        <v>-2.2691748741990381</v>
      </c>
    </row>
    <row r="227" spans="1:7" x14ac:dyDescent="0.2">
      <c r="A227" s="5" t="s">
        <v>285</v>
      </c>
      <c r="B227" s="5" t="s">
        <v>288</v>
      </c>
      <c r="C227">
        <v>16</v>
      </c>
      <c r="D227" s="3">
        <v>1.0887843690960081E-3</v>
      </c>
      <c r="E227" s="3">
        <v>5.4705882352941216E-7</v>
      </c>
      <c r="F227" s="3">
        <v>1.7109477124183009E-6</v>
      </c>
      <c r="G227" s="3">
        <v>-2.2939068100358821</v>
      </c>
    </row>
    <row r="228" spans="1:7" x14ac:dyDescent="0.2">
      <c r="A228" s="5" t="s">
        <v>285</v>
      </c>
      <c r="B228" s="5" t="s">
        <v>288</v>
      </c>
      <c r="C228">
        <v>17</v>
      </c>
      <c r="D228" s="3">
        <v>0.42149184986926252</v>
      </c>
      <c r="E228" s="3">
        <v>1.155134640522876E-3</v>
      </c>
      <c r="F228" s="3">
        <v>1.268475E-3</v>
      </c>
      <c r="G228" s="3">
        <v>-2.2098264299891919</v>
      </c>
    </row>
    <row r="229" spans="1:7" x14ac:dyDescent="0.2">
      <c r="A229" s="5" t="s">
        <v>285</v>
      </c>
      <c r="B229" s="5" t="s">
        <v>288</v>
      </c>
      <c r="C229">
        <v>18</v>
      </c>
      <c r="D229" s="3">
        <v>0.41786921588886639</v>
      </c>
      <c r="E229" s="3">
        <v>8.782511437908497E-4</v>
      </c>
      <c r="F229" s="3">
        <v>1.032141421568628E-3</v>
      </c>
      <c r="G229" s="3">
        <v>-3.8140972747942929</v>
      </c>
    </row>
    <row r="230" spans="1:7" x14ac:dyDescent="0.2">
      <c r="A230" s="5" t="s">
        <v>285</v>
      </c>
      <c r="B230" s="5" t="s">
        <v>288</v>
      </c>
      <c r="C230">
        <v>19</v>
      </c>
      <c r="D230" s="3">
        <v>0.42149184986926252</v>
      </c>
      <c r="E230" s="3">
        <v>1.155134640522876E-3</v>
      </c>
      <c r="F230" s="3">
        <v>1.268475E-3</v>
      </c>
      <c r="G230" s="3">
        <v>-2.2098264299891919</v>
      </c>
    </row>
    <row r="231" spans="1:7" x14ac:dyDescent="0.2">
      <c r="A231" s="5" t="s">
        <v>285</v>
      </c>
      <c r="B231" s="5" t="s">
        <v>288</v>
      </c>
      <c r="C231">
        <v>20</v>
      </c>
      <c r="D231" s="3">
        <v>0.41786921588886639</v>
      </c>
      <c r="E231" s="3">
        <v>8.782511437908497E-4</v>
      </c>
      <c r="F231" s="3">
        <v>1.032141421568628E-3</v>
      </c>
      <c r="G231" s="3">
        <v>-3.8140972747942929</v>
      </c>
    </row>
    <row r="232" spans="1:7" x14ac:dyDescent="0.2">
      <c r="A232" s="5" t="s">
        <v>285</v>
      </c>
      <c r="B232" s="5" t="s">
        <v>289</v>
      </c>
      <c r="C232">
        <v>1</v>
      </c>
      <c r="D232" s="3">
        <v>6.5170011173687814E-2</v>
      </c>
      <c r="E232" s="3">
        <v>1.45259477124183E-4</v>
      </c>
      <c r="F232" s="3">
        <v>1.5751568627450979E-4</v>
      </c>
      <c r="G232" s="3">
        <v>-3.156150589209314</v>
      </c>
    </row>
    <row r="233" spans="1:7" x14ac:dyDescent="0.2">
      <c r="A233" s="5" t="s">
        <v>285</v>
      </c>
      <c r="B233" s="5" t="s">
        <v>289</v>
      </c>
      <c r="C233">
        <v>2</v>
      </c>
      <c r="D233" s="3">
        <v>0.3509114850645757</v>
      </c>
      <c r="E233" s="3">
        <v>7.5820473856209143E-4</v>
      </c>
      <c r="F233" s="3">
        <v>9.7710514705882348E-4</v>
      </c>
      <c r="G233" s="3">
        <v>-2.4135443782429711</v>
      </c>
    </row>
    <row r="234" spans="1:7" x14ac:dyDescent="0.2">
      <c r="A234" s="5" t="s">
        <v>285</v>
      </c>
      <c r="B234" s="5" t="s">
        <v>289</v>
      </c>
      <c r="C234">
        <v>3</v>
      </c>
      <c r="D234" s="3">
        <v>0.40434182470628399</v>
      </c>
      <c r="E234" s="3">
        <v>7.0650882352941177E-4</v>
      </c>
      <c r="F234" s="3">
        <v>8.9833284313725495E-4</v>
      </c>
      <c r="G234" s="3">
        <v>-2.7855417206118278</v>
      </c>
    </row>
    <row r="235" spans="1:7" x14ac:dyDescent="0.2">
      <c r="A235" s="5" t="s">
        <v>285</v>
      </c>
      <c r="B235" s="5" t="s">
        <v>289</v>
      </c>
      <c r="C235">
        <v>4</v>
      </c>
      <c r="D235" s="3">
        <v>0.41262317443311941</v>
      </c>
      <c r="E235" s="3">
        <v>7.9580604575163385E-4</v>
      </c>
      <c r="F235" s="3">
        <v>8.2454485294117643E-4</v>
      </c>
      <c r="G235" s="3">
        <v>-2.4633921335563609</v>
      </c>
    </row>
    <row r="236" spans="1:7" x14ac:dyDescent="0.2">
      <c r="A236" s="5" t="s">
        <v>285</v>
      </c>
      <c r="B236" s="5" t="s">
        <v>289</v>
      </c>
      <c r="C236">
        <v>5</v>
      </c>
      <c r="D236" s="3">
        <v>0.22086395968947839</v>
      </c>
      <c r="E236" s="3">
        <v>2.7917058823529421E-4</v>
      </c>
      <c r="F236" s="3">
        <v>4.1940081699346399E-4</v>
      </c>
      <c r="G236" s="3">
        <v>-2.6739220520168239</v>
      </c>
    </row>
    <row r="237" spans="1:7" x14ac:dyDescent="0.2">
      <c r="A237" s="5" t="s">
        <v>285</v>
      </c>
      <c r="B237" s="5" t="s">
        <v>289</v>
      </c>
      <c r="C237">
        <v>6</v>
      </c>
      <c r="D237" s="3">
        <v>5.6360563007465107E-2</v>
      </c>
      <c r="E237" s="3">
        <v>4.659150326797386E-5</v>
      </c>
      <c r="F237" s="3">
        <v>2.2737156862745101E-4</v>
      </c>
      <c r="G237" s="3">
        <v>-5.6422809847793687</v>
      </c>
    </row>
    <row r="238" spans="1:7" x14ac:dyDescent="0.2">
      <c r="A238" s="5" t="s">
        <v>285</v>
      </c>
      <c r="B238" s="5" t="s">
        <v>289</v>
      </c>
      <c r="C238">
        <v>7</v>
      </c>
      <c r="D238" s="3">
        <v>2.5755093641073559E-2</v>
      </c>
      <c r="E238" s="3">
        <v>4.3312745098039218E-5</v>
      </c>
      <c r="F238" s="3">
        <v>6.8930555555555558E-5</v>
      </c>
      <c r="G238" s="3">
        <v>-1.701939835668522</v>
      </c>
    </row>
    <row r="239" spans="1:7" x14ac:dyDescent="0.2">
      <c r="A239" s="5" t="s">
        <v>285</v>
      </c>
      <c r="B239" s="5" t="s">
        <v>289</v>
      </c>
      <c r="C239">
        <v>8</v>
      </c>
      <c r="D239" s="3">
        <v>4.5167309360573678E-2</v>
      </c>
      <c r="E239" s="3">
        <v>9.0598366013071904E-5</v>
      </c>
      <c r="F239" s="3">
        <v>1.5123725490196079E-4</v>
      </c>
      <c r="G239" s="3">
        <v>-2.1744321522485071</v>
      </c>
    </row>
    <row r="240" spans="1:7" x14ac:dyDescent="0.2">
      <c r="A240" s="5" t="s">
        <v>285</v>
      </c>
      <c r="B240" s="5" t="s">
        <v>289</v>
      </c>
      <c r="C240">
        <v>9</v>
      </c>
      <c r="D240" s="3">
        <v>4.5167309360573678E-2</v>
      </c>
      <c r="E240" s="3">
        <v>9.0598366013071904E-5</v>
      </c>
      <c r="F240" s="3">
        <v>1.5123725490196079E-4</v>
      </c>
      <c r="G240" s="3">
        <v>-2.1744321522485071</v>
      </c>
    </row>
    <row r="241" spans="1:7" x14ac:dyDescent="0.2">
      <c r="A241" s="6" t="s">
        <v>285</v>
      </c>
      <c r="B241" s="5" t="s">
        <v>289</v>
      </c>
      <c r="C241">
        <v>10</v>
      </c>
      <c r="D241" s="3">
        <v>0.39382823846102349</v>
      </c>
      <c r="E241" s="3">
        <v>7.5856323529411771E-4</v>
      </c>
      <c r="F241" s="3">
        <v>1.0088152777777779E-3</v>
      </c>
      <c r="G241" s="3">
        <v>-3.2801561776035548</v>
      </c>
    </row>
    <row r="242" spans="1:7" x14ac:dyDescent="0.2">
      <c r="A242" s="5" t="s">
        <v>284</v>
      </c>
      <c r="B242" s="5" t="s">
        <v>288</v>
      </c>
      <c r="C242">
        <v>1</v>
      </c>
      <c r="D242" s="3">
        <v>4.047287957081263E-2</v>
      </c>
      <c r="E242" s="3">
        <v>2.1756372549019601E-5</v>
      </c>
      <c r="F242" s="3">
        <v>1.876134803921569E-4</v>
      </c>
      <c r="G242" s="3">
        <v>-9.3684518847306819</v>
      </c>
    </row>
    <row r="243" spans="1:7" x14ac:dyDescent="0.2">
      <c r="A243" s="5" t="s">
        <v>284</v>
      </c>
      <c r="B243" s="5" t="s">
        <v>288</v>
      </c>
      <c r="C243">
        <v>2</v>
      </c>
      <c r="D243" s="3">
        <v>0.54828418328030037</v>
      </c>
      <c r="E243" s="3">
        <v>1.8477516339869269E-4</v>
      </c>
      <c r="F243" s="3">
        <v>1.1216362745098041E-3</v>
      </c>
      <c r="G243" s="3">
        <v>-5.2784341329861917</v>
      </c>
    </row>
    <row r="244" spans="1:7" x14ac:dyDescent="0.2">
      <c r="A244" s="5" t="s">
        <v>284</v>
      </c>
      <c r="B244" s="5" t="s">
        <v>288</v>
      </c>
      <c r="C244">
        <v>3</v>
      </c>
      <c r="D244" s="3">
        <v>0.88069747246674113</v>
      </c>
      <c r="E244" s="3">
        <v>4.5103986928104588E-4</v>
      </c>
      <c r="F244" s="3">
        <v>1.681923692810458E-3</v>
      </c>
      <c r="G244" s="3">
        <v>-6.0970002506915746</v>
      </c>
    </row>
    <row r="245" spans="1:7" x14ac:dyDescent="0.2">
      <c r="A245" s="5" t="s">
        <v>284</v>
      </c>
      <c r="B245" s="5" t="s">
        <v>288</v>
      </c>
      <c r="C245">
        <v>4</v>
      </c>
      <c r="D245" s="3">
        <v>2.27702615332337E-2</v>
      </c>
      <c r="E245" s="3">
        <v>1.7060130718954249E-5</v>
      </c>
      <c r="F245" s="3">
        <v>6.5143627450980397E-5</v>
      </c>
      <c r="G245" s="3">
        <v>-6.8529231476515129</v>
      </c>
    </row>
    <row r="246" spans="1:7" x14ac:dyDescent="0.2">
      <c r="A246" s="5" t="s">
        <v>284</v>
      </c>
      <c r="B246" s="5" t="s">
        <v>288</v>
      </c>
      <c r="C246">
        <v>5</v>
      </c>
      <c r="D246" s="3">
        <v>1.8605061100905249E-2</v>
      </c>
      <c r="E246" s="3">
        <v>3.6583986928104581E-5</v>
      </c>
      <c r="F246" s="3">
        <v>4.7975490196078431E-5</v>
      </c>
      <c r="G246" s="3">
        <v>-4.297390729541668</v>
      </c>
    </row>
    <row r="247" spans="1:7" x14ac:dyDescent="0.2">
      <c r="A247" s="5" t="s">
        <v>284</v>
      </c>
      <c r="B247" s="5" t="s">
        <v>288</v>
      </c>
      <c r="C247">
        <v>6</v>
      </c>
      <c r="D247" s="3">
        <v>2.5565664000984532</v>
      </c>
      <c r="E247" s="3">
        <v>1.4627168300653591E-3</v>
      </c>
      <c r="F247" s="3">
        <v>3.807541258169934E-3</v>
      </c>
      <c r="G247" s="3">
        <v>-6.6249135511667312</v>
      </c>
    </row>
    <row r="248" spans="1:7" x14ac:dyDescent="0.2">
      <c r="A248" s="5" t="s">
        <v>284</v>
      </c>
      <c r="B248" s="5" t="s">
        <v>288</v>
      </c>
      <c r="C248">
        <v>7</v>
      </c>
      <c r="D248" s="3">
        <v>0.15325408777938601</v>
      </c>
      <c r="E248" s="3">
        <v>1.3000016339869281E-4</v>
      </c>
      <c r="F248" s="3">
        <v>4.7664305555555561E-4</v>
      </c>
      <c r="G248" s="3">
        <v>-4.6151525701953489</v>
      </c>
    </row>
    <row r="249" spans="1:7" x14ac:dyDescent="0.2">
      <c r="A249" s="5" t="s">
        <v>284</v>
      </c>
      <c r="B249" s="5" t="s">
        <v>288</v>
      </c>
      <c r="C249">
        <v>8</v>
      </c>
      <c r="D249" s="3">
        <v>7.5070715663429863E-2</v>
      </c>
      <c r="E249" s="3">
        <v>8.4915359477124198E-5</v>
      </c>
      <c r="F249" s="3">
        <v>1.7507467320261439E-4</v>
      </c>
      <c r="G249" s="3">
        <v>-3.55047894674053</v>
      </c>
    </row>
    <row r="250" spans="1:7" x14ac:dyDescent="0.2">
      <c r="A250" s="5" t="s">
        <v>284</v>
      </c>
      <c r="B250" s="5" t="s">
        <v>288</v>
      </c>
      <c r="C250">
        <v>9</v>
      </c>
      <c r="D250" s="3">
        <v>0.66902936697943383</v>
      </c>
      <c r="E250" s="3">
        <v>1.641429738562091E-4</v>
      </c>
      <c r="F250" s="3">
        <v>1.3986768790849671E-3</v>
      </c>
      <c r="G250" s="3">
        <v>-7.121421923140101</v>
      </c>
    </row>
    <row r="251" spans="1:7" x14ac:dyDescent="0.2">
      <c r="A251" s="5" t="s">
        <v>284</v>
      </c>
      <c r="B251" s="5" t="s">
        <v>288</v>
      </c>
      <c r="C251">
        <v>10</v>
      </c>
      <c r="D251" s="3">
        <v>4.5842702447906154E-3</v>
      </c>
      <c r="E251" s="3">
        <v>2.100653594771238E-6</v>
      </c>
      <c r="F251" s="3">
        <v>2.6255555555555551E-5</v>
      </c>
      <c r="G251" s="3">
        <v>-6.855942750466717</v>
      </c>
    </row>
    <row r="252" spans="1:7" x14ac:dyDescent="0.2">
      <c r="A252" s="5" t="s">
        <v>284</v>
      </c>
      <c r="B252" s="5" t="s">
        <v>288</v>
      </c>
      <c r="C252">
        <v>11</v>
      </c>
      <c r="D252" s="3">
        <v>0.1029519004936057</v>
      </c>
      <c r="E252" s="3">
        <v>9.8744444444444465E-5</v>
      </c>
      <c r="F252" s="3">
        <v>4.0810506535947708E-4</v>
      </c>
      <c r="G252" s="3">
        <v>-5.9872318455907516</v>
      </c>
    </row>
    <row r="253" spans="1:7" x14ac:dyDescent="0.2">
      <c r="A253" s="5" t="s">
        <v>284</v>
      </c>
      <c r="B253" s="5" t="s">
        <v>288</v>
      </c>
      <c r="C253">
        <v>12</v>
      </c>
      <c r="D253" s="3">
        <v>0.44691715944633709</v>
      </c>
      <c r="E253" s="3">
        <v>7.3570588235294127E-4</v>
      </c>
      <c r="F253" s="3">
        <v>1.4901292483660131E-3</v>
      </c>
      <c r="G253" s="3">
        <v>-3.5446283414620972</v>
      </c>
    </row>
    <row r="254" spans="1:7" x14ac:dyDescent="0.2">
      <c r="A254" s="5" t="s">
        <v>284</v>
      </c>
      <c r="B254" s="5" t="s">
        <v>288</v>
      </c>
      <c r="C254">
        <v>13</v>
      </c>
      <c r="D254" s="3">
        <v>3.389355087538861E-2</v>
      </c>
      <c r="E254" s="3">
        <v>4.3815849673202619E-5</v>
      </c>
      <c r="F254" s="3">
        <v>6.8646486928104574E-5</v>
      </c>
      <c r="G254" s="3">
        <v>-2.6217122314499619</v>
      </c>
    </row>
    <row r="255" spans="1:7" x14ac:dyDescent="0.2">
      <c r="A255" s="5" t="s">
        <v>284</v>
      </c>
      <c r="B255" s="5" t="s">
        <v>288</v>
      </c>
      <c r="C255">
        <v>14</v>
      </c>
      <c r="D255" s="3">
        <v>1.921690399463162</v>
      </c>
      <c r="E255" s="3">
        <v>4.4424892156862744E-3</v>
      </c>
      <c r="F255" s="3">
        <v>9.0377321895424821E-3</v>
      </c>
      <c r="G255" s="3">
        <v>-7.1447865630887541</v>
      </c>
    </row>
    <row r="256" spans="1:7" x14ac:dyDescent="0.2">
      <c r="A256" s="5" t="s">
        <v>284</v>
      </c>
      <c r="B256" s="5" t="s">
        <v>288</v>
      </c>
      <c r="C256">
        <v>15</v>
      </c>
      <c r="D256" s="3">
        <v>6.7242468320486554E-2</v>
      </c>
      <c r="E256" s="3">
        <v>7.6972712418300697E-5</v>
      </c>
      <c r="F256" s="3">
        <v>2.1394681372549019E-4</v>
      </c>
      <c r="G256" s="3">
        <v>-4.7146832868791044</v>
      </c>
    </row>
    <row r="257" spans="1:7" x14ac:dyDescent="0.2">
      <c r="A257" s="5" t="s">
        <v>284</v>
      </c>
      <c r="B257" s="5" t="s">
        <v>288</v>
      </c>
      <c r="C257">
        <v>16</v>
      </c>
      <c r="D257" s="3">
        <v>0.25616367576733118</v>
      </c>
      <c r="E257" s="3">
        <v>3.7041993464052289E-4</v>
      </c>
      <c r="F257" s="3">
        <v>1.0023772875816989E-3</v>
      </c>
      <c r="G257" s="3">
        <v>-4.4613647291318506</v>
      </c>
    </row>
    <row r="258" spans="1:7" x14ac:dyDescent="0.2">
      <c r="A258" s="5" t="s">
        <v>284</v>
      </c>
      <c r="B258" s="5" t="s">
        <v>288</v>
      </c>
      <c r="C258">
        <v>17</v>
      </c>
      <c r="D258" s="3">
        <v>0.76623561560347198</v>
      </c>
      <c r="E258" s="3">
        <v>9.2330669934640505E-4</v>
      </c>
      <c r="F258" s="3">
        <v>2.599301062091503E-3</v>
      </c>
      <c r="G258" s="3">
        <v>-4.2677914012172558</v>
      </c>
    </row>
    <row r="259" spans="1:7" x14ac:dyDescent="0.2">
      <c r="A259" s="5" t="s">
        <v>284</v>
      </c>
      <c r="B259" s="5" t="s">
        <v>288</v>
      </c>
      <c r="C259">
        <v>18</v>
      </c>
      <c r="D259" s="3">
        <v>0.89125808310511812</v>
      </c>
      <c r="E259" s="3">
        <v>1.187387418300653E-3</v>
      </c>
      <c r="F259" s="3">
        <v>2.4462523692810462E-3</v>
      </c>
      <c r="G259" s="3">
        <v>-3.8986482516195942</v>
      </c>
    </row>
    <row r="260" spans="1:7" x14ac:dyDescent="0.2">
      <c r="A260" s="5" t="s">
        <v>284</v>
      </c>
      <c r="B260" s="5" t="s">
        <v>288</v>
      </c>
      <c r="C260">
        <v>19</v>
      </c>
      <c r="D260" s="3">
        <v>0.53384882836456016</v>
      </c>
      <c r="E260" s="3">
        <v>5.5396552287581731E-4</v>
      </c>
      <c r="F260" s="3">
        <v>2.7260428921568628E-3</v>
      </c>
      <c r="G260" s="3">
        <v>-4.8871343247393986</v>
      </c>
    </row>
    <row r="261" spans="1:7" x14ac:dyDescent="0.2">
      <c r="A261" s="5" t="s">
        <v>284</v>
      </c>
      <c r="B261" s="5" t="s">
        <v>288</v>
      </c>
      <c r="C261">
        <v>20</v>
      </c>
      <c r="D261" s="3">
        <v>3.3129552666982712E-2</v>
      </c>
      <c r="E261" s="3">
        <v>3.1892320261437913E-5</v>
      </c>
      <c r="F261" s="3">
        <v>7.4545669934640517E-5</v>
      </c>
      <c r="G261" s="3">
        <v>-2.9335847239229369</v>
      </c>
    </row>
    <row r="262" spans="1:7" x14ac:dyDescent="0.2">
      <c r="A262" s="5" t="s">
        <v>284</v>
      </c>
      <c r="B262" s="5" t="s">
        <v>289</v>
      </c>
      <c r="C262">
        <v>1</v>
      </c>
      <c r="D262" s="3">
        <v>1.9177182668036521</v>
      </c>
      <c r="E262" s="3">
        <v>2.9880357843137259E-3</v>
      </c>
      <c r="F262" s="3">
        <v>7.9370250816993473E-3</v>
      </c>
      <c r="G262" s="3">
        <v>-5.7121202153752648</v>
      </c>
    </row>
    <row r="263" spans="1:7" x14ac:dyDescent="0.2">
      <c r="A263" s="5" t="s">
        <v>284</v>
      </c>
      <c r="B263" s="5" t="s">
        <v>289</v>
      </c>
      <c r="C263">
        <v>2</v>
      </c>
      <c r="D263" s="3">
        <v>1.8947240890688711E-2</v>
      </c>
      <c r="E263" s="3">
        <v>9.2578431372549016E-6</v>
      </c>
      <c r="F263" s="3">
        <v>1.036730392156863E-4</v>
      </c>
      <c r="G263" s="3">
        <v>-7.2191040982738386</v>
      </c>
    </row>
    <row r="264" spans="1:7" x14ac:dyDescent="0.2">
      <c r="A264" s="5" t="s">
        <v>284</v>
      </c>
      <c r="B264" s="5" t="s">
        <v>289</v>
      </c>
      <c r="C264">
        <v>3</v>
      </c>
      <c r="D264" s="3">
        <v>9.6204279313508528E-2</v>
      </c>
      <c r="E264" s="3">
        <v>1.028676470588235E-4</v>
      </c>
      <c r="F264" s="3">
        <v>2.5257647058823528E-4</v>
      </c>
      <c r="G264" s="3">
        <v>-4.1585894686680724</v>
      </c>
    </row>
    <row r="265" spans="1:7" x14ac:dyDescent="0.2">
      <c r="A265" s="5" t="s">
        <v>284</v>
      </c>
      <c r="B265" s="5" t="s">
        <v>289</v>
      </c>
      <c r="C265">
        <v>4</v>
      </c>
      <c r="D265" s="3">
        <v>6.9892366055727337E-2</v>
      </c>
      <c r="E265" s="3">
        <v>5.2549019607843142E-6</v>
      </c>
      <c r="F265" s="3">
        <v>6.5227614379084964E-5</v>
      </c>
      <c r="G265" s="3">
        <v>-7.5988805970149356</v>
      </c>
    </row>
    <row r="266" spans="1:7" x14ac:dyDescent="0.2">
      <c r="A266" s="5" t="s">
        <v>284</v>
      </c>
      <c r="B266" s="5" t="s">
        <v>289</v>
      </c>
      <c r="C266">
        <v>5</v>
      </c>
      <c r="D266" s="3">
        <v>0.79674262296199594</v>
      </c>
      <c r="E266" s="3">
        <v>1.1446715686274521E-4</v>
      </c>
      <c r="F266" s="3">
        <v>7.8326789215686274E-4</v>
      </c>
      <c r="G266" s="3">
        <v>-7.4562872302613137</v>
      </c>
    </row>
    <row r="267" spans="1:7" x14ac:dyDescent="0.2">
      <c r="A267" s="5" t="s">
        <v>284</v>
      </c>
      <c r="B267" s="5" t="s">
        <v>289</v>
      </c>
      <c r="C267">
        <v>6</v>
      </c>
      <c r="D267" s="3">
        <v>1.5005830524020649</v>
      </c>
      <c r="E267" s="3">
        <v>6.0173464052287566E-4</v>
      </c>
      <c r="F267" s="3">
        <v>2.3857970588235292E-3</v>
      </c>
      <c r="G267" s="3">
        <v>-5.7929254638550987</v>
      </c>
    </row>
    <row r="268" spans="1:7" x14ac:dyDescent="0.2">
      <c r="A268" s="5" t="s">
        <v>284</v>
      </c>
      <c r="B268" s="5" t="s">
        <v>289</v>
      </c>
      <c r="C268">
        <v>7</v>
      </c>
      <c r="D268" s="3">
        <v>0.15145987079921139</v>
      </c>
      <c r="E268" s="3">
        <v>2.2318300653594748E-5</v>
      </c>
      <c r="F268" s="3">
        <v>1.5263006535947709E-4</v>
      </c>
      <c r="G268" s="3">
        <v>-7.8195741939262584</v>
      </c>
    </row>
    <row r="269" spans="1:7" x14ac:dyDescent="0.2">
      <c r="A269" s="5" t="s">
        <v>284</v>
      </c>
      <c r="B269" s="5" t="s">
        <v>289</v>
      </c>
      <c r="C269">
        <v>8</v>
      </c>
      <c r="D269" s="3">
        <v>0.31425257771252291</v>
      </c>
      <c r="E269" s="3">
        <v>3.2265996732026148E-4</v>
      </c>
      <c r="F269" s="3">
        <v>1.483520343137255E-3</v>
      </c>
      <c r="G269" s="3">
        <v>-5.6483003060244394</v>
      </c>
    </row>
    <row r="270" spans="1:7" x14ac:dyDescent="0.2">
      <c r="A270" s="5" t="s">
        <v>284</v>
      </c>
      <c r="B270" s="5" t="s">
        <v>289</v>
      </c>
      <c r="C270">
        <v>9</v>
      </c>
      <c r="D270" s="3">
        <v>0.14423998324268311</v>
      </c>
      <c r="E270" s="3">
        <v>1.23087908496732E-4</v>
      </c>
      <c r="F270" s="3">
        <v>4.0941470588235298E-4</v>
      </c>
      <c r="G270" s="3">
        <v>-5.2022439990548008</v>
      </c>
    </row>
    <row r="271" spans="1:7" x14ac:dyDescent="0.2">
      <c r="A271" s="6" t="s">
        <v>284</v>
      </c>
      <c r="B271" s="5" t="s">
        <v>289</v>
      </c>
      <c r="C271">
        <v>10</v>
      </c>
      <c r="D271" s="3">
        <v>9.2890500907684359E-2</v>
      </c>
      <c r="E271" s="3">
        <v>1.3408709150326801E-4</v>
      </c>
      <c r="F271" s="3">
        <v>3.4656315359477132E-4</v>
      </c>
      <c r="G271" s="3">
        <v>-3.692142337496449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1"/>
  <sheetViews>
    <sheetView zoomScale="150" workbookViewId="0">
      <selection activeCell="C1" sqref="C1"/>
    </sheetView>
  </sheetViews>
  <sheetFormatPr baseColWidth="10" defaultColWidth="8.83203125" defaultRowHeight="15" x14ac:dyDescent="0.2"/>
  <cols>
    <col min="1" max="1" width="54.5" bestFit="1" customWidth="1"/>
    <col min="2" max="2" width="10.33203125" bestFit="1" customWidth="1"/>
    <col min="3" max="4" width="10.33203125" customWidth="1"/>
    <col min="13" max="13" width="18.6640625" bestFit="1" customWidth="1"/>
  </cols>
  <sheetData>
    <row r="1" spans="1:13" x14ac:dyDescent="0.2">
      <c r="A1" s="1" t="s">
        <v>0</v>
      </c>
      <c r="B1" s="1" t="s">
        <v>277</v>
      </c>
      <c r="C1" s="1" t="s">
        <v>297</v>
      </c>
      <c r="D1" s="1" t="s">
        <v>287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">
      <c r="A2" t="s">
        <v>10</v>
      </c>
      <c r="B2" t="s">
        <v>278</v>
      </c>
      <c r="C2">
        <v>1</v>
      </c>
      <c r="D2" t="s">
        <v>288</v>
      </c>
      <c r="E2">
        <v>1.242248366013072E-4</v>
      </c>
      <c r="F2">
        <v>8.8034150326797388E-5</v>
      </c>
      <c r="G2">
        <v>7.2751960784313716E-5</v>
      </c>
      <c r="H2">
        <v>1.242248366013072E-4</v>
      </c>
      <c r="I2">
        <v>7.2751960784313716E-5</v>
      </c>
      <c r="J2">
        <v>5.1472875816993477E-5</v>
      </c>
      <c r="K2">
        <v>9.8488398692810465E-5</v>
      </c>
      <c r="L2">
        <v>17.813874938891608</v>
      </c>
      <c r="M2">
        <v>0.1086821424400243</v>
      </c>
    </row>
    <row r="3" spans="1:13" x14ac:dyDescent="0.2">
      <c r="A3" t="s">
        <v>11</v>
      </c>
      <c r="B3" t="s">
        <v>278</v>
      </c>
      <c r="C3">
        <v>2</v>
      </c>
      <c r="D3" t="s">
        <v>288</v>
      </c>
      <c r="E3">
        <v>0.1030406841503268</v>
      </c>
      <c r="F3">
        <v>6.166566094771242E-2</v>
      </c>
      <c r="G3">
        <v>5.5845406209150322E-2</v>
      </c>
      <c r="H3">
        <v>0.1030406841503268</v>
      </c>
      <c r="I3">
        <v>5.5845406209150322E-2</v>
      </c>
      <c r="J3">
        <v>4.7195277941176478E-2</v>
      </c>
      <c r="K3">
        <v>7.9443045179738561E-2</v>
      </c>
      <c r="L3">
        <v>7.399369164622418</v>
      </c>
      <c r="M3">
        <v>48.837295166129678</v>
      </c>
    </row>
    <row r="4" spans="1:13" x14ac:dyDescent="0.2">
      <c r="A4" t="s">
        <v>13</v>
      </c>
      <c r="B4" t="s">
        <v>278</v>
      </c>
      <c r="C4">
        <v>3</v>
      </c>
      <c r="D4" t="s">
        <v>288</v>
      </c>
      <c r="E4">
        <v>5.0501356209150334E-4</v>
      </c>
      <c r="F4">
        <v>3.0018153594771238E-4</v>
      </c>
      <c r="G4">
        <v>2.3426960784313729E-4</v>
      </c>
      <c r="H4">
        <v>5.0501356209150334E-4</v>
      </c>
      <c r="I4">
        <v>2.3426960784313729E-4</v>
      </c>
      <c r="J4">
        <v>2.7074395424836608E-4</v>
      </c>
      <c r="K4">
        <v>3.6964158496732028E-4</v>
      </c>
      <c r="L4">
        <v>14.606847629353391</v>
      </c>
      <c r="M4">
        <v>0.2381036296510807</v>
      </c>
    </row>
    <row r="5" spans="1:13" x14ac:dyDescent="0.2">
      <c r="A5" t="s">
        <v>14</v>
      </c>
      <c r="B5" t="s">
        <v>278</v>
      </c>
      <c r="C5">
        <v>4</v>
      </c>
      <c r="D5" t="s">
        <v>288</v>
      </c>
      <c r="E5">
        <v>2.0796077450980392E-2</v>
      </c>
      <c r="F5">
        <v>1.203259967320261E-2</v>
      </c>
      <c r="G5">
        <v>9.9628723856209148E-3</v>
      </c>
      <c r="H5">
        <v>2.0796077450980392E-2</v>
      </c>
      <c r="I5">
        <v>9.9628723856209148E-3</v>
      </c>
      <c r="J5">
        <v>1.083320506535948E-2</v>
      </c>
      <c r="K5">
        <v>1.537947491830065E-2</v>
      </c>
      <c r="L5">
        <v>11.463240703528699</v>
      </c>
      <c r="M5">
        <v>10.408975541114181</v>
      </c>
    </row>
    <row r="6" spans="1:13" x14ac:dyDescent="0.2">
      <c r="A6" t="s">
        <v>15</v>
      </c>
      <c r="B6" t="s">
        <v>278</v>
      </c>
      <c r="C6">
        <v>5</v>
      </c>
      <c r="D6" t="s">
        <v>288</v>
      </c>
      <c r="E6">
        <v>2.4068790849673201E-4</v>
      </c>
      <c r="F6">
        <v>1.4408660130718951E-4</v>
      </c>
      <c r="G6">
        <v>1.19093137254902E-4</v>
      </c>
      <c r="H6">
        <v>2.4068790849673201E-4</v>
      </c>
      <c r="I6">
        <v>1.19093137254902E-4</v>
      </c>
      <c r="J6">
        <v>1.215947712418301E-4</v>
      </c>
      <c r="K6">
        <v>1.7989052287581701E-4</v>
      </c>
      <c r="L6">
        <v>12.33283164910771</v>
      </c>
      <c r="M6">
        <v>9.8564182191578892E-2</v>
      </c>
    </row>
    <row r="7" spans="1:13" x14ac:dyDescent="0.2">
      <c r="A7" t="s">
        <v>16</v>
      </c>
      <c r="B7" t="s">
        <v>278</v>
      </c>
      <c r="C7">
        <v>6</v>
      </c>
      <c r="D7" t="s">
        <v>288</v>
      </c>
      <c r="E7">
        <v>8.4468851143790838E-2</v>
      </c>
      <c r="F7">
        <v>5.4457188562091502E-2</v>
      </c>
      <c r="G7">
        <v>5.1058920098039223E-2</v>
      </c>
      <c r="H7">
        <v>8.4468851143790838E-2</v>
      </c>
      <c r="I7">
        <v>5.1058920098039223E-2</v>
      </c>
      <c r="J7">
        <v>3.3409931045751622E-2</v>
      </c>
      <c r="K7">
        <v>6.7763885620915024E-2</v>
      </c>
      <c r="L7">
        <v>6.1028592834843458</v>
      </c>
      <c r="M7">
        <v>27.6064663698711</v>
      </c>
    </row>
    <row r="8" spans="1:13" x14ac:dyDescent="0.2">
      <c r="A8" t="s">
        <v>17</v>
      </c>
      <c r="B8" t="s">
        <v>278</v>
      </c>
      <c r="C8">
        <v>7</v>
      </c>
      <c r="D8" t="s">
        <v>288</v>
      </c>
      <c r="E8">
        <v>8.4061568627450973E-4</v>
      </c>
      <c r="F8">
        <v>4.4675686274509799E-4</v>
      </c>
      <c r="G8">
        <v>2.7677647058823533E-4</v>
      </c>
      <c r="H8">
        <v>8.4061568627450973E-4</v>
      </c>
      <c r="I8">
        <v>2.7677647058823533E-4</v>
      </c>
      <c r="J8">
        <v>5.638392156862744E-4</v>
      </c>
      <c r="K8">
        <v>5.5869607843137253E-4</v>
      </c>
      <c r="L8">
        <v>18.088176993858632</v>
      </c>
      <c r="M8">
        <v>0.85145491604702028</v>
      </c>
    </row>
    <row r="9" spans="1:13" x14ac:dyDescent="0.2">
      <c r="A9" t="s">
        <v>18</v>
      </c>
      <c r="B9" t="s">
        <v>278</v>
      </c>
      <c r="C9">
        <v>8</v>
      </c>
      <c r="D9" t="s">
        <v>288</v>
      </c>
      <c r="E9">
        <v>2.0965712418300649E-3</v>
      </c>
      <c r="F9">
        <v>1.172840849673203E-3</v>
      </c>
      <c r="G9">
        <v>8.2868202614379076E-4</v>
      </c>
      <c r="H9">
        <v>2.0965712418300649E-3</v>
      </c>
      <c r="I9">
        <v>8.2868202614379076E-4</v>
      </c>
      <c r="J9">
        <v>1.267889215686275E-3</v>
      </c>
      <c r="K9">
        <v>1.4626266339869279E-3</v>
      </c>
      <c r="L9">
        <v>16.286540776819901</v>
      </c>
      <c r="M9">
        <v>1.404737139112662</v>
      </c>
    </row>
    <row r="10" spans="1:13" x14ac:dyDescent="0.2">
      <c r="A10" t="s">
        <v>20</v>
      </c>
      <c r="B10" t="s">
        <v>278</v>
      </c>
      <c r="C10">
        <v>9</v>
      </c>
      <c r="D10" t="s">
        <v>288</v>
      </c>
      <c r="E10">
        <v>7.534869281045752E-5</v>
      </c>
      <c r="F10">
        <v>6.1261274509803921E-5</v>
      </c>
      <c r="G10">
        <v>5.5462908496732032E-5</v>
      </c>
      <c r="H10">
        <v>7.534869281045752E-5</v>
      </c>
      <c r="I10">
        <v>5.5462908496732032E-5</v>
      </c>
      <c r="J10">
        <v>1.9885784313725491E-5</v>
      </c>
      <c r="K10">
        <v>6.5405800653594776E-5</v>
      </c>
      <c r="L10">
        <v>17.495008257943649</v>
      </c>
      <c r="M10">
        <v>2.1089708624074159E-2</v>
      </c>
    </row>
    <row r="11" spans="1:13" x14ac:dyDescent="0.2">
      <c r="A11" t="s">
        <v>21</v>
      </c>
      <c r="B11" t="s">
        <v>278</v>
      </c>
      <c r="C11">
        <v>10</v>
      </c>
      <c r="D11" t="s">
        <v>288</v>
      </c>
      <c r="E11">
        <v>4.3539460784313729E-4</v>
      </c>
      <c r="F11">
        <v>2.282455882352941E-4</v>
      </c>
      <c r="G11">
        <v>1.6248594771241831E-4</v>
      </c>
      <c r="H11">
        <v>4.3539460784313729E-4</v>
      </c>
      <c r="I11">
        <v>1.6248594771241831E-4</v>
      </c>
      <c r="J11">
        <v>2.7290866013071901E-4</v>
      </c>
      <c r="K11">
        <v>2.9894027777777781E-4</v>
      </c>
      <c r="L11">
        <v>14.45750541401903</v>
      </c>
      <c r="M11">
        <v>0.25851089756287282</v>
      </c>
    </row>
    <row r="12" spans="1:13" x14ac:dyDescent="0.2">
      <c r="A12" t="s">
        <v>24</v>
      </c>
      <c r="B12" t="s">
        <v>278</v>
      </c>
      <c r="C12">
        <v>11</v>
      </c>
      <c r="D12" t="s">
        <v>288</v>
      </c>
      <c r="E12">
        <v>2.1748856209150331E-4</v>
      </c>
      <c r="F12">
        <v>1.1294003267973859E-4</v>
      </c>
      <c r="G12">
        <v>8.7621732026143796E-5</v>
      </c>
      <c r="H12">
        <v>2.1748856209150331E-4</v>
      </c>
      <c r="I12">
        <v>8.7621732026143796E-5</v>
      </c>
      <c r="J12">
        <v>1.2986683006535951E-4</v>
      </c>
      <c r="K12">
        <v>1.525551470588235E-4</v>
      </c>
      <c r="L12">
        <v>11.69735211409375</v>
      </c>
      <c r="M12">
        <v>0.1278557702391778</v>
      </c>
    </row>
    <row r="13" spans="1:13" x14ac:dyDescent="0.2">
      <c r="A13" t="s">
        <v>25</v>
      </c>
      <c r="B13" t="s">
        <v>278</v>
      </c>
      <c r="C13">
        <v>12</v>
      </c>
      <c r="D13" t="s">
        <v>288</v>
      </c>
      <c r="E13">
        <v>2.0672875816993461E-5</v>
      </c>
      <c r="F13">
        <v>1.526421568627451E-5</v>
      </c>
      <c r="G13">
        <v>1.2419444444444441E-5</v>
      </c>
      <c r="H13">
        <v>2.0672875816993461E-5</v>
      </c>
      <c r="I13">
        <v>1.2419444444444441E-5</v>
      </c>
      <c r="J13">
        <v>8.25343137254902E-6</v>
      </c>
      <c r="K13">
        <v>1.6546160130718951E-5</v>
      </c>
      <c r="L13">
        <v>20.680643820157989</v>
      </c>
      <c r="M13">
        <v>1.8982672558964929E-2</v>
      </c>
    </row>
    <row r="14" spans="1:13" x14ac:dyDescent="0.2">
      <c r="A14" t="s">
        <v>27</v>
      </c>
      <c r="B14" t="s">
        <v>278</v>
      </c>
      <c r="C14">
        <v>13</v>
      </c>
      <c r="D14" t="s">
        <v>288</v>
      </c>
      <c r="E14">
        <v>3.7828948856209153E-2</v>
      </c>
      <c r="F14">
        <v>2.0139662091503269E-2</v>
      </c>
      <c r="G14">
        <v>1.6709013235294119E-2</v>
      </c>
      <c r="H14">
        <v>3.7828948856209153E-2</v>
      </c>
      <c r="I14">
        <v>1.6709013235294119E-2</v>
      </c>
      <c r="J14">
        <v>2.1119935620915031E-2</v>
      </c>
      <c r="K14">
        <v>2.7268981045751629E-2</v>
      </c>
      <c r="L14">
        <v>9.7461912321696165</v>
      </c>
      <c r="M14">
        <v>25.212002361077442</v>
      </c>
    </row>
    <row r="15" spans="1:13" x14ac:dyDescent="0.2">
      <c r="A15" t="s">
        <v>28</v>
      </c>
      <c r="B15" t="s">
        <v>278</v>
      </c>
      <c r="C15">
        <v>14</v>
      </c>
      <c r="D15" t="s">
        <v>288</v>
      </c>
      <c r="E15">
        <v>4.3109477124183004E-6</v>
      </c>
      <c r="F15">
        <v>3.4491830065359482E-6</v>
      </c>
      <c r="G15">
        <v>3.091339869281046E-6</v>
      </c>
      <c r="H15">
        <v>4.3109477124183004E-6</v>
      </c>
      <c r="I15">
        <v>3.091339869281046E-6</v>
      </c>
      <c r="J15">
        <v>1.219607843137255E-6</v>
      </c>
      <c r="K15">
        <v>3.701143790849673E-6</v>
      </c>
      <c r="L15">
        <v>17.604501607717051</v>
      </c>
      <c r="M15">
        <v>2.6617967079382281E-3</v>
      </c>
    </row>
    <row r="16" spans="1:13" x14ac:dyDescent="0.2">
      <c r="A16" t="s">
        <v>29</v>
      </c>
      <c r="B16" t="s">
        <v>278</v>
      </c>
      <c r="C16">
        <v>15</v>
      </c>
      <c r="D16" t="s">
        <v>288</v>
      </c>
      <c r="E16">
        <v>1.5337091503267981E-4</v>
      </c>
      <c r="F16">
        <v>7.16857843137255E-5</v>
      </c>
      <c r="G16">
        <v>4.6017320261437911E-5</v>
      </c>
      <c r="H16">
        <v>1.5337091503267981E-4</v>
      </c>
      <c r="I16">
        <v>4.6017320261437911E-5</v>
      </c>
      <c r="J16">
        <v>1.0735359477124181E-4</v>
      </c>
      <c r="K16">
        <v>9.9694117647058841E-5</v>
      </c>
      <c r="L16">
        <v>14.3461227024493</v>
      </c>
      <c r="M16">
        <v>0.1414761334945451</v>
      </c>
    </row>
    <row r="17" spans="1:13" x14ac:dyDescent="0.2">
      <c r="A17" t="s">
        <v>31</v>
      </c>
      <c r="B17" t="s">
        <v>278</v>
      </c>
      <c r="C17">
        <v>16</v>
      </c>
      <c r="D17" t="s">
        <v>288</v>
      </c>
      <c r="E17">
        <v>3.2667222222222231E-4</v>
      </c>
      <c r="F17">
        <v>2.0898480392156859E-4</v>
      </c>
      <c r="G17">
        <v>1.6258986928104581E-4</v>
      </c>
      <c r="H17">
        <v>3.2667222222222231E-4</v>
      </c>
      <c r="I17">
        <v>1.6258986928104581E-4</v>
      </c>
      <c r="J17">
        <v>1.6408235294117649E-4</v>
      </c>
      <c r="K17">
        <v>2.4463104575163402E-4</v>
      </c>
      <c r="L17">
        <v>16.965237446523751</v>
      </c>
      <c r="M17">
        <v>0.30856755784050788</v>
      </c>
    </row>
    <row r="18" spans="1:13" x14ac:dyDescent="0.2">
      <c r="A18" t="s">
        <v>33</v>
      </c>
      <c r="B18" t="s">
        <v>278</v>
      </c>
      <c r="C18">
        <v>17</v>
      </c>
      <c r="D18" t="s">
        <v>288</v>
      </c>
      <c r="E18">
        <v>7.378790849673203E-5</v>
      </c>
      <c r="F18">
        <v>5.519983660130719E-5</v>
      </c>
      <c r="G18">
        <v>4.6479411764705882E-5</v>
      </c>
      <c r="H18">
        <v>7.378790849673203E-5</v>
      </c>
      <c r="I18">
        <v>4.6479411764705882E-5</v>
      </c>
      <c r="J18">
        <v>2.7308496732026151E-5</v>
      </c>
      <c r="K18">
        <v>6.0133660130718963E-5</v>
      </c>
      <c r="L18">
        <v>19.159805657938829</v>
      </c>
      <c r="M18">
        <v>0.10539124169103591</v>
      </c>
    </row>
    <row r="19" spans="1:13" x14ac:dyDescent="0.2">
      <c r="A19" t="s">
        <v>34</v>
      </c>
      <c r="B19" t="s">
        <v>278</v>
      </c>
      <c r="C19">
        <v>18</v>
      </c>
      <c r="D19" t="s">
        <v>288</v>
      </c>
      <c r="E19">
        <v>4.494918300653595E-5</v>
      </c>
      <c r="F19">
        <v>3.2262581699346403E-5</v>
      </c>
      <c r="G19">
        <v>2.6235620915032679E-5</v>
      </c>
      <c r="H19">
        <v>4.494918300653595E-5</v>
      </c>
      <c r="I19">
        <v>2.6235620915032679E-5</v>
      </c>
      <c r="J19">
        <v>1.8713562091503271E-5</v>
      </c>
      <c r="K19">
        <v>3.5592401960784313E-5</v>
      </c>
      <c r="L19">
        <v>19.323827569044841</v>
      </c>
      <c r="M19">
        <v>3.2192409775552079E-2</v>
      </c>
    </row>
    <row r="20" spans="1:13" x14ac:dyDescent="0.2">
      <c r="A20" t="s">
        <v>37</v>
      </c>
      <c r="B20" t="s">
        <v>278</v>
      </c>
      <c r="C20">
        <v>19</v>
      </c>
      <c r="D20" t="s">
        <v>288</v>
      </c>
      <c r="E20">
        <v>1.7234399183006541E-2</v>
      </c>
      <c r="F20">
        <v>8.3463919934640522E-3</v>
      </c>
      <c r="G20">
        <v>6.5816704248366021E-3</v>
      </c>
      <c r="H20">
        <v>1.7234399183006541E-2</v>
      </c>
      <c r="I20">
        <v>6.5816704248366021E-3</v>
      </c>
      <c r="J20">
        <v>1.065272875816994E-2</v>
      </c>
      <c r="K20">
        <v>1.190803480392157E-2</v>
      </c>
      <c r="L20">
        <v>9.9395466195871691</v>
      </c>
      <c r="M20">
        <v>9.5235505448903837</v>
      </c>
    </row>
    <row r="21" spans="1:13" x14ac:dyDescent="0.2">
      <c r="A21" t="s">
        <v>38</v>
      </c>
      <c r="B21" t="s">
        <v>278</v>
      </c>
      <c r="C21">
        <v>20</v>
      </c>
      <c r="D21" t="s">
        <v>288</v>
      </c>
      <c r="E21">
        <v>1.402531045751634E-4</v>
      </c>
      <c r="F21">
        <v>6.3616013071895436E-5</v>
      </c>
      <c r="G21">
        <v>4.5032516339869283E-5</v>
      </c>
      <c r="H21">
        <v>1.402531045751634E-4</v>
      </c>
      <c r="I21">
        <v>4.5032516339869283E-5</v>
      </c>
      <c r="J21">
        <v>9.5220588235294106E-5</v>
      </c>
      <c r="K21">
        <v>9.2642810457516323E-5</v>
      </c>
      <c r="L21">
        <v>11.70975546975548</v>
      </c>
      <c r="M21">
        <v>0.1175628457299194</v>
      </c>
    </row>
    <row r="22" spans="1:13" x14ac:dyDescent="0.2">
      <c r="A22" t="s">
        <v>12</v>
      </c>
      <c r="B22" t="s">
        <v>278</v>
      </c>
      <c r="C22">
        <v>1</v>
      </c>
      <c r="D22" t="s">
        <v>289</v>
      </c>
      <c r="E22">
        <v>3.4028275653594772E-2</v>
      </c>
      <c r="F22">
        <v>1.7571694281045751E-2</v>
      </c>
      <c r="G22">
        <v>1.505519493464052E-2</v>
      </c>
      <c r="H22">
        <v>3.4028275653594772E-2</v>
      </c>
      <c r="I22">
        <v>1.505519493464052E-2</v>
      </c>
      <c r="J22">
        <v>1.897308071895425E-2</v>
      </c>
      <c r="K22">
        <v>2.4541735294117649E-2</v>
      </c>
      <c r="L22">
        <v>7.958115132745605</v>
      </c>
      <c r="M22">
        <v>27.066026575143979</v>
      </c>
    </row>
    <row r="23" spans="1:13" x14ac:dyDescent="0.2">
      <c r="A23" t="s">
        <v>19</v>
      </c>
      <c r="B23" t="s">
        <v>278</v>
      </c>
      <c r="C23">
        <v>2</v>
      </c>
      <c r="D23" t="s">
        <v>289</v>
      </c>
      <c r="E23">
        <v>7.7659883006535951E-2</v>
      </c>
      <c r="F23">
        <v>4.7201715686274508E-2</v>
      </c>
      <c r="G23">
        <v>4.3661419117647059E-2</v>
      </c>
      <c r="H23">
        <v>7.7659883006535951E-2</v>
      </c>
      <c r="I23">
        <v>4.3661419117647059E-2</v>
      </c>
      <c r="J23">
        <v>3.3998463888888893E-2</v>
      </c>
      <c r="K23">
        <v>6.0660651062091508E-2</v>
      </c>
      <c r="L23">
        <v>6.247864456813522</v>
      </c>
      <c r="M23">
        <v>48.535222856052137</v>
      </c>
    </row>
    <row r="24" spans="1:13" x14ac:dyDescent="0.2">
      <c r="A24" t="s">
        <v>22</v>
      </c>
      <c r="B24" t="s">
        <v>278</v>
      </c>
      <c r="C24">
        <v>3</v>
      </c>
      <c r="D24" t="s">
        <v>289</v>
      </c>
      <c r="E24">
        <v>6.9363519444444438E-2</v>
      </c>
      <c r="F24">
        <v>3.3465633006535947E-2</v>
      </c>
      <c r="G24">
        <v>3.0283589705882349E-2</v>
      </c>
      <c r="H24">
        <v>6.9363519444444438E-2</v>
      </c>
      <c r="I24">
        <v>3.0283589705882349E-2</v>
      </c>
      <c r="J24">
        <v>3.9079929738562093E-2</v>
      </c>
      <c r="K24">
        <v>4.9823554575163402E-2</v>
      </c>
      <c r="L24">
        <v>4.8854386207051688</v>
      </c>
      <c r="M24">
        <v>59.839230677972303</v>
      </c>
    </row>
    <row r="25" spans="1:13" x14ac:dyDescent="0.2">
      <c r="A25" t="s">
        <v>23</v>
      </c>
      <c r="B25" t="s">
        <v>278</v>
      </c>
      <c r="C25">
        <v>4</v>
      </c>
      <c r="D25" t="s">
        <v>289</v>
      </c>
      <c r="E25">
        <v>2.4237634477124181E-2</v>
      </c>
      <c r="F25">
        <v>1.428695653594771E-2</v>
      </c>
      <c r="G25">
        <v>1.213087238562092E-2</v>
      </c>
      <c r="H25">
        <v>2.4237634477124181E-2</v>
      </c>
      <c r="I25">
        <v>1.213087238562092E-2</v>
      </c>
      <c r="J25">
        <v>1.210676209150327E-2</v>
      </c>
      <c r="K25">
        <v>1.818425343137255E-2</v>
      </c>
      <c r="L25">
        <v>10.685354848956541</v>
      </c>
      <c r="M25">
        <v>18.069395416029732</v>
      </c>
    </row>
    <row r="26" spans="1:13" x14ac:dyDescent="0.2">
      <c r="A26" t="s">
        <v>26</v>
      </c>
      <c r="B26" t="s">
        <v>278</v>
      </c>
      <c r="C26">
        <v>5</v>
      </c>
      <c r="D26" t="s">
        <v>289</v>
      </c>
      <c r="E26">
        <v>2.3401285457516342E-2</v>
      </c>
      <c r="F26">
        <v>1.2374417810457519E-2</v>
      </c>
      <c r="G26">
        <v>1.006273267973856E-2</v>
      </c>
      <c r="H26">
        <v>2.3401285457516342E-2</v>
      </c>
      <c r="I26">
        <v>1.006273267973856E-2</v>
      </c>
      <c r="J26">
        <v>1.333855277777778E-2</v>
      </c>
      <c r="K26">
        <v>1.673200906862745E-2</v>
      </c>
      <c r="L26">
        <v>10.39851250386139</v>
      </c>
      <c r="M26">
        <v>22.09180058491874</v>
      </c>
    </row>
    <row r="27" spans="1:13" x14ac:dyDescent="0.2">
      <c r="A27" t="s">
        <v>30</v>
      </c>
      <c r="B27" t="s">
        <v>278</v>
      </c>
      <c r="C27">
        <v>6</v>
      </c>
      <c r="D27" t="s">
        <v>289</v>
      </c>
      <c r="E27">
        <v>7.5492812091503261E-3</v>
      </c>
      <c r="F27">
        <v>4.7759475490196084E-3</v>
      </c>
      <c r="G27">
        <v>3.8622281045751629E-3</v>
      </c>
      <c r="H27">
        <v>7.5492812091503261E-3</v>
      </c>
      <c r="I27">
        <v>3.8622281045751629E-3</v>
      </c>
      <c r="J27">
        <v>3.6870531045751628E-3</v>
      </c>
      <c r="K27">
        <v>5.7057546568627451E-3</v>
      </c>
      <c r="L27">
        <v>14.869101450868209</v>
      </c>
      <c r="M27">
        <v>4.8987647206573071</v>
      </c>
    </row>
    <row r="28" spans="1:13" x14ac:dyDescent="0.2">
      <c r="A28" t="s">
        <v>32</v>
      </c>
      <c r="B28" t="s">
        <v>278</v>
      </c>
      <c r="C28">
        <v>7</v>
      </c>
      <c r="D28" t="s">
        <v>289</v>
      </c>
      <c r="E28">
        <v>8.2356152941176472E-2</v>
      </c>
      <c r="F28">
        <v>4.6362322875816993E-2</v>
      </c>
      <c r="G28">
        <v>4.2539544281045748E-2</v>
      </c>
      <c r="H28">
        <v>8.2356152941176472E-2</v>
      </c>
      <c r="I28">
        <v>4.2539544281045748E-2</v>
      </c>
      <c r="J28">
        <v>3.9816608660130717E-2</v>
      </c>
      <c r="K28">
        <v>6.2447848611111113E-2</v>
      </c>
      <c r="L28">
        <v>5.7605788992256493</v>
      </c>
      <c r="M28">
        <v>38.014741831771168</v>
      </c>
    </row>
    <row r="29" spans="1:13" x14ac:dyDescent="0.2">
      <c r="A29" t="s">
        <v>35</v>
      </c>
      <c r="B29" t="s">
        <v>278</v>
      </c>
      <c r="C29">
        <v>8</v>
      </c>
      <c r="D29" t="s">
        <v>289</v>
      </c>
      <c r="E29">
        <v>2.416984803921568E-2</v>
      </c>
      <c r="F29">
        <v>1.473977222222222E-2</v>
      </c>
      <c r="G29">
        <v>1.2432895261437911E-2</v>
      </c>
      <c r="H29">
        <v>2.416984803921568E-2</v>
      </c>
      <c r="I29">
        <v>1.2432895261437911E-2</v>
      </c>
      <c r="J29">
        <v>1.1736952777777769E-2</v>
      </c>
      <c r="K29">
        <v>1.83013716503268E-2</v>
      </c>
      <c r="L29">
        <v>11.792892096245209</v>
      </c>
      <c r="M29">
        <v>11.29399391493318</v>
      </c>
    </row>
    <row r="30" spans="1:13" x14ac:dyDescent="0.2">
      <c r="A30" t="s">
        <v>36</v>
      </c>
      <c r="B30" t="s">
        <v>278</v>
      </c>
      <c r="C30">
        <v>9</v>
      </c>
      <c r="D30" t="s">
        <v>289</v>
      </c>
      <c r="E30">
        <v>1.015072205882353E-2</v>
      </c>
      <c r="F30">
        <v>5.344582843137255E-3</v>
      </c>
      <c r="G30">
        <v>4.3138818627450979E-3</v>
      </c>
      <c r="H30">
        <v>1.015072205882353E-2</v>
      </c>
      <c r="I30">
        <v>4.3138818627450979E-3</v>
      </c>
      <c r="J30">
        <v>5.8368401960784324E-3</v>
      </c>
      <c r="K30">
        <v>7.2323019607843141E-3</v>
      </c>
      <c r="L30">
        <v>10.59512625771028</v>
      </c>
      <c r="M30">
        <v>9.4437318066338563</v>
      </c>
    </row>
    <row r="31" spans="1:13" x14ac:dyDescent="0.2">
      <c r="A31" t="s">
        <v>39</v>
      </c>
      <c r="B31" t="s">
        <v>278</v>
      </c>
      <c r="C31">
        <v>10</v>
      </c>
      <c r="D31" t="s">
        <v>289</v>
      </c>
      <c r="E31">
        <v>7.2156566993464054E-3</v>
      </c>
      <c r="F31">
        <v>4.2722284313725491E-3</v>
      </c>
      <c r="G31">
        <v>3.386645424836601E-3</v>
      </c>
      <c r="H31">
        <v>7.2156566993464054E-3</v>
      </c>
      <c r="I31">
        <v>3.386645424836601E-3</v>
      </c>
      <c r="J31">
        <v>3.829011274509804E-3</v>
      </c>
      <c r="K31">
        <v>5.3011510620915034E-3</v>
      </c>
      <c r="L31">
        <v>13.87694539994774</v>
      </c>
      <c r="M31">
        <v>5.3144367439112088</v>
      </c>
    </row>
    <row r="32" spans="1:13" x14ac:dyDescent="0.2">
      <c r="A32" t="s">
        <v>42</v>
      </c>
      <c r="B32" t="s">
        <v>279</v>
      </c>
      <c r="C32">
        <v>1</v>
      </c>
      <c r="D32" t="s">
        <v>288</v>
      </c>
      <c r="E32">
        <v>5.9135781045751637E-2</v>
      </c>
      <c r="F32">
        <v>4.1325524509803917E-2</v>
      </c>
      <c r="G32">
        <v>3.6669726960784313E-2</v>
      </c>
      <c r="H32">
        <v>5.9135781045751637E-2</v>
      </c>
      <c r="I32">
        <v>3.6669726960784313E-2</v>
      </c>
      <c r="J32">
        <v>2.2466054084967321E-2</v>
      </c>
      <c r="K32">
        <v>4.7902754003267968E-2</v>
      </c>
      <c r="L32">
        <v>12.43421972922676</v>
      </c>
      <c r="M32">
        <v>16.59463151437383</v>
      </c>
    </row>
    <row r="33" spans="1:13" x14ac:dyDescent="0.2">
      <c r="A33" t="s">
        <v>44</v>
      </c>
      <c r="B33" t="s">
        <v>279</v>
      </c>
      <c r="C33">
        <v>2</v>
      </c>
      <c r="D33" t="s">
        <v>288</v>
      </c>
      <c r="E33">
        <v>9.5457277777777783E-3</v>
      </c>
      <c r="F33">
        <v>5.4661359477124194E-3</v>
      </c>
      <c r="G33">
        <v>4.158665359477124E-3</v>
      </c>
      <c r="H33">
        <v>9.5457277777777783E-3</v>
      </c>
      <c r="I33">
        <v>4.158665359477124E-3</v>
      </c>
      <c r="J33">
        <v>5.3870624183006543E-3</v>
      </c>
      <c r="K33">
        <v>6.8521965686274512E-3</v>
      </c>
      <c r="L33">
        <v>14.562340140633481</v>
      </c>
      <c r="M33">
        <v>4.804898813504713</v>
      </c>
    </row>
    <row r="34" spans="1:13" x14ac:dyDescent="0.2">
      <c r="A34" t="s">
        <v>45</v>
      </c>
      <c r="B34" t="s">
        <v>279</v>
      </c>
      <c r="C34">
        <v>3</v>
      </c>
      <c r="D34" t="s">
        <v>288</v>
      </c>
      <c r="E34">
        <v>1.9060614542483659E-2</v>
      </c>
      <c r="F34">
        <v>1.0256188888888891E-2</v>
      </c>
      <c r="G34">
        <v>8.1929882352941175E-3</v>
      </c>
      <c r="H34">
        <v>1.9060614542483659E-2</v>
      </c>
      <c r="I34">
        <v>8.1929882352941175E-3</v>
      </c>
      <c r="J34">
        <v>1.0867626307189539E-2</v>
      </c>
      <c r="K34">
        <v>1.3626801388888891E-2</v>
      </c>
      <c r="L34">
        <v>11.390899513520351</v>
      </c>
      <c r="M34">
        <v>11.57077874686809</v>
      </c>
    </row>
    <row r="35" spans="1:13" x14ac:dyDescent="0.2">
      <c r="A35" t="s">
        <v>48</v>
      </c>
      <c r="B35" t="s">
        <v>279</v>
      </c>
      <c r="C35">
        <v>4</v>
      </c>
      <c r="D35" t="s">
        <v>288</v>
      </c>
      <c r="E35">
        <v>7.7492013071895433E-2</v>
      </c>
      <c r="F35">
        <v>5.4092077287581697E-2</v>
      </c>
      <c r="G35">
        <v>4.9108184313725489E-2</v>
      </c>
      <c r="H35">
        <v>7.7492013071895433E-2</v>
      </c>
      <c r="I35">
        <v>4.9108184313725489E-2</v>
      </c>
      <c r="J35">
        <v>2.838382875816994E-2</v>
      </c>
      <c r="K35">
        <v>6.3300098692810461E-2</v>
      </c>
      <c r="L35">
        <v>10.535350286218851</v>
      </c>
      <c r="M35">
        <v>29.65470546729162</v>
      </c>
    </row>
    <row r="36" spans="1:13" x14ac:dyDescent="0.2">
      <c r="A36" t="s">
        <v>51</v>
      </c>
      <c r="B36" t="s">
        <v>279</v>
      </c>
      <c r="C36">
        <v>5</v>
      </c>
      <c r="D36" t="s">
        <v>288</v>
      </c>
      <c r="E36">
        <v>3.622607843137255E-4</v>
      </c>
      <c r="F36">
        <v>2.429885620915033E-4</v>
      </c>
      <c r="G36">
        <v>1.9872663398692809E-4</v>
      </c>
      <c r="H36">
        <v>3.622607843137255E-4</v>
      </c>
      <c r="I36">
        <v>1.9872663398692809E-4</v>
      </c>
      <c r="J36">
        <v>1.6353415032679741E-4</v>
      </c>
      <c r="K36">
        <v>2.8049370915032683E-4</v>
      </c>
      <c r="L36">
        <v>16.23951744004221</v>
      </c>
      <c r="M36">
        <v>0.29660487746759218</v>
      </c>
    </row>
    <row r="37" spans="1:13" x14ac:dyDescent="0.2">
      <c r="A37" t="s">
        <v>52</v>
      </c>
      <c r="B37" t="s">
        <v>279</v>
      </c>
      <c r="C37">
        <v>6</v>
      </c>
      <c r="D37" t="s">
        <v>288</v>
      </c>
      <c r="E37">
        <v>6.8449558823529416E-4</v>
      </c>
      <c r="F37">
        <v>4.1800686274509797E-4</v>
      </c>
      <c r="G37">
        <v>3.4182238562091501E-4</v>
      </c>
      <c r="H37">
        <v>6.8449558823529416E-4</v>
      </c>
      <c r="I37">
        <v>3.4182238562091501E-4</v>
      </c>
      <c r="J37">
        <v>3.426732026143791E-4</v>
      </c>
      <c r="K37">
        <v>5.1315898692810456E-4</v>
      </c>
      <c r="L37">
        <v>13.33944000457762</v>
      </c>
      <c r="M37">
        <v>0.57832366145156711</v>
      </c>
    </row>
    <row r="38" spans="1:13" x14ac:dyDescent="0.2">
      <c r="A38" t="s">
        <v>53</v>
      </c>
      <c r="B38" t="s">
        <v>279</v>
      </c>
      <c r="C38">
        <v>7</v>
      </c>
      <c r="D38" t="s">
        <v>288</v>
      </c>
      <c r="E38">
        <v>6.6942983333333331E-2</v>
      </c>
      <c r="F38">
        <v>3.7884519934640523E-2</v>
      </c>
      <c r="G38">
        <v>3.2675601797385621E-2</v>
      </c>
      <c r="H38">
        <v>6.6942983333333331E-2</v>
      </c>
      <c r="I38">
        <v>3.2675601797385621E-2</v>
      </c>
      <c r="J38">
        <v>3.4267381535947709E-2</v>
      </c>
      <c r="K38">
        <v>4.9809292565359473E-2</v>
      </c>
      <c r="L38">
        <v>9.1204835101693895</v>
      </c>
      <c r="M38">
        <v>23.144576842575571</v>
      </c>
    </row>
    <row r="39" spans="1:13" x14ac:dyDescent="0.2">
      <c r="A39" t="s">
        <v>54</v>
      </c>
      <c r="B39" t="s">
        <v>279</v>
      </c>
      <c r="C39">
        <v>8</v>
      </c>
      <c r="D39" t="s">
        <v>288</v>
      </c>
      <c r="E39">
        <v>3.214852908496732E-2</v>
      </c>
      <c r="F39">
        <v>1.9295986111111111E-2</v>
      </c>
      <c r="G39">
        <v>1.6264545751633989E-2</v>
      </c>
      <c r="H39">
        <v>3.214852908496732E-2</v>
      </c>
      <c r="I39">
        <v>1.6264545751633989E-2</v>
      </c>
      <c r="J39">
        <v>1.5883983333333331E-2</v>
      </c>
      <c r="K39">
        <v>2.4206537418300651E-2</v>
      </c>
      <c r="L39">
        <v>11.4509325369871</v>
      </c>
      <c r="M39">
        <v>14.31177633511974</v>
      </c>
    </row>
    <row r="40" spans="1:13" x14ac:dyDescent="0.2">
      <c r="A40" t="s">
        <v>56</v>
      </c>
      <c r="B40" t="s">
        <v>279</v>
      </c>
      <c r="C40">
        <v>9</v>
      </c>
      <c r="D40" t="s">
        <v>288</v>
      </c>
      <c r="E40">
        <v>3.4433506045751627E-2</v>
      </c>
      <c r="F40">
        <v>2.2155937091503271E-2</v>
      </c>
      <c r="G40">
        <v>1.860874901960784E-2</v>
      </c>
      <c r="H40">
        <v>3.4433506045751627E-2</v>
      </c>
      <c r="I40">
        <v>1.860874901960784E-2</v>
      </c>
      <c r="J40">
        <v>1.582475702614379E-2</v>
      </c>
      <c r="K40">
        <v>2.6521127532679739E-2</v>
      </c>
      <c r="L40">
        <v>13.449260798261291</v>
      </c>
      <c r="M40">
        <v>10.817255957344591</v>
      </c>
    </row>
    <row r="41" spans="1:13" x14ac:dyDescent="0.2">
      <c r="A41" t="s">
        <v>57</v>
      </c>
      <c r="B41" t="s">
        <v>279</v>
      </c>
      <c r="C41">
        <v>10</v>
      </c>
      <c r="D41" t="s">
        <v>288</v>
      </c>
      <c r="E41">
        <v>3.7259239052287577E-2</v>
      </c>
      <c r="F41">
        <v>2.3567767156862741E-2</v>
      </c>
      <c r="G41">
        <v>2.0469349183006531E-2</v>
      </c>
      <c r="H41">
        <v>3.7259239052287577E-2</v>
      </c>
      <c r="I41">
        <v>2.0469349183006531E-2</v>
      </c>
      <c r="J41">
        <v>1.6789889869281049E-2</v>
      </c>
      <c r="K41">
        <v>2.8864294117647061E-2</v>
      </c>
      <c r="L41">
        <v>11.072441801509751</v>
      </c>
      <c r="M41">
        <v>16.88773682559837</v>
      </c>
    </row>
    <row r="42" spans="1:13" x14ac:dyDescent="0.2">
      <c r="A42" t="s">
        <v>58</v>
      </c>
      <c r="B42" t="s">
        <v>279</v>
      </c>
      <c r="C42">
        <v>11</v>
      </c>
      <c r="D42" t="s">
        <v>288</v>
      </c>
      <c r="E42">
        <v>3.7259239052287577E-2</v>
      </c>
      <c r="F42">
        <v>2.3567767156862741E-2</v>
      </c>
      <c r="G42">
        <v>2.0469349183006531E-2</v>
      </c>
      <c r="H42">
        <v>3.7259239052287577E-2</v>
      </c>
      <c r="I42">
        <v>2.0469349183006531E-2</v>
      </c>
      <c r="J42">
        <v>1.6789889869281049E-2</v>
      </c>
      <c r="K42">
        <v>2.8864294117647061E-2</v>
      </c>
      <c r="L42">
        <v>11.072441801509751</v>
      </c>
      <c r="M42">
        <v>16.88773682559837</v>
      </c>
    </row>
    <row r="43" spans="1:13" x14ac:dyDescent="0.2">
      <c r="A43" t="s">
        <v>60</v>
      </c>
      <c r="B43" t="s">
        <v>279</v>
      </c>
      <c r="C43">
        <v>12</v>
      </c>
      <c r="D43" t="s">
        <v>288</v>
      </c>
      <c r="E43">
        <v>1.313144215686275E-2</v>
      </c>
      <c r="F43">
        <v>7.3956383986928109E-3</v>
      </c>
      <c r="G43">
        <v>5.5737047385620913E-3</v>
      </c>
      <c r="H43">
        <v>1.313144215686275E-2</v>
      </c>
      <c r="I43">
        <v>5.5737047385620913E-3</v>
      </c>
      <c r="J43">
        <v>7.5577374183006538E-3</v>
      </c>
      <c r="K43">
        <v>9.3525734477124187E-3</v>
      </c>
      <c r="L43">
        <v>14.4641198228375</v>
      </c>
      <c r="M43">
        <v>4.4737528743723312</v>
      </c>
    </row>
    <row r="44" spans="1:13" x14ac:dyDescent="0.2">
      <c r="A44" t="s">
        <v>61</v>
      </c>
      <c r="B44" t="s">
        <v>279</v>
      </c>
      <c r="C44">
        <v>13</v>
      </c>
      <c r="D44" t="s">
        <v>288</v>
      </c>
      <c r="E44">
        <v>5.7870189542483658E-3</v>
      </c>
      <c r="F44">
        <v>4.2257642156862743E-3</v>
      </c>
      <c r="G44">
        <v>3.5698006535947709E-3</v>
      </c>
      <c r="H44">
        <v>5.7870189542483658E-3</v>
      </c>
      <c r="I44">
        <v>3.5698006535947709E-3</v>
      </c>
      <c r="J44">
        <v>2.217218300653594E-3</v>
      </c>
      <c r="K44">
        <v>4.6784098039215688E-3</v>
      </c>
      <c r="L44">
        <v>17.750987222993889</v>
      </c>
      <c r="M44">
        <v>2.613308798178549</v>
      </c>
    </row>
    <row r="45" spans="1:13" x14ac:dyDescent="0.2">
      <c r="A45" t="s">
        <v>63</v>
      </c>
      <c r="B45" t="s">
        <v>279</v>
      </c>
      <c r="C45">
        <v>14</v>
      </c>
      <c r="D45" t="s">
        <v>288</v>
      </c>
      <c r="E45">
        <v>4.0882256209150328E-2</v>
      </c>
      <c r="F45">
        <v>2.4237787418300651E-2</v>
      </c>
      <c r="G45">
        <v>2.104052254901961E-2</v>
      </c>
      <c r="H45">
        <v>4.0882256209150328E-2</v>
      </c>
      <c r="I45">
        <v>2.104052254901961E-2</v>
      </c>
      <c r="J45">
        <v>1.9841733660130721E-2</v>
      </c>
      <c r="K45">
        <v>3.0961389379084971E-2</v>
      </c>
      <c r="L45">
        <v>9.6683029539062488</v>
      </c>
      <c r="M45">
        <v>13.468988217034861</v>
      </c>
    </row>
    <row r="46" spans="1:13" x14ac:dyDescent="0.2">
      <c r="A46" t="s">
        <v>64</v>
      </c>
      <c r="B46" t="s">
        <v>279</v>
      </c>
      <c r="C46">
        <v>15</v>
      </c>
      <c r="D46" t="s">
        <v>288</v>
      </c>
      <c r="E46">
        <v>2.1668060457516341E-3</v>
      </c>
      <c r="F46">
        <v>1.1358555555555561E-3</v>
      </c>
      <c r="G46">
        <v>7.6002728758169937E-4</v>
      </c>
      <c r="H46">
        <v>2.1668060457516341E-3</v>
      </c>
      <c r="I46">
        <v>7.6002728758169937E-4</v>
      </c>
      <c r="J46">
        <v>1.406778758169934E-3</v>
      </c>
      <c r="K46">
        <v>1.463416666666666E-3</v>
      </c>
      <c r="L46">
        <v>16.029312318993259</v>
      </c>
      <c r="M46">
        <v>1.6708483882709091</v>
      </c>
    </row>
    <row r="47" spans="1:13" x14ac:dyDescent="0.2">
      <c r="A47" t="s">
        <v>65</v>
      </c>
      <c r="B47" t="s">
        <v>279</v>
      </c>
      <c r="C47">
        <v>16</v>
      </c>
      <c r="D47" t="s">
        <v>288</v>
      </c>
      <c r="E47">
        <v>1.409349509803922E-3</v>
      </c>
      <c r="F47">
        <v>8.4930931372549016E-4</v>
      </c>
      <c r="G47">
        <v>5.9066111111111112E-4</v>
      </c>
      <c r="H47">
        <v>1.409349509803922E-3</v>
      </c>
      <c r="I47">
        <v>5.9066111111111112E-4</v>
      </c>
      <c r="J47">
        <v>8.1868839869281046E-4</v>
      </c>
      <c r="K47">
        <v>1.000005310457516E-3</v>
      </c>
      <c r="L47">
        <v>18.955798300845061</v>
      </c>
      <c r="M47">
        <v>0.73049094713521279</v>
      </c>
    </row>
    <row r="48" spans="1:13" x14ac:dyDescent="0.2">
      <c r="A48" t="s">
        <v>66</v>
      </c>
      <c r="B48" t="s">
        <v>279</v>
      </c>
      <c r="C48">
        <v>17</v>
      </c>
      <c r="D48" t="s">
        <v>288</v>
      </c>
      <c r="E48">
        <v>9.7143464052287578E-5</v>
      </c>
      <c r="F48">
        <v>5.4103921568627447E-5</v>
      </c>
      <c r="G48">
        <v>3.3811928104575173E-5</v>
      </c>
      <c r="H48">
        <v>9.7143464052287578E-5</v>
      </c>
      <c r="I48">
        <v>3.3811928104575173E-5</v>
      </c>
      <c r="J48">
        <v>6.3331535947712419E-5</v>
      </c>
      <c r="K48">
        <v>6.5477696078431369E-5</v>
      </c>
      <c r="L48">
        <v>19.224539396112881</v>
      </c>
      <c r="M48">
        <v>4.76620392941123E-2</v>
      </c>
    </row>
    <row r="49" spans="1:13" x14ac:dyDescent="0.2">
      <c r="A49" t="s">
        <v>67</v>
      </c>
      <c r="B49" t="s">
        <v>279</v>
      </c>
      <c r="C49">
        <v>18</v>
      </c>
      <c r="D49" t="s">
        <v>288</v>
      </c>
      <c r="E49">
        <v>7.1417739542483663E-2</v>
      </c>
      <c r="F49">
        <v>4.2397790849673198E-2</v>
      </c>
      <c r="G49">
        <v>3.629698088235294E-2</v>
      </c>
      <c r="H49">
        <v>7.1417739542483663E-2</v>
      </c>
      <c r="I49">
        <v>3.629698088235294E-2</v>
      </c>
      <c r="J49">
        <v>3.5120758660130723E-2</v>
      </c>
      <c r="K49">
        <v>5.3857360212418298E-2</v>
      </c>
      <c r="L49">
        <v>10.42257092398053</v>
      </c>
      <c r="M49">
        <v>25.861064020613458</v>
      </c>
    </row>
    <row r="50" spans="1:13" x14ac:dyDescent="0.2">
      <c r="A50" t="s">
        <v>68</v>
      </c>
      <c r="B50" t="s">
        <v>279</v>
      </c>
      <c r="C50">
        <v>19</v>
      </c>
      <c r="D50" t="s">
        <v>288</v>
      </c>
      <c r="E50">
        <v>2.4312479901960789E-2</v>
      </c>
      <c r="F50">
        <v>1.4619975326797379E-2</v>
      </c>
      <c r="G50">
        <v>1.1361774836601311E-2</v>
      </c>
      <c r="H50">
        <v>2.4312479901960789E-2</v>
      </c>
      <c r="I50">
        <v>1.1361774836601311E-2</v>
      </c>
      <c r="J50">
        <v>1.295070506535948E-2</v>
      </c>
      <c r="K50">
        <v>1.7837127369281041E-2</v>
      </c>
      <c r="L50">
        <v>15.09508775199169</v>
      </c>
      <c r="M50">
        <v>7.0427673425922572</v>
      </c>
    </row>
    <row r="51" spans="1:13" x14ac:dyDescent="0.2">
      <c r="A51" t="s">
        <v>69</v>
      </c>
      <c r="B51" t="s">
        <v>279</v>
      </c>
      <c r="C51">
        <v>20</v>
      </c>
      <c r="D51" t="s">
        <v>288</v>
      </c>
      <c r="E51">
        <v>2.8199658496732031E-3</v>
      </c>
      <c r="F51">
        <v>1.6264552287581699E-3</v>
      </c>
      <c r="G51">
        <v>1.121000653594771E-3</v>
      </c>
      <c r="H51">
        <v>2.8199658496732031E-3</v>
      </c>
      <c r="I51">
        <v>1.121000653594771E-3</v>
      </c>
      <c r="J51">
        <v>1.698965196078431E-3</v>
      </c>
      <c r="K51">
        <v>1.970483251633987E-3</v>
      </c>
      <c r="L51">
        <v>17.850438949429709</v>
      </c>
      <c r="M51">
        <v>1.2210655072699279</v>
      </c>
    </row>
    <row r="52" spans="1:13" x14ac:dyDescent="0.2">
      <c r="A52" t="s">
        <v>40</v>
      </c>
      <c r="B52" t="s">
        <v>279</v>
      </c>
      <c r="C52">
        <v>1</v>
      </c>
      <c r="D52" t="s">
        <v>289</v>
      </c>
      <c r="E52">
        <v>2.3466401143790849E-2</v>
      </c>
      <c r="F52">
        <v>1.41533589869281E-2</v>
      </c>
      <c r="G52">
        <v>1.180535130718954E-2</v>
      </c>
      <c r="H52">
        <v>2.3466401143790849E-2</v>
      </c>
      <c r="I52">
        <v>1.180535130718954E-2</v>
      </c>
      <c r="J52">
        <v>1.1661049836601311E-2</v>
      </c>
      <c r="K52">
        <v>1.7635876225490201E-2</v>
      </c>
      <c r="L52">
        <v>12.081284511976181</v>
      </c>
      <c r="M52">
        <v>8.2686401866022532</v>
      </c>
    </row>
    <row r="53" spans="1:13" x14ac:dyDescent="0.2">
      <c r="A53" t="s">
        <v>41</v>
      </c>
      <c r="B53" t="s">
        <v>279</v>
      </c>
      <c r="C53">
        <v>2</v>
      </c>
      <c r="D53" t="s">
        <v>289</v>
      </c>
      <c r="E53">
        <v>4.2995270424836599E-2</v>
      </c>
      <c r="F53">
        <v>2.5817022058823531E-2</v>
      </c>
      <c r="G53">
        <v>2.094382107843137E-2</v>
      </c>
      <c r="H53">
        <v>4.2995270424836599E-2</v>
      </c>
      <c r="I53">
        <v>2.094382107843137E-2</v>
      </c>
      <c r="J53">
        <v>2.2051449346405232E-2</v>
      </c>
      <c r="K53">
        <v>3.1969545751633993E-2</v>
      </c>
      <c r="L53">
        <v>13.25953928153908</v>
      </c>
      <c r="M53">
        <v>14.660268146393591</v>
      </c>
    </row>
    <row r="54" spans="1:13" x14ac:dyDescent="0.2">
      <c r="A54" t="s">
        <v>43</v>
      </c>
      <c r="B54" t="s">
        <v>279</v>
      </c>
      <c r="C54">
        <v>3</v>
      </c>
      <c r="D54" t="s">
        <v>289</v>
      </c>
      <c r="E54">
        <v>5.2662479575163401E-2</v>
      </c>
      <c r="F54">
        <v>2.8596889705882349E-2</v>
      </c>
      <c r="G54">
        <v>2.289611013071895E-2</v>
      </c>
      <c r="H54">
        <v>5.2662479575163401E-2</v>
      </c>
      <c r="I54">
        <v>2.289611013071895E-2</v>
      </c>
      <c r="J54">
        <v>2.9766369444444451E-2</v>
      </c>
      <c r="K54">
        <v>3.7779294852941181E-2</v>
      </c>
      <c r="L54">
        <v>11.491047813143471</v>
      </c>
      <c r="M54">
        <v>26.380400975102951</v>
      </c>
    </row>
    <row r="55" spans="1:13" x14ac:dyDescent="0.2">
      <c r="A55" t="s">
        <v>46</v>
      </c>
      <c r="B55" t="s">
        <v>279</v>
      </c>
      <c r="C55">
        <v>4</v>
      </c>
      <c r="D55" t="s">
        <v>289</v>
      </c>
      <c r="E55">
        <v>3.086023954248366E-2</v>
      </c>
      <c r="F55">
        <v>1.846186764705882E-2</v>
      </c>
      <c r="G55">
        <v>1.4743641503267971E-2</v>
      </c>
      <c r="H55">
        <v>3.086023954248366E-2</v>
      </c>
      <c r="I55">
        <v>1.4743641503267971E-2</v>
      </c>
      <c r="J55">
        <v>1.6116598039215689E-2</v>
      </c>
      <c r="K55">
        <v>2.2801940522875819E-2</v>
      </c>
      <c r="L55">
        <v>13.842472715681611</v>
      </c>
      <c r="M55">
        <v>12.840787340990969</v>
      </c>
    </row>
    <row r="56" spans="1:13" x14ac:dyDescent="0.2">
      <c r="A56" t="s">
        <v>47</v>
      </c>
      <c r="B56" t="s">
        <v>279</v>
      </c>
      <c r="C56">
        <v>5</v>
      </c>
      <c r="D56" t="s">
        <v>289</v>
      </c>
      <c r="E56">
        <v>9.8503055555555552E-2</v>
      </c>
      <c r="F56">
        <v>5.7215099999999998E-2</v>
      </c>
      <c r="G56">
        <v>5.1384915196078428E-2</v>
      </c>
      <c r="H56">
        <v>9.8503055555555552E-2</v>
      </c>
      <c r="I56">
        <v>5.1384915196078428E-2</v>
      </c>
      <c r="J56">
        <v>4.7118140359477118E-2</v>
      </c>
      <c r="K56">
        <v>7.4943985375816993E-2</v>
      </c>
      <c r="L56">
        <v>7.424127640999636</v>
      </c>
      <c r="M56">
        <v>49.365678990185813</v>
      </c>
    </row>
    <row r="57" spans="1:13" x14ac:dyDescent="0.2">
      <c r="A57" t="s">
        <v>49</v>
      </c>
      <c r="B57" t="s">
        <v>279</v>
      </c>
      <c r="C57">
        <v>6</v>
      </c>
      <c r="D57" t="s">
        <v>289</v>
      </c>
      <c r="E57">
        <v>3.9092370424836598E-2</v>
      </c>
      <c r="F57">
        <v>2.1591108333333331E-2</v>
      </c>
      <c r="G57">
        <v>1.6763551143790849E-2</v>
      </c>
      <c r="H57">
        <v>3.9092370424836598E-2</v>
      </c>
      <c r="I57">
        <v>1.6763551143790849E-2</v>
      </c>
      <c r="J57">
        <v>2.2328819281045749E-2</v>
      </c>
      <c r="K57">
        <v>2.792796078431373E-2</v>
      </c>
      <c r="L57">
        <v>12.97217858798413</v>
      </c>
      <c r="M57">
        <v>22.969120239577649</v>
      </c>
    </row>
    <row r="58" spans="1:13" x14ac:dyDescent="0.2">
      <c r="A58" t="s">
        <v>50</v>
      </c>
      <c r="B58" t="s">
        <v>279</v>
      </c>
      <c r="C58">
        <v>7</v>
      </c>
      <c r="D58" t="s">
        <v>289</v>
      </c>
      <c r="E58">
        <v>0.10737106209150329</v>
      </c>
      <c r="F58">
        <v>6.4820254248366016E-2</v>
      </c>
      <c r="G58">
        <v>5.6876859313725478E-2</v>
      </c>
      <c r="H58">
        <v>0.10737106209150329</v>
      </c>
      <c r="I58">
        <v>5.6876859313725478E-2</v>
      </c>
      <c r="J58">
        <v>5.0494202777777782E-2</v>
      </c>
      <c r="K58">
        <v>8.2123960702614379E-2</v>
      </c>
      <c r="L58">
        <v>9.4387804908206707</v>
      </c>
      <c r="M58">
        <v>35.941054686870707</v>
      </c>
    </row>
    <row r="59" spans="1:13" x14ac:dyDescent="0.2">
      <c r="A59" t="s">
        <v>55</v>
      </c>
      <c r="B59" t="s">
        <v>279</v>
      </c>
      <c r="C59">
        <v>8</v>
      </c>
      <c r="D59" t="s">
        <v>289</v>
      </c>
      <c r="E59">
        <v>4.7071307026143788E-2</v>
      </c>
      <c r="F59">
        <v>2.7932394934640521E-2</v>
      </c>
      <c r="G59">
        <v>2.298522352941177E-2</v>
      </c>
      <c r="H59">
        <v>4.7071307026143788E-2</v>
      </c>
      <c r="I59">
        <v>2.298522352941177E-2</v>
      </c>
      <c r="J59">
        <v>2.4086083496732021E-2</v>
      </c>
      <c r="K59">
        <v>3.5028265277777783E-2</v>
      </c>
      <c r="L59">
        <v>12.32372562164368</v>
      </c>
      <c r="M59">
        <v>19.8600069505992</v>
      </c>
    </row>
    <row r="60" spans="1:13" x14ac:dyDescent="0.2">
      <c r="A60" t="s">
        <v>59</v>
      </c>
      <c r="B60" t="s">
        <v>279</v>
      </c>
      <c r="C60">
        <v>9</v>
      </c>
      <c r="D60" t="s">
        <v>289</v>
      </c>
      <c r="E60">
        <v>9.0425981862745086E-2</v>
      </c>
      <c r="F60">
        <v>4.7148535947712421E-2</v>
      </c>
      <c r="G60">
        <v>4.1179837745098043E-2</v>
      </c>
      <c r="H60">
        <v>9.0425981862745086E-2</v>
      </c>
      <c r="I60">
        <v>4.1179837745098043E-2</v>
      </c>
      <c r="J60">
        <v>4.924614411764705E-2</v>
      </c>
      <c r="K60">
        <v>6.5802909803921561E-2</v>
      </c>
      <c r="L60">
        <v>7.2720798465220824</v>
      </c>
      <c r="M60">
        <v>60.2701579293199</v>
      </c>
    </row>
    <row r="61" spans="1:13" x14ac:dyDescent="0.2">
      <c r="A61" t="s">
        <v>62</v>
      </c>
      <c r="B61" t="s">
        <v>279</v>
      </c>
      <c r="C61">
        <v>10</v>
      </c>
      <c r="D61" t="s">
        <v>289</v>
      </c>
      <c r="E61">
        <v>4.5079817973856212E-2</v>
      </c>
      <c r="F61">
        <v>2.7499563071895421E-2</v>
      </c>
      <c r="G61">
        <v>2.302547173202614E-2</v>
      </c>
      <c r="H61">
        <v>4.5079817973856212E-2</v>
      </c>
      <c r="I61">
        <v>2.302547173202614E-2</v>
      </c>
      <c r="J61">
        <v>2.2054346241830069E-2</v>
      </c>
      <c r="K61">
        <v>3.4052644852941183E-2</v>
      </c>
      <c r="L61">
        <v>12.17199899958954</v>
      </c>
      <c r="M61">
        <v>28.311001888972442</v>
      </c>
    </row>
    <row r="62" spans="1:13" x14ac:dyDescent="0.2">
      <c r="A62" t="s">
        <v>70</v>
      </c>
      <c r="B62" t="s">
        <v>280</v>
      </c>
      <c r="C62">
        <v>1</v>
      </c>
      <c r="D62" t="s">
        <v>288</v>
      </c>
      <c r="E62">
        <v>0.16853023218954249</v>
      </c>
      <c r="F62">
        <v>0.1059560611111111</v>
      </c>
      <c r="G62">
        <v>0.1003587495098039</v>
      </c>
      <c r="H62">
        <v>0.16853023218954249</v>
      </c>
      <c r="I62">
        <v>0.1003587495098039</v>
      </c>
      <c r="J62">
        <v>6.8171482679738535E-2</v>
      </c>
      <c r="K62">
        <v>0.13444449084967319</v>
      </c>
      <c r="L62">
        <v>4.9263809862572696</v>
      </c>
      <c r="M62">
        <v>30.206177106405331</v>
      </c>
    </row>
    <row r="63" spans="1:13" x14ac:dyDescent="0.2">
      <c r="A63" t="s">
        <v>71</v>
      </c>
      <c r="B63" t="s">
        <v>280</v>
      </c>
      <c r="C63">
        <v>2</v>
      </c>
      <c r="D63" t="s">
        <v>288</v>
      </c>
      <c r="E63">
        <v>0.2274462653594771</v>
      </c>
      <c r="F63">
        <v>0.13951363251633991</v>
      </c>
      <c r="G63">
        <v>0.13521857222222219</v>
      </c>
      <c r="H63">
        <v>0.2274462653594771</v>
      </c>
      <c r="I63">
        <v>0.13521857222222219</v>
      </c>
      <c r="J63">
        <v>9.2227693137254901E-2</v>
      </c>
      <c r="K63">
        <v>0.18133241879084969</v>
      </c>
      <c r="L63">
        <v>2.7942108154384901</v>
      </c>
      <c r="M63">
        <v>74.2368679143283</v>
      </c>
    </row>
    <row r="64" spans="1:13" x14ac:dyDescent="0.2">
      <c r="A64" t="s">
        <v>73</v>
      </c>
      <c r="B64" t="s">
        <v>280</v>
      </c>
      <c r="C64">
        <v>3</v>
      </c>
      <c r="D64" t="s">
        <v>288</v>
      </c>
      <c r="E64">
        <v>8.0479172058823531E-2</v>
      </c>
      <c r="F64">
        <v>5.5885574346405231E-2</v>
      </c>
      <c r="G64">
        <v>4.9630555228758158E-2</v>
      </c>
      <c r="H64">
        <v>8.0479172058823531E-2</v>
      </c>
      <c r="I64">
        <v>4.9630555228758158E-2</v>
      </c>
      <c r="J64">
        <v>3.0848616830065369E-2</v>
      </c>
      <c r="K64">
        <v>6.5054863643790845E-2</v>
      </c>
      <c r="L64">
        <v>12.16589868927452</v>
      </c>
      <c r="M64">
        <v>22.936091375193811</v>
      </c>
    </row>
    <row r="65" spans="1:13" x14ac:dyDescent="0.2">
      <c r="A65" t="s">
        <v>74</v>
      </c>
      <c r="B65" t="s">
        <v>280</v>
      </c>
      <c r="C65">
        <v>4</v>
      </c>
      <c r="D65" t="s">
        <v>288</v>
      </c>
      <c r="E65">
        <v>0.28017591993464053</v>
      </c>
      <c r="F65">
        <v>0.18515191535947709</v>
      </c>
      <c r="G65">
        <v>0.1776214433006536</v>
      </c>
      <c r="H65">
        <v>0.28017591993464053</v>
      </c>
      <c r="I65">
        <v>0.1776214433006536</v>
      </c>
      <c r="J65">
        <v>0.10255447663398699</v>
      </c>
      <c r="K65">
        <v>0.22889868161764701</v>
      </c>
      <c r="L65">
        <v>4.4057396454956379</v>
      </c>
      <c r="M65">
        <v>65.46143558018521</v>
      </c>
    </row>
    <row r="66" spans="1:13" x14ac:dyDescent="0.2">
      <c r="A66" t="s">
        <v>76</v>
      </c>
      <c r="B66" t="s">
        <v>280</v>
      </c>
      <c r="C66">
        <v>5</v>
      </c>
      <c r="D66" t="s">
        <v>288</v>
      </c>
      <c r="E66">
        <v>0.12804239901960779</v>
      </c>
      <c r="F66">
        <v>8.6247984803921568E-2</v>
      </c>
      <c r="G66">
        <v>8.0096745424836593E-2</v>
      </c>
      <c r="H66">
        <v>0.12804239901960779</v>
      </c>
      <c r="I66">
        <v>8.0096745424836593E-2</v>
      </c>
      <c r="J66">
        <v>4.7945653594771251E-2</v>
      </c>
      <c r="K66">
        <v>0.1040695722222222</v>
      </c>
      <c r="L66">
        <v>7.697764762254657</v>
      </c>
      <c r="M66">
        <v>42.646970060783033</v>
      </c>
    </row>
    <row r="67" spans="1:13" x14ac:dyDescent="0.2">
      <c r="A67" t="s">
        <v>77</v>
      </c>
      <c r="B67" t="s">
        <v>280</v>
      </c>
      <c r="C67">
        <v>6</v>
      </c>
      <c r="D67" t="s">
        <v>288</v>
      </c>
      <c r="E67">
        <v>0.15493853921568629</v>
      </c>
      <c r="F67">
        <v>9.7766291176470579E-2</v>
      </c>
      <c r="G67">
        <v>9.2521699183006539E-2</v>
      </c>
      <c r="H67">
        <v>0.15493853921568629</v>
      </c>
      <c r="I67">
        <v>9.2521699183006539E-2</v>
      </c>
      <c r="J67">
        <v>6.2416840032679721E-2</v>
      </c>
      <c r="K67">
        <v>0.1237301191993464</v>
      </c>
      <c r="L67">
        <v>5.0415163510854928</v>
      </c>
      <c r="M67">
        <v>33.690191332502202</v>
      </c>
    </row>
    <row r="68" spans="1:13" x14ac:dyDescent="0.2">
      <c r="A68" t="s">
        <v>78</v>
      </c>
      <c r="B68" t="s">
        <v>280</v>
      </c>
      <c r="C68">
        <v>7</v>
      </c>
      <c r="D68" t="s">
        <v>288</v>
      </c>
      <c r="E68">
        <v>0.1201710454248366</v>
      </c>
      <c r="F68">
        <v>8.6725472549019605E-2</v>
      </c>
      <c r="G68">
        <v>8.0438161928104573E-2</v>
      </c>
      <c r="H68">
        <v>0.1201710454248366</v>
      </c>
      <c r="I68">
        <v>8.0438161928104573E-2</v>
      </c>
      <c r="J68">
        <v>3.9732883496732027E-2</v>
      </c>
      <c r="K68">
        <v>0.10030460367647059</v>
      </c>
      <c r="L68">
        <v>9.4943684941952249</v>
      </c>
      <c r="M68">
        <v>25.313311528011489</v>
      </c>
    </row>
    <row r="69" spans="1:13" x14ac:dyDescent="0.2">
      <c r="A69" t="s">
        <v>79</v>
      </c>
      <c r="B69" t="s">
        <v>280</v>
      </c>
      <c r="C69">
        <v>8</v>
      </c>
      <c r="D69" t="s">
        <v>288</v>
      </c>
      <c r="E69">
        <v>0.29499400800653602</v>
      </c>
      <c r="F69">
        <v>0.1813533026143791</v>
      </c>
      <c r="G69">
        <v>0.17779688660130721</v>
      </c>
      <c r="H69">
        <v>0.29499400800653602</v>
      </c>
      <c r="I69">
        <v>0.17779688660130721</v>
      </c>
      <c r="J69">
        <v>0.1171971214052288</v>
      </c>
      <c r="K69">
        <v>0.23639544730392159</v>
      </c>
      <c r="L69">
        <v>1.8207355114678849</v>
      </c>
      <c r="M69">
        <v>85.123802815389467</v>
      </c>
    </row>
    <row r="70" spans="1:13" x14ac:dyDescent="0.2">
      <c r="A70" t="s">
        <v>80</v>
      </c>
      <c r="B70" t="s">
        <v>280</v>
      </c>
      <c r="C70">
        <v>9</v>
      </c>
      <c r="D70" t="s">
        <v>288</v>
      </c>
      <c r="E70">
        <v>0.15628660816993459</v>
      </c>
      <c r="F70">
        <v>0.1031067156862745</v>
      </c>
      <c r="G70">
        <v>9.5020436437908501E-2</v>
      </c>
      <c r="H70">
        <v>0.15628660816993459</v>
      </c>
      <c r="I70">
        <v>9.5020436437908501E-2</v>
      </c>
      <c r="J70">
        <v>6.1266171732026142E-2</v>
      </c>
      <c r="K70">
        <v>0.1256535223039216</v>
      </c>
      <c r="L70">
        <v>7.9191622584823653</v>
      </c>
      <c r="M70">
        <v>39.817459904394717</v>
      </c>
    </row>
    <row r="71" spans="1:13" x14ac:dyDescent="0.2">
      <c r="A71" t="s">
        <v>81</v>
      </c>
      <c r="B71" t="s">
        <v>280</v>
      </c>
      <c r="C71">
        <v>10</v>
      </c>
      <c r="D71" t="s">
        <v>288</v>
      </c>
      <c r="E71">
        <v>0.23718145359477119</v>
      </c>
      <c r="F71">
        <v>0.1477897517973856</v>
      </c>
      <c r="G71">
        <v>0.13963927124183009</v>
      </c>
      <c r="H71">
        <v>0.23718145359477119</v>
      </c>
      <c r="I71">
        <v>0.13963927124183009</v>
      </c>
      <c r="J71">
        <v>9.7542182352941181E-2</v>
      </c>
      <c r="K71">
        <v>0.1884103624183007</v>
      </c>
      <c r="L71">
        <v>5.0135112987718227</v>
      </c>
      <c r="M71">
        <v>46.353454877724417</v>
      </c>
    </row>
    <row r="72" spans="1:13" x14ac:dyDescent="0.2">
      <c r="A72" t="s">
        <v>83</v>
      </c>
      <c r="B72" t="s">
        <v>280</v>
      </c>
      <c r="C72">
        <v>11</v>
      </c>
      <c r="D72" t="s">
        <v>288</v>
      </c>
      <c r="E72">
        <v>0.16974557810457519</v>
      </c>
      <c r="F72">
        <v>0.1174094570261438</v>
      </c>
      <c r="G72">
        <v>0.1092423336601307</v>
      </c>
      <c r="H72">
        <v>0.16974557810457519</v>
      </c>
      <c r="I72">
        <v>0.1092423336601307</v>
      </c>
      <c r="J72">
        <v>6.0503244444444437E-2</v>
      </c>
      <c r="K72">
        <v>0.13949395588235289</v>
      </c>
      <c r="L72">
        <v>8.0991921418485102</v>
      </c>
      <c r="M72">
        <v>58.527485476566113</v>
      </c>
    </row>
    <row r="73" spans="1:13" x14ac:dyDescent="0.2">
      <c r="A73" t="s">
        <v>84</v>
      </c>
      <c r="B73" t="s">
        <v>280</v>
      </c>
      <c r="C73">
        <v>12</v>
      </c>
      <c r="D73" t="s">
        <v>288</v>
      </c>
      <c r="E73">
        <v>7.7295991666666661E-2</v>
      </c>
      <c r="F73">
        <v>5.1838973692810458E-2</v>
      </c>
      <c r="G73">
        <v>4.7274534640522878E-2</v>
      </c>
      <c r="H73">
        <v>7.7295991666666661E-2</v>
      </c>
      <c r="I73">
        <v>4.7274534640522878E-2</v>
      </c>
      <c r="J73">
        <v>3.002145702614378E-2</v>
      </c>
      <c r="K73">
        <v>6.2285263153594769E-2</v>
      </c>
      <c r="L73">
        <v>9.122353485334239</v>
      </c>
      <c r="M73">
        <v>17.363759189953541</v>
      </c>
    </row>
    <row r="74" spans="1:13" x14ac:dyDescent="0.2">
      <c r="A74" t="s">
        <v>85</v>
      </c>
      <c r="B74" t="s">
        <v>280</v>
      </c>
      <c r="C74">
        <v>13</v>
      </c>
      <c r="D74" t="s">
        <v>288</v>
      </c>
      <c r="E74">
        <v>0.1162481168300654</v>
      </c>
      <c r="F74">
        <v>7.9072600326797388E-2</v>
      </c>
      <c r="G74">
        <v>7.2521299673202616E-2</v>
      </c>
      <c r="H74">
        <v>0.1162481168300654</v>
      </c>
      <c r="I74">
        <v>7.2521299673202616E-2</v>
      </c>
      <c r="J74">
        <v>4.3726817156862753E-2</v>
      </c>
      <c r="K74">
        <v>9.4384708251633989E-2</v>
      </c>
      <c r="L74">
        <v>8.9894043237947923</v>
      </c>
      <c r="M74">
        <v>32.553024243747487</v>
      </c>
    </row>
    <row r="75" spans="1:13" x14ac:dyDescent="0.2">
      <c r="A75" t="s">
        <v>87</v>
      </c>
      <c r="B75" t="s">
        <v>280</v>
      </c>
      <c r="C75">
        <v>14</v>
      </c>
      <c r="D75" t="s">
        <v>288</v>
      </c>
      <c r="E75">
        <v>0.28932233153594772</v>
      </c>
      <c r="F75">
        <v>0.18920764428104581</v>
      </c>
      <c r="G75">
        <v>0.18538129411764709</v>
      </c>
      <c r="H75">
        <v>0.28932233153594772</v>
      </c>
      <c r="I75">
        <v>0.18538129411764709</v>
      </c>
      <c r="J75">
        <v>0.1039410374183006</v>
      </c>
      <c r="K75">
        <v>0.23735181282679729</v>
      </c>
      <c r="L75">
        <v>2.2087619626115038</v>
      </c>
      <c r="M75">
        <v>98.140290362166169</v>
      </c>
    </row>
    <row r="76" spans="1:13" x14ac:dyDescent="0.2">
      <c r="A76" t="s">
        <v>88</v>
      </c>
      <c r="B76" t="s">
        <v>280</v>
      </c>
      <c r="C76">
        <v>15</v>
      </c>
      <c r="D76" t="s">
        <v>288</v>
      </c>
      <c r="E76">
        <v>4.7200358496732028E-2</v>
      </c>
      <c r="F76">
        <v>3.145910866013072E-2</v>
      </c>
      <c r="G76">
        <v>2.8356468954248371E-2</v>
      </c>
      <c r="H76">
        <v>4.7200358496732028E-2</v>
      </c>
      <c r="I76">
        <v>2.8356468954248371E-2</v>
      </c>
      <c r="J76">
        <v>1.8843889542483661E-2</v>
      </c>
      <c r="K76">
        <v>3.7778413725490199E-2</v>
      </c>
      <c r="L76">
        <v>9.8789786436205755</v>
      </c>
      <c r="M76">
        <v>13.749875864467249</v>
      </c>
    </row>
    <row r="77" spans="1:13" x14ac:dyDescent="0.2">
      <c r="A77" t="s">
        <v>90</v>
      </c>
      <c r="B77" t="s">
        <v>280</v>
      </c>
      <c r="C77">
        <v>16</v>
      </c>
      <c r="D77" t="s">
        <v>288</v>
      </c>
      <c r="E77">
        <v>0.15359967124182999</v>
      </c>
      <c r="F77">
        <v>0.1001322993464052</v>
      </c>
      <c r="G77">
        <v>9.3671454411764707E-2</v>
      </c>
      <c r="H77">
        <v>0.15359967124182999</v>
      </c>
      <c r="I77">
        <v>9.3671454411764707E-2</v>
      </c>
      <c r="J77">
        <v>5.9928216830065342E-2</v>
      </c>
      <c r="K77">
        <v>0.1236355628267974</v>
      </c>
      <c r="L77">
        <v>6.4685838588801676</v>
      </c>
      <c r="M77">
        <v>29.2138367485842</v>
      </c>
    </row>
    <row r="78" spans="1:13" x14ac:dyDescent="0.2">
      <c r="A78" t="s">
        <v>93</v>
      </c>
      <c r="B78" t="s">
        <v>280</v>
      </c>
      <c r="C78">
        <v>17</v>
      </c>
      <c r="D78" t="s">
        <v>288</v>
      </c>
      <c r="E78">
        <v>0.12767622647058821</v>
      </c>
      <c r="F78">
        <v>8.7891304084967314E-2</v>
      </c>
      <c r="G78">
        <v>8.0940596568627454E-2</v>
      </c>
      <c r="H78">
        <v>0.12767622647058821</v>
      </c>
      <c r="I78">
        <v>8.0940596568627454E-2</v>
      </c>
      <c r="J78">
        <v>4.6735629901960778E-2</v>
      </c>
      <c r="K78">
        <v>0.1043084115196078</v>
      </c>
      <c r="L78">
        <v>8.9234370405456893</v>
      </c>
      <c r="M78">
        <v>45.354474917626803</v>
      </c>
    </row>
    <row r="79" spans="1:13" x14ac:dyDescent="0.2">
      <c r="A79" t="s">
        <v>94</v>
      </c>
      <c r="B79" t="s">
        <v>280</v>
      </c>
      <c r="C79">
        <v>18</v>
      </c>
      <c r="D79" t="s">
        <v>288</v>
      </c>
      <c r="E79">
        <v>7.9600131535947707E-2</v>
      </c>
      <c r="F79">
        <v>5.1910841339869278E-2</v>
      </c>
      <c r="G79">
        <v>4.7755529901960782E-2</v>
      </c>
      <c r="H79">
        <v>7.9600131535947707E-2</v>
      </c>
      <c r="I79">
        <v>4.7755529901960782E-2</v>
      </c>
      <c r="J79">
        <v>3.1844601633986933E-2</v>
      </c>
      <c r="K79">
        <v>6.3677830718954248E-2</v>
      </c>
      <c r="L79">
        <v>7.8292292408022686</v>
      </c>
      <c r="M79">
        <v>25.744644310631571</v>
      </c>
    </row>
    <row r="80" spans="1:13" x14ac:dyDescent="0.2">
      <c r="A80" t="s">
        <v>96</v>
      </c>
      <c r="B80" t="s">
        <v>280</v>
      </c>
      <c r="C80">
        <v>19</v>
      </c>
      <c r="D80" t="s">
        <v>288</v>
      </c>
      <c r="E80">
        <v>3.1691220098039208E-2</v>
      </c>
      <c r="F80">
        <v>2.0368299836601308E-2</v>
      </c>
      <c r="G80">
        <v>1.887145816993464E-2</v>
      </c>
      <c r="H80">
        <v>3.1691220098039208E-2</v>
      </c>
      <c r="I80">
        <v>1.887145816993464E-2</v>
      </c>
      <c r="J80">
        <v>1.281976192810457E-2</v>
      </c>
      <c r="K80">
        <v>2.5281339133986929E-2</v>
      </c>
      <c r="L80">
        <v>7.0056293169617971</v>
      </c>
      <c r="M80">
        <v>9.1582016592371449</v>
      </c>
    </row>
    <row r="81" spans="1:13" x14ac:dyDescent="0.2">
      <c r="A81" t="s">
        <v>99</v>
      </c>
      <c r="B81" t="s">
        <v>280</v>
      </c>
      <c r="C81">
        <v>20</v>
      </c>
      <c r="D81" t="s">
        <v>288</v>
      </c>
      <c r="E81">
        <v>0.204957183496732</v>
      </c>
      <c r="F81">
        <v>0.13907721535947709</v>
      </c>
      <c r="G81">
        <v>0.13478928464052289</v>
      </c>
      <c r="H81">
        <v>0.204957183496732</v>
      </c>
      <c r="I81">
        <v>0.13478928464052289</v>
      </c>
      <c r="J81">
        <v>7.0167898856209138E-2</v>
      </c>
      <c r="K81">
        <v>0.1698732340686275</v>
      </c>
      <c r="L81">
        <v>3.6665747062552549</v>
      </c>
      <c r="M81">
        <v>44.215653302850093</v>
      </c>
    </row>
    <row r="82" spans="1:13" x14ac:dyDescent="0.2">
      <c r="A82" t="s">
        <v>72</v>
      </c>
      <c r="B82" t="s">
        <v>280</v>
      </c>
      <c r="C82">
        <v>1</v>
      </c>
      <c r="D82" t="s">
        <v>289</v>
      </c>
      <c r="E82">
        <v>3.2628762581699347E-2</v>
      </c>
      <c r="F82">
        <v>2.1502308333333331E-2</v>
      </c>
      <c r="G82">
        <v>1.8846902614379081E-2</v>
      </c>
      <c r="H82">
        <v>3.2628762581699347E-2</v>
      </c>
      <c r="I82">
        <v>1.8846902614379081E-2</v>
      </c>
      <c r="J82">
        <v>1.3781859967320261E-2</v>
      </c>
      <c r="K82">
        <v>2.5737832598039221E-2</v>
      </c>
      <c r="L82">
        <v>11.56043839619956</v>
      </c>
      <c r="M82">
        <v>6.8177173170279914</v>
      </c>
    </row>
    <row r="83" spans="1:13" x14ac:dyDescent="0.2">
      <c r="A83" t="s">
        <v>75</v>
      </c>
      <c r="B83" t="s">
        <v>280</v>
      </c>
      <c r="C83">
        <v>2</v>
      </c>
      <c r="D83" t="s">
        <v>289</v>
      </c>
      <c r="E83">
        <v>8.7930432843137257E-2</v>
      </c>
      <c r="F83">
        <v>5.5804654411764701E-2</v>
      </c>
      <c r="G83">
        <v>5.1123592647058833E-2</v>
      </c>
      <c r="H83">
        <v>8.7930432843137257E-2</v>
      </c>
      <c r="I83">
        <v>5.1123592647058833E-2</v>
      </c>
      <c r="J83">
        <v>3.6806840196078432E-2</v>
      </c>
      <c r="K83">
        <v>6.9527012745098038E-2</v>
      </c>
      <c r="L83">
        <v>7.6307475563272336</v>
      </c>
      <c r="M83">
        <v>23.337650498091129</v>
      </c>
    </row>
    <row r="84" spans="1:13" x14ac:dyDescent="0.2">
      <c r="A84" t="s">
        <v>82</v>
      </c>
      <c r="B84" t="s">
        <v>280</v>
      </c>
      <c r="C84">
        <v>3</v>
      </c>
      <c r="D84" t="s">
        <v>289</v>
      </c>
      <c r="E84">
        <v>0.1058532802287582</v>
      </c>
      <c r="F84">
        <v>7.1940046895424839E-2</v>
      </c>
      <c r="G84">
        <v>6.7665666830065363E-2</v>
      </c>
      <c r="H84">
        <v>0.1058532802287582</v>
      </c>
      <c r="I84">
        <v>6.7665666830065363E-2</v>
      </c>
      <c r="J84">
        <v>3.818761339869281E-2</v>
      </c>
      <c r="K84">
        <v>8.6759473529411768E-2</v>
      </c>
      <c r="L84">
        <v>6.7158636294968739</v>
      </c>
      <c r="M84">
        <v>30.135909141435981</v>
      </c>
    </row>
    <row r="85" spans="1:13" x14ac:dyDescent="0.2">
      <c r="A85" t="s">
        <v>86</v>
      </c>
      <c r="B85" t="s">
        <v>280</v>
      </c>
      <c r="C85">
        <v>4</v>
      </c>
      <c r="D85" t="s">
        <v>289</v>
      </c>
      <c r="E85">
        <v>0.14097678823529411</v>
      </c>
      <c r="F85">
        <v>8.9459106699346411E-2</v>
      </c>
      <c r="G85">
        <v>8.3588489052287593E-2</v>
      </c>
      <c r="H85">
        <v>0.14097678823529411</v>
      </c>
      <c r="I85">
        <v>8.3588489052287593E-2</v>
      </c>
      <c r="J85">
        <v>5.7388299183006523E-2</v>
      </c>
      <c r="K85">
        <v>0.1122826386437908</v>
      </c>
      <c r="L85">
        <v>6.1377852948782188</v>
      </c>
      <c r="M85">
        <v>27.937908685339199</v>
      </c>
    </row>
    <row r="86" spans="1:13" x14ac:dyDescent="0.2">
      <c r="A86" t="s">
        <v>89</v>
      </c>
      <c r="B86" t="s">
        <v>280</v>
      </c>
      <c r="C86">
        <v>5</v>
      </c>
      <c r="D86" t="s">
        <v>289</v>
      </c>
      <c r="E86">
        <v>0.13114466944444439</v>
      </c>
      <c r="F86">
        <v>7.8502655882352945E-2</v>
      </c>
      <c r="G86">
        <v>7.640303137254903E-2</v>
      </c>
      <c r="H86">
        <v>0.13114466944444439</v>
      </c>
      <c r="I86">
        <v>7.640303137254903E-2</v>
      </c>
      <c r="J86">
        <v>5.4741638071895422E-2</v>
      </c>
      <c r="K86">
        <v>0.1037738504084967</v>
      </c>
      <c r="L86">
        <v>2.301309844305012</v>
      </c>
      <c r="M86">
        <v>32.871586985949307</v>
      </c>
    </row>
    <row r="87" spans="1:13" x14ac:dyDescent="0.2">
      <c r="A87" t="s">
        <v>91</v>
      </c>
      <c r="B87" t="s">
        <v>280</v>
      </c>
      <c r="C87">
        <v>6</v>
      </c>
      <c r="D87" t="s">
        <v>289</v>
      </c>
      <c r="E87">
        <v>8.7417442810457519E-2</v>
      </c>
      <c r="F87">
        <v>5.1974480882352937E-2</v>
      </c>
      <c r="G87">
        <v>4.9377021895424839E-2</v>
      </c>
      <c r="H87">
        <v>8.7417442810457519E-2</v>
      </c>
      <c r="I87">
        <v>4.9377021895424839E-2</v>
      </c>
      <c r="J87">
        <v>3.804042091503268E-2</v>
      </c>
      <c r="K87">
        <v>6.8397232352941179E-2</v>
      </c>
      <c r="L87">
        <v>4.096893132801763</v>
      </c>
      <c r="M87">
        <v>18.46686999734592</v>
      </c>
    </row>
    <row r="88" spans="1:13" x14ac:dyDescent="0.2">
      <c r="A88" t="s">
        <v>92</v>
      </c>
      <c r="B88" t="s">
        <v>280</v>
      </c>
      <c r="C88">
        <v>7</v>
      </c>
      <c r="D88" t="s">
        <v>289</v>
      </c>
      <c r="E88">
        <v>0.22535316846405229</v>
      </c>
      <c r="F88">
        <v>0.1371737616013072</v>
      </c>
      <c r="G88">
        <v>0.13612042418300649</v>
      </c>
      <c r="H88">
        <v>0.22535316846405229</v>
      </c>
      <c r="I88">
        <v>0.13612042418300649</v>
      </c>
      <c r="J88">
        <v>8.9232744281045745E-2</v>
      </c>
      <c r="K88">
        <v>0.1807367963235294</v>
      </c>
      <c r="L88">
        <v>0.70826293203518742</v>
      </c>
      <c r="M88">
        <v>74.117210102788803</v>
      </c>
    </row>
    <row r="89" spans="1:13" x14ac:dyDescent="0.2">
      <c r="A89" t="s">
        <v>95</v>
      </c>
      <c r="B89" t="s">
        <v>280</v>
      </c>
      <c r="C89">
        <v>8</v>
      </c>
      <c r="D89" t="s">
        <v>289</v>
      </c>
      <c r="E89">
        <v>4.5239816993464049E-2</v>
      </c>
      <c r="F89">
        <v>3.0707939705882349E-2</v>
      </c>
      <c r="G89">
        <v>2.7165670915032681E-2</v>
      </c>
      <c r="H89">
        <v>4.5239816993464049E-2</v>
      </c>
      <c r="I89">
        <v>2.7165670915032681E-2</v>
      </c>
      <c r="J89">
        <v>1.8074146078431368E-2</v>
      </c>
      <c r="K89">
        <v>3.6202743954248363E-2</v>
      </c>
      <c r="L89">
        <v>11.759124139458439</v>
      </c>
      <c r="M89">
        <v>10.40077570761669</v>
      </c>
    </row>
    <row r="90" spans="1:13" x14ac:dyDescent="0.2">
      <c r="A90" t="s">
        <v>97</v>
      </c>
      <c r="B90" t="s">
        <v>280</v>
      </c>
      <c r="C90">
        <v>9</v>
      </c>
      <c r="D90" t="s">
        <v>289</v>
      </c>
      <c r="E90">
        <v>0.13705091879084971</v>
      </c>
      <c r="F90">
        <v>9.5177704901960786E-2</v>
      </c>
      <c r="G90">
        <v>8.907776911764706E-2</v>
      </c>
      <c r="H90">
        <v>0.13705091879084971</v>
      </c>
      <c r="I90">
        <v>8.907776911764706E-2</v>
      </c>
      <c r="J90">
        <v>4.7973149673202597E-2</v>
      </c>
      <c r="K90">
        <v>0.1130643439542484</v>
      </c>
      <c r="L90">
        <v>7.629187359012743</v>
      </c>
      <c r="M90">
        <v>28.32186487109454</v>
      </c>
    </row>
    <row r="91" spans="1:13" x14ac:dyDescent="0.2">
      <c r="A91" t="s">
        <v>98</v>
      </c>
      <c r="B91" t="s">
        <v>280</v>
      </c>
      <c r="C91">
        <v>10</v>
      </c>
      <c r="D91" t="s">
        <v>289</v>
      </c>
      <c r="E91">
        <v>6.8033513562091502E-2</v>
      </c>
      <c r="F91">
        <v>4.5826417483660127E-2</v>
      </c>
      <c r="G91">
        <v>4.0260170424836601E-2</v>
      </c>
      <c r="H91">
        <v>6.8033513562091502E-2</v>
      </c>
      <c r="I91">
        <v>4.0260170424836601E-2</v>
      </c>
      <c r="J91">
        <v>2.7773343137254901E-2</v>
      </c>
      <c r="K91">
        <v>5.4146841993464048E-2</v>
      </c>
      <c r="L91">
        <v>12.02501340508125</v>
      </c>
      <c r="M91">
        <v>10.959672226734041</v>
      </c>
    </row>
    <row r="92" spans="1:13" x14ac:dyDescent="0.2">
      <c r="A92" t="s">
        <v>101</v>
      </c>
      <c r="B92" t="s">
        <v>281</v>
      </c>
      <c r="C92">
        <v>1</v>
      </c>
      <c r="D92" t="s">
        <v>288</v>
      </c>
      <c r="E92">
        <v>0.1084205866013072</v>
      </c>
      <c r="F92">
        <v>7.2125300326797384E-2</v>
      </c>
      <c r="G92">
        <v>7.343870032679739E-2</v>
      </c>
      <c r="H92">
        <v>0.1084205866013072</v>
      </c>
      <c r="I92">
        <v>7.2125300326797384E-2</v>
      </c>
      <c r="J92">
        <v>3.6295286274509807E-2</v>
      </c>
      <c r="K92">
        <v>9.0272943464052291E-2</v>
      </c>
      <c r="L92">
        <v>-2.171191030261816</v>
      </c>
      <c r="M92">
        <v>21.163999781566911</v>
      </c>
    </row>
    <row r="93" spans="1:13" x14ac:dyDescent="0.2">
      <c r="A93" t="s">
        <v>102</v>
      </c>
      <c r="B93" t="s">
        <v>281</v>
      </c>
      <c r="C93">
        <v>2</v>
      </c>
      <c r="D93" t="s">
        <v>288</v>
      </c>
      <c r="E93">
        <v>3.0845588235294113E-5</v>
      </c>
      <c r="F93">
        <v>2.5489215686274511E-5</v>
      </c>
      <c r="G93">
        <v>2.356323529411765E-5</v>
      </c>
      <c r="H93">
        <v>3.0845588235294113E-5</v>
      </c>
      <c r="I93">
        <v>2.356323529411765E-5</v>
      </c>
      <c r="J93">
        <v>7.2823529411764668E-6</v>
      </c>
      <c r="K93">
        <v>2.7204411764705882E-5</v>
      </c>
      <c r="L93">
        <v>15.86833602584816</v>
      </c>
      <c r="M93">
        <v>1.5964931619028361E-2</v>
      </c>
    </row>
    <row r="94" spans="1:13" x14ac:dyDescent="0.2">
      <c r="A94" t="s">
        <v>103</v>
      </c>
      <c r="B94" t="s">
        <v>281</v>
      </c>
      <c r="C94">
        <v>3</v>
      </c>
      <c r="D94" t="s">
        <v>288</v>
      </c>
      <c r="E94">
        <v>9.9631388888888877E-3</v>
      </c>
      <c r="F94">
        <v>7.9294996732026148E-3</v>
      </c>
      <c r="G94">
        <v>7.1344635620915033E-3</v>
      </c>
      <c r="H94">
        <v>9.9631388888888877E-3</v>
      </c>
      <c r="I94">
        <v>7.1344635620915033E-3</v>
      </c>
      <c r="J94">
        <v>2.828675326797384E-3</v>
      </c>
      <c r="K94">
        <v>8.5488012254901959E-3</v>
      </c>
      <c r="L94">
        <v>16.86378292155392</v>
      </c>
      <c r="M94">
        <v>1.941441229943377</v>
      </c>
    </row>
    <row r="95" spans="1:13" x14ac:dyDescent="0.2">
      <c r="A95" t="s">
        <v>105</v>
      </c>
      <c r="B95" t="s">
        <v>281</v>
      </c>
      <c r="C95">
        <v>4</v>
      </c>
      <c r="D95" t="s">
        <v>288</v>
      </c>
      <c r="E95">
        <v>0.17600174101307189</v>
      </c>
      <c r="F95">
        <v>0.1227850016339869</v>
      </c>
      <c r="G95">
        <v>0.12347930964052289</v>
      </c>
      <c r="H95">
        <v>0.17600174101307189</v>
      </c>
      <c r="I95">
        <v>0.1227850016339869</v>
      </c>
      <c r="J95">
        <v>5.3216739379084971E-2</v>
      </c>
      <c r="K95">
        <v>0.14939337132352939</v>
      </c>
      <c r="L95">
        <v>-0.78280783223876327</v>
      </c>
      <c r="M95">
        <v>37.350110285023867</v>
      </c>
    </row>
    <row r="96" spans="1:13" x14ac:dyDescent="0.2">
      <c r="A96" t="s">
        <v>106</v>
      </c>
      <c r="B96" t="s">
        <v>281</v>
      </c>
      <c r="C96">
        <v>5</v>
      </c>
      <c r="D96" t="s">
        <v>288</v>
      </c>
      <c r="E96">
        <v>7.490143790849674E-4</v>
      </c>
      <c r="F96">
        <v>4.7710882352941178E-4</v>
      </c>
      <c r="G96">
        <v>3.9899869281045751E-4</v>
      </c>
      <c r="H96">
        <v>7.490143790849674E-4</v>
      </c>
      <c r="I96">
        <v>3.9899869281045751E-4</v>
      </c>
      <c r="J96">
        <v>3.5001568627450989E-4</v>
      </c>
      <c r="K96">
        <v>5.7400653594771249E-4</v>
      </c>
      <c r="L96">
        <v>13.389708024290231</v>
      </c>
      <c r="M96">
        <v>0.19076898664143041</v>
      </c>
    </row>
    <row r="97" spans="1:13" x14ac:dyDescent="0.2">
      <c r="A97" t="s">
        <v>107</v>
      </c>
      <c r="B97" t="s">
        <v>281</v>
      </c>
      <c r="C97">
        <v>6</v>
      </c>
      <c r="D97" t="s">
        <v>288</v>
      </c>
      <c r="E97">
        <v>1.1378070261437909E-3</v>
      </c>
      <c r="F97">
        <v>9.2811372549019607E-4</v>
      </c>
      <c r="G97">
        <v>8.7855016339869277E-4</v>
      </c>
      <c r="H97">
        <v>1.1378070261437909E-3</v>
      </c>
      <c r="I97">
        <v>8.7855016339869277E-4</v>
      </c>
      <c r="J97">
        <v>2.5925686274509821E-4</v>
      </c>
      <c r="K97">
        <v>1.008178594771242E-3</v>
      </c>
      <c r="L97">
        <v>11.47053039986084</v>
      </c>
      <c r="M97">
        <v>0.16567647642447639</v>
      </c>
    </row>
    <row r="98" spans="1:13" x14ac:dyDescent="0.2">
      <c r="A98" t="s">
        <v>108</v>
      </c>
      <c r="B98" t="s">
        <v>281</v>
      </c>
      <c r="C98">
        <v>7</v>
      </c>
      <c r="D98" t="s">
        <v>288</v>
      </c>
      <c r="E98">
        <v>1.6046231862745099E-2</v>
      </c>
      <c r="F98">
        <v>1.248311486928105E-2</v>
      </c>
      <c r="G98">
        <v>1.147678153594771E-2</v>
      </c>
      <c r="H98">
        <v>1.6046231862745099E-2</v>
      </c>
      <c r="I98">
        <v>1.147678153594771E-2</v>
      </c>
      <c r="J98">
        <v>4.569450326797387E-3</v>
      </c>
      <c r="K98">
        <v>1.376150669934641E-2</v>
      </c>
      <c r="L98">
        <v>13.213843171880789</v>
      </c>
      <c r="M98">
        <v>3.576508532643579</v>
      </c>
    </row>
    <row r="99" spans="1:13" x14ac:dyDescent="0.2">
      <c r="A99" t="s">
        <v>109</v>
      </c>
      <c r="B99" t="s">
        <v>281</v>
      </c>
      <c r="C99">
        <v>8</v>
      </c>
      <c r="D99" t="s">
        <v>288</v>
      </c>
      <c r="E99">
        <v>2.2079248366013069E-5</v>
      </c>
      <c r="F99">
        <v>1.8134967320261441E-5</v>
      </c>
      <c r="G99">
        <v>1.6379248366013069E-5</v>
      </c>
      <c r="H99">
        <v>2.2079248366013069E-5</v>
      </c>
      <c r="I99">
        <v>1.6379248366013069E-5</v>
      </c>
      <c r="J99">
        <v>5.6999999999999996E-6</v>
      </c>
      <c r="K99">
        <v>1.9229248366013071E-5</v>
      </c>
      <c r="L99">
        <v>18.48125214998279</v>
      </c>
      <c r="M99">
        <v>9.6364742875981613E-3</v>
      </c>
    </row>
    <row r="100" spans="1:13" x14ac:dyDescent="0.2">
      <c r="A100" t="s">
        <v>110</v>
      </c>
      <c r="B100" t="s">
        <v>281</v>
      </c>
      <c r="C100">
        <v>9</v>
      </c>
      <c r="D100" t="s">
        <v>288</v>
      </c>
      <c r="E100">
        <v>1.213024183006536E-3</v>
      </c>
      <c r="F100">
        <v>7.1707352941176479E-4</v>
      </c>
      <c r="G100">
        <v>4.8988235294117647E-4</v>
      </c>
      <c r="H100">
        <v>1.213024183006536E-3</v>
      </c>
      <c r="I100">
        <v>4.8988235294117647E-4</v>
      </c>
      <c r="J100">
        <v>7.231418300653595E-4</v>
      </c>
      <c r="K100">
        <v>8.5145326797385627E-4</v>
      </c>
      <c r="L100">
        <v>18.850341691619821</v>
      </c>
      <c r="M100">
        <v>0.35986164951305338</v>
      </c>
    </row>
    <row r="101" spans="1:13" x14ac:dyDescent="0.2">
      <c r="A101" t="s">
        <v>113</v>
      </c>
      <c r="B101" t="s">
        <v>281</v>
      </c>
      <c r="C101">
        <v>10</v>
      </c>
      <c r="D101" t="s">
        <v>288</v>
      </c>
      <c r="E101">
        <v>4.8138522875816991E-2</v>
      </c>
      <c r="F101">
        <v>3.4575301633986928E-2</v>
      </c>
      <c r="G101">
        <v>3.3019934803921569E-2</v>
      </c>
      <c r="H101">
        <v>4.8138522875816991E-2</v>
      </c>
      <c r="I101">
        <v>3.3019934803921569E-2</v>
      </c>
      <c r="J101">
        <v>1.5118588071895421E-2</v>
      </c>
      <c r="K101">
        <v>4.057922883986928E-2</v>
      </c>
      <c r="L101">
        <v>6.1726670083300803</v>
      </c>
      <c r="M101">
        <v>9.678538723575917</v>
      </c>
    </row>
    <row r="102" spans="1:13" x14ac:dyDescent="0.2">
      <c r="A102" t="s">
        <v>114</v>
      </c>
      <c r="B102" t="s">
        <v>281</v>
      </c>
      <c r="C102">
        <v>11</v>
      </c>
      <c r="D102" t="s">
        <v>288</v>
      </c>
      <c r="E102">
        <v>3.9790821241830067E-2</v>
      </c>
      <c r="F102">
        <v>2.8241267810457521E-2</v>
      </c>
      <c r="G102">
        <v>2.5624809477124179E-2</v>
      </c>
      <c r="H102">
        <v>3.9790821241830067E-2</v>
      </c>
      <c r="I102">
        <v>2.5624809477124179E-2</v>
      </c>
      <c r="J102">
        <v>1.4166011764705879E-2</v>
      </c>
      <c r="K102">
        <v>3.2707815359477123E-2</v>
      </c>
      <c r="L102">
        <v>11.08198289028172</v>
      </c>
      <c r="M102">
        <v>8.0766161293635204</v>
      </c>
    </row>
    <row r="103" spans="1:13" x14ac:dyDescent="0.2">
      <c r="A103" t="s">
        <v>116</v>
      </c>
      <c r="B103" t="s">
        <v>281</v>
      </c>
      <c r="C103">
        <v>12</v>
      </c>
      <c r="D103" t="s">
        <v>288</v>
      </c>
      <c r="E103">
        <v>6.7205473856209142E-4</v>
      </c>
      <c r="F103">
        <v>4.5152826797385619E-4</v>
      </c>
      <c r="G103">
        <v>3.9220767973856209E-4</v>
      </c>
      <c r="H103">
        <v>6.7205473856209142E-4</v>
      </c>
      <c r="I103">
        <v>3.9220767973856209E-4</v>
      </c>
      <c r="J103">
        <v>2.7984705882352928E-4</v>
      </c>
      <c r="K103">
        <v>5.3213120915032676E-4</v>
      </c>
      <c r="L103">
        <v>12.71850170261067</v>
      </c>
      <c r="M103">
        <v>0.16556659087354719</v>
      </c>
    </row>
    <row r="104" spans="1:13" x14ac:dyDescent="0.2">
      <c r="A104" t="s">
        <v>117</v>
      </c>
      <c r="B104" t="s">
        <v>281</v>
      </c>
      <c r="C104">
        <v>13</v>
      </c>
      <c r="D104" t="s">
        <v>288</v>
      </c>
      <c r="E104">
        <v>0.11223535866013069</v>
      </c>
      <c r="F104">
        <v>7.8987824509803919E-2</v>
      </c>
      <c r="G104">
        <v>7.866859395424837E-2</v>
      </c>
      <c r="H104">
        <v>0.11223535866013069</v>
      </c>
      <c r="I104">
        <v>7.866859395424837E-2</v>
      </c>
      <c r="J104">
        <v>3.3566764705882338E-2</v>
      </c>
      <c r="K104">
        <v>9.5451976307189546E-2</v>
      </c>
      <c r="L104">
        <v>0.57061898878733486</v>
      </c>
      <c r="M104">
        <v>24.873798803453401</v>
      </c>
    </row>
    <row r="105" spans="1:13" x14ac:dyDescent="0.2">
      <c r="A105" t="s">
        <v>119</v>
      </c>
      <c r="B105" t="s">
        <v>281</v>
      </c>
      <c r="C105">
        <v>14</v>
      </c>
      <c r="D105" t="s">
        <v>288</v>
      </c>
      <c r="E105">
        <v>5.5900359477124182E-3</v>
      </c>
      <c r="F105">
        <v>4.6350037581699343E-3</v>
      </c>
      <c r="G105">
        <v>4.2828307189542482E-3</v>
      </c>
      <c r="H105">
        <v>5.5900359477124182E-3</v>
      </c>
      <c r="I105">
        <v>4.2828307189542482E-3</v>
      </c>
      <c r="J105">
        <v>1.30720522875817E-3</v>
      </c>
      <c r="K105">
        <v>4.9364333333333336E-3</v>
      </c>
      <c r="L105">
        <v>16.16454852541769</v>
      </c>
      <c r="M105">
        <v>0.8171966991576638</v>
      </c>
    </row>
    <row r="106" spans="1:13" x14ac:dyDescent="0.2">
      <c r="A106" t="s">
        <v>120</v>
      </c>
      <c r="B106" t="s">
        <v>281</v>
      </c>
      <c r="C106">
        <v>15</v>
      </c>
      <c r="D106" t="s">
        <v>288</v>
      </c>
      <c r="E106">
        <v>1.154861928104575E-3</v>
      </c>
      <c r="F106">
        <v>6.9097500000000003E-4</v>
      </c>
      <c r="G106">
        <v>5.2987728758169934E-4</v>
      </c>
      <c r="H106">
        <v>1.154861928104575E-3</v>
      </c>
      <c r="I106">
        <v>5.2987728758169934E-4</v>
      </c>
      <c r="J106">
        <v>6.2498464052287593E-4</v>
      </c>
      <c r="K106">
        <v>8.423696078431373E-4</v>
      </c>
      <c r="L106">
        <v>15.465760465747399</v>
      </c>
      <c r="M106">
        <v>0.27861562674222062</v>
      </c>
    </row>
    <row r="107" spans="1:13" x14ac:dyDescent="0.2">
      <c r="A107" t="s">
        <v>121</v>
      </c>
      <c r="B107" t="s">
        <v>281</v>
      </c>
      <c r="C107">
        <v>16</v>
      </c>
      <c r="D107" t="s">
        <v>288</v>
      </c>
      <c r="E107">
        <v>5.6290686274509808E-4</v>
      </c>
      <c r="F107">
        <v>4.0395245098039209E-4</v>
      </c>
      <c r="G107">
        <v>3.4669542483660128E-4</v>
      </c>
      <c r="H107">
        <v>5.6290686274509808E-4</v>
      </c>
      <c r="I107">
        <v>3.4669542483660128E-4</v>
      </c>
      <c r="J107">
        <v>2.1621143790849669E-4</v>
      </c>
      <c r="K107">
        <v>4.5480114379084968E-4</v>
      </c>
      <c r="L107">
        <v>15.889175900496809</v>
      </c>
      <c r="M107">
        <v>0.12570942493094639</v>
      </c>
    </row>
    <row r="108" spans="1:13" x14ac:dyDescent="0.2">
      <c r="A108" t="s">
        <v>123</v>
      </c>
      <c r="B108" t="s">
        <v>281</v>
      </c>
      <c r="C108">
        <v>17</v>
      </c>
      <c r="D108" t="s">
        <v>288</v>
      </c>
      <c r="E108">
        <v>1.0964861111111109E-2</v>
      </c>
      <c r="F108">
        <v>7.9476513071895429E-3</v>
      </c>
      <c r="G108">
        <v>7.0210218954248364E-3</v>
      </c>
      <c r="H108">
        <v>1.0964861111111109E-2</v>
      </c>
      <c r="I108">
        <v>7.0210218954248364E-3</v>
      </c>
      <c r="J108">
        <v>3.9438392156862746E-3</v>
      </c>
      <c r="K108">
        <v>8.9929415032679733E-3</v>
      </c>
      <c r="L108">
        <v>14.09737102992109</v>
      </c>
      <c r="M108">
        <v>1.949609604319837</v>
      </c>
    </row>
    <row r="109" spans="1:13" x14ac:dyDescent="0.2">
      <c r="A109" t="s">
        <v>124</v>
      </c>
      <c r="B109" t="s">
        <v>281</v>
      </c>
      <c r="C109">
        <v>18</v>
      </c>
      <c r="D109" t="s">
        <v>288</v>
      </c>
      <c r="E109">
        <v>4.8941831699346409E-3</v>
      </c>
      <c r="F109">
        <v>3.279596078431373E-3</v>
      </c>
      <c r="G109">
        <v>3.0914655228758171E-3</v>
      </c>
      <c r="H109">
        <v>4.8941831699346409E-3</v>
      </c>
      <c r="I109">
        <v>3.0914655228758171E-3</v>
      </c>
      <c r="J109">
        <v>1.802717647058824E-3</v>
      </c>
      <c r="K109">
        <v>3.992824346405229E-3</v>
      </c>
      <c r="L109">
        <v>6.2615647834533004</v>
      </c>
      <c r="M109">
        <v>1.5020112839360891</v>
      </c>
    </row>
    <row r="110" spans="1:13" x14ac:dyDescent="0.2">
      <c r="A110" t="s">
        <v>126</v>
      </c>
      <c r="B110" t="s">
        <v>281</v>
      </c>
      <c r="C110">
        <v>19</v>
      </c>
      <c r="D110" t="s">
        <v>288</v>
      </c>
      <c r="E110">
        <v>3.0820887254901959E-3</v>
      </c>
      <c r="F110">
        <v>2.2529709150326789E-3</v>
      </c>
      <c r="G110">
        <v>1.948762908496732E-3</v>
      </c>
      <c r="H110">
        <v>3.0820887254901959E-3</v>
      </c>
      <c r="I110">
        <v>1.948762908496732E-3</v>
      </c>
      <c r="J110">
        <v>1.1333258169934639E-3</v>
      </c>
      <c r="K110">
        <v>2.5154258169934642E-3</v>
      </c>
      <c r="L110">
        <v>16.10523656875462</v>
      </c>
      <c r="M110">
        <v>0.80246665519696692</v>
      </c>
    </row>
    <row r="111" spans="1:13" x14ac:dyDescent="0.2">
      <c r="A111" t="s">
        <v>127</v>
      </c>
      <c r="B111" t="s">
        <v>281</v>
      </c>
      <c r="C111">
        <v>20</v>
      </c>
      <c r="D111" t="s">
        <v>288</v>
      </c>
      <c r="E111">
        <v>7.7432597058823535E-2</v>
      </c>
      <c r="F111">
        <v>5.7206662418300663E-2</v>
      </c>
      <c r="G111">
        <v>5.3446673856209152E-2</v>
      </c>
      <c r="H111">
        <v>7.7432597058823535E-2</v>
      </c>
      <c r="I111">
        <v>5.3446673856209152E-2</v>
      </c>
      <c r="J111">
        <v>2.3985923202614379E-2</v>
      </c>
      <c r="K111">
        <v>6.543963545751634E-2</v>
      </c>
      <c r="L111">
        <v>9.4054880364538445</v>
      </c>
      <c r="M111">
        <v>14.68900976806477</v>
      </c>
    </row>
    <row r="112" spans="1:13" x14ac:dyDescent="0.2">
      <c r="A112" t="s">
        <v>100</v>
      </c>
      <c r="B112" t="s">
        <v>281</v>
      </c>
      <c r="C112">
        <v>1</v>
      </c>
      <c r="D112" t="s">
        <v>289</v>
      </c>
      <c r="E112">
        <v>9.8571472222222217E-3</v>
      </c>
      <c r="F112">
        <v>7.3379939542483662E-3</v>
      </c>
      <c r="G112">
        <v>6.4604643790849674E-3</v>
      </c>
      <c r="H112">
        <v>9.8571472222222217E-3</v>
      </c>
      <c r="I112">
        <v>6.4604643790849674E-3</v>
      </c>
      <c r="J112">
        <v>3.3966828431372539E-3</v>
      </c>
      <c r="K112">
        <v>8.1588058006535936E-3</v>
      </c>
      <c r="L112">
        <v>15.50093928144717</v>
      </c>
      <c r="M112">
        <v>1.9656989336590589</v>
      </c>
    </row>
    <row r="113" spans="1:13" x14ac:dyDescent="0.2">
      <c r="A113" t="s">
        <v>104</v>
      </c>
      <c r="B113" t="s">
        <v>281</v>
      </c>
      <c r="C113">
        <v>2</v>
      </c>
      <c r="D113" t="s">
        <v>289</v>
      </c>
      <c r="E113">
        <v>9.2850312091503268E-2</v>
      </c>
      <c r="F113">
        <v>6.8815635947712409E-2</v>
      </c>
      <c r="G113">
        <v>6.5831208823529413E-2</v>
      </c>
      <c r="H113">
        <v>9.2850312091503268E-2</v>
      </c>
      <c r="I113">
        <v>6.5831208823529413E-2</v>
      </c>
      <c r="J113">
        <v>2.7019103267973851E-2</v>
      </c>
      <c r="K113">
        <v>7.9340760457516341E-2</v>
      </c>
      <c r="L113">
        <v>6.6273712223169472</v>
      </c>
      <c r="M113">
        <v>16.072403880909128</v>
      </c>
    </row>
    <row r="114" spans="1:13" x14ac:dyDescent="0.2">
      <c r="A114" t="s">
        <v>111</v>
      </c>
      <c r="B114" t="s">
        <v>281</v>
      </c>
      <c r="C114">
        <v>3</v>
      </c>
      <c r="D114" t="s">
        <v>289</v>
      </c>
      <c r="E114">
        <v>4.7065314542483673E-2</v>
      </c>
      <c r="F114">
        <v>3.4368068464052291E-2</v>
      </c>
      <c r="G114">
        <v>3.2840614052287588E-2</v>
      </c>
      <c r="H114">
        <v>4.7065314542483673E-2</v>
      </c>
      <c r="I114">
        <v>3.2840614052287588E-2</v>
      </c>
      <c r="J114">
        <v>1.422470049019608E-2</v>
      </c>
      <c r="K114">
        <v>3.9952964297385617E-2</v>
      </c>
      <c r="L114">
        <v>6.4428256165426578</v>
      </c>
      <c r="M114">
        <v>9.1207594029255432</v>
      </c>
    </row>
    <row r="115" spans="1:13" x14ac:dyDescent="0.2">
      <c r="A115" t="s">
        <v>112</v>
      </c>
      <c r="B115" t="s">
        <v>281</v>
      </c>
      <c r="C115">
        <v>4</v>
      </c>
      <c r="D115" t="s">
        <v>289</v>
      </c>
      <c r="E115">
        <v>8.3535147058823539E-4</v>
      </c>
      <c r="F115">
        <v>5.7824411764705887E-4</v>
      </c>
      <c r="G115">
        <v>5.1874820261437913E-4</v>
      </c>
      <c r="H115">
        <v>8.3535147058823539E-4</v>
      </c>
      <c r="I115">
        <v>5.1874820261437913E-4</v>
      </c>
      <c r="J115">
        <v>3.1660326797385631E-4</v>
      </c>
      <c r="K115">
        <v>6.7704983660130721E-4</v>
      </c>
      <c r="L115">
        <v>11.27516757740972</v>
      </c>
      <c r="M115">
        <v>0.1807226789488825</v>
      </c>
    </row>
    <row r="116" spans="1:13" x14ac:dyDescent="0.2">
      <c r="A116" t="s">
        <v>115</v>
      </c>
      <c r="B116" t="s">
        <v>281</v>
      </c>
      <c r="C116">
        <v>5</v>
      </c>
      <c r="D116" t="s">
        <v>289</v>
      </c>
      <c r="E116">
        <v>6.458164852941177E-2</v>
      </c>
      <c r="F116">
        <v>4.2268594444444439E-2</v>
      </c>
      <c r="G116">
        <v>4.6113285620915032E-2</v>
      </c>
      <c r="H116">
        <v>6.458164852941177E-2</v>
      </c>
      <c r="I116">
        <v>4.2268594444444439E-2</v>
      </c>
      <c r="J116">
        <v>2.2313054084967331E-2</v>
      </c>
      <c r="K116">
        <v>5.3425121486928101E-2</v>
      </c>
      <c r="L116">
        <v>-10.33840861541446</v>
      </c>
      <c r="M116">
        <v>12.00159593283014</v>
      </c>
    </row>
    <row r="117" spans="1:13" x14ac:dyDescent="0.2">
      <c r="A117" t="s">
        <v>118</v>
      </c>
      <c r="B117" t="s">
        <v>281</v>
      </c>
      <c r="C117">
        <v>6</v>
      </c>
      <c r="D117" t="s">
        <v>289</v>
      </c>
      <c r="E117">
        <v>7.5721914705882354E-2</v>
      </c>
      <c r="F117">
        <v>5.074035637254902E-2</v>
      </c>
      <c r="G117">
        <v>5.2510255392156861E-2</v>
      </c>
      <c r="H117">
        <v>7.5721914705882354E-2</v>
      </c>
      <c r="I117">
        <v>5.074035637254902E-2</v>
      </c>
      <c r="J117">
        <v>2.4981558333333331E-2</v>
      </c>
      <c r="K117">
        <v>6.3231135539215694E-2</v>
      </c>
      <c r="L117">
        <v>-4.2508933894157508</v>
      </c>
      <c r="M117">
        <v>13.004337404537811</v>
      </c>
    </row>
    <row r="118" spans="1:13" x14ac:dyDescent="0.2">
      <c r="A118" t="s">
        <v>122</v>
      </c>
      <c r="B118" t="s">
        <v>281</v>
      </c>
      <c r="C118">
        <v>7</v>
      </c>
      <c r="D118" t="s">
        <v>289</v>
      </c>
      <c r="E118">
        <v>2.6908878104575169E-2</v>
      </c>
      <c r="F118">
        <v>1.9491442810457511E-2</v>
      </c>
      <c r="G118">
        <v>1.8303582189542481E-2</v>
      </c>
      <c r="H118">
        <v>2.6908878104575169E-2</v>
      </c>
      <c r="I118">
        <v>1.8303582189542481E-2</v>
      </c>
      <c r="J118">
        <v>8.6052959150326805E-3</v>
      </c>
      <c r="K118">
        <v>2.2606230147058821E-2</v>
      </c>
      <c r="L118">
        <v>8.2822994070891429</v>
      </c>
      <c r="M118">
        <v>5.7712867294548609</v>
      </c>
    </row>
    <row r="119" spans="1:13" x14ac:dyDescent="0.2">
      <c r="A119" t="s">
        <v>125</v>
      </c>
      <c r="B119" t="s">
        <v>281</v>
      </c>
      <c r="C119">
        <v>8</v>
      </c>
      <c r="D119" t="s">
        <v>289</v>
      </c>
      <c r="E119">
        <v>4.2224712254901958E-2</v>
      </c>
      <c r="F119">
        <v>2.9296455555555559E-2</v>
      </c>
      <c r="G119">
        <v>2.8378783496732032E-2</v>
      </c>
      <c r="H119">
        <v>4.2224712254901958E-2</v>
      </c>
      <c r="I119">
        <v>2.8378783496732032E-2</v>
      </c>
      <c r="J119">
        <v>1.384592875816993E-2</v>
      </c>
      <c r="K119">
        <v>3.5301747875816997E-2</v>
      </c>
      <c r="L119">
        <v>3.976643567295747</v>
      </c>
      <c r="M119">
        <v>7.5810161375306748</v>
      </c>
    </row>
    <row r="120" spans="1:13" x14ac:dyDescent="0.2">
      <c r="A120" t="s">
        <v>128</v>
      </c>
      <c r="B120" t="s">
        <v>281</v>
      </c>
      <c r="C120">
        <v>9</v>
      </c>
      <c r="D120" t="s">
        <v>289</v>
      </c>
      <c r="E120">
        <v>2.9023653431372549E-2</v>
      </c>
      <c r="F120">
        <v>2.0494165849673202E-2</v>
      </c>
      <c r="G120">
        <v>1.9145364869281051E-2</v>
      </c>
      <c r="H120">
        <v>2.9023653431372549E-2</v>
      </c>
      <c r="I120">
        <v>1.9145364869281051E-2</v>
      </c>
      <c r="J120">
        <v>9.8782885620915008E-3</v>
      </c>
      <c r="K120">
        <v>2.40845091503268E-2</v>
      </c>
      <c r="L120">
        <v>8.1925181993665674</v>
      </c>
      <c r="M120">
        <v>5.3992023800296494</v>
      </c>
    </row>
    <row r="121" spans="1:13" x14ac:dyDescent="0.2">
      <c r="A121" t="s">
        <v>129</v>
      </c>
      <c r="B121" t="s">
        <v>281</v>
      </c>
      <c r="C121">
        <v>10</v>
      </c>
      <c r="D121" t="s">
        <v>289</v>
      </c>
      <c r="E121">
        <v>0.1241398098039216</v>
      </c>
      <c r="F121">
        <v>8.6346467973856214E-2</v>
      </c>
      <c r="G121">
        <v>9.2469285947712407E-2</v>
      </c>
      <c r="H121">
        <v>0.1241398098039216</v>
      </c>
      <c r="I121">
        <v>8.6346467973856214E-2</v>
      </c>
      <c r="J121">
        <v>3.7793341830065358E-2</v>
      </c>
      <c r="K121">
        <v>0.10524313888888891</v>
      </c>
      <c r="L121">
        <v>-9.7204708724414068</v>
      </c>
      <c r="M121">
        <v>25.932062041053289</v>
      </c>
    </row>
    <row r="122" spans="1:13" x14ac:dyDescent="0.2">
      <c r="A122" t="s">
        <v>158</v>
      </c>
      <c r="B122" t="s">
        <v>282</v>
      </c>
      <c r="C122">
        <v>1</v>
      </c>
      <c r="D122" t="s">
        <v>288</v>
      </c>
      <c r="E122">
        <v>6.9077937745098045E-2</v>
      </c>
      <c r="F122">
        <v>4.7394788562091499E-2</v>
      </c>
      <c r="G122">
        <v>4.2192271078431369E-2</v>
      </c>
      <c r="H122">
        <v>6.9077937745098045E-2</v>
      </c>
      <c r="I122">
        <v>4.2192271078431369E-2</v>
      </c>
      <c r="J122">
        <v>2.6885666666666679E-2</v>
      </c>
      <c r="K122">
        <v>5.563510441176471E-2</v>
      </c>
      <c r="L122">
        <v>11.61031462934182</v>
      </c>
      <c r="M122">
        <v>17.88568160695722</v>
      </c>
    </row>
    <row r="123" spans="1:13" x14ac:dyDescent="0.2">
      <c r="A123" t="s">
        <v>157</v>
      </c>
      <c r="B123" t="s">
        <v>282</v>
      </c>
      <c r="C123">
        <v>2</v>
      </c>
      <c r="D123" t="s">
        <v>288</v>
      </c>
      <c r="E123">
        <v>9.1330128104575165E-2</v>
      </c>
      <c r="F123">
        <v>6.0038008823529408E-2</v>
      </c>
      <c r="G123">
        <v>5.6116790196078431E-2</v>
      </c>
      <c r="H123">
        <v>9.1330128104575165E-2</v>
      </c>
      <c r="I123">
        <v>5.6116790196078431E-2</v>
      </c>
      <c r="J123">
        <v>3.5213337908496727E-2</v>
      </c>
      <c r="K123">
        <v>7.3723459150326798E-2</v>
      </c>
      <c r="L123">
        <v>6.6813636996988253</v>
      </c>
      <c r="M123">
        <v>30.488996439083259</v>
      </c>
    </row>
    <row r="124" spans="1:13" x14ac:dyDescent="0.2">
      <c r="A124" t="s">
        <v>156</v>
      </c>
      <c r="B124" t="s">
        <v>282</v>
      </c>
      <c r="C124">
        <v>3</v>
      </c>
      <c r="D124" t="s">
        <v>288</v>
      </c>
      <c r="E124">
        <v>1.549893022875817E-2</v>
      </c>
      <c r="F124">
        <v>9.6120625816993478E-3</v>
      </c>
      <c r="G124">
        <v>8.5421736928104584E-3</v>
      </c>
      <c r="H124">
        <v>1.549893022875817E-2</v>
      </c>
      <c r="I124">
        <v>8.5421736928104584E-3</v>
      </c>
      <c r="J124">
        <v>6.9567565359477113E-3</v>
      </c>
      <c r="K124">
        <v>1.2020551960784311E-2</v>
      </c>
      <c r="L124">
        <v>9.2274802203622563</v>
      </c>
      <c r="M124">
        <v>5.0547102730596114</v>
      </c>
    </row>
    <row r="125" spans="1:13" x14ac:dyDescent="0.2">
      <c r="A125" t="s">
        <v>155</v>
      </c>
      <c r="B125" t="s">
        <v>282</v>
      </c>
      <c r="C125">
        <v>4</v>
      </c>
      <c r="D125" t="s">
        <v>288</v>
      </c>
      <c r="E125">
        <v>5.1797385620915031E-8</v>
      </c>
      <c r="F125">
        <v>4.3464052287581703E-8</v>
      </c>
      <c r="G125">
        <v>4.0522875816993461E-8</v>
      </c>
      <c r="H125">
        <v>5.1797385620915031E-8</v>
      </c>
      <c r="I125">
        <v>4.0522875816993461E-8</v>
      </c>
      <c r="J125">
        <v>1.127450980392157E-8</v>
      </c>
      <c r="K125">
        <v>4.6160130718954253E-8</v>
      </c>
      <c r="L125">
        <v>15.65217391304347</v>
      </c>
      <c r="M125">
        <v>2.337948599732445E-5</v>
      </c>
    </row>
    <row r="126" spans="1:13" x14ac:dyDescent="0.2">
      <c r="A126" t="s">
        <v>152</v>
      </c>
      <c r="B126" t="s">
        <v>282</v>
      </c>
      <c r="C126">
        <v>5</v>
      </c>
      <c r="D126" t="s">
        <v>288</v>
      </c>
      <c r="E126">
        <v>0.13420051290849669</v>
      </c>
      <c r="F126">
        <v>9.1133808823529408E-2</v>
      </c>
      <c r="G126">
        <v>8.9342743137254904E-2</v>
      </c>
      <c r="H126">
        <v>0.13420051290849669</v>
      </c>
      <c r="I126">
        <v>8.9342743137254904E-2</v>
      </c>
      <c r="J126">
        <v>4.485776977124184E-2</v>
      </c>
      <c r="K126">
        <v>0.1117716280228758</v>
      </c>
      <c r="L126">
        <v>2.3956594749247881</v>
      </c>
      <c r="M126">
        <v>35.798753259876207</v>
      </c>
    </row>
    <row r="127" spans="1:13" x14ac:dyDescent="0.2">
      <c r="A127" t="s">
        <v>151</v>
      </c>
      <c r="B127" t="s">
        <v>282</v>
      </c>
      <c r="C127">
        <v>6</v>
      </c>
      <c r="D127" t="s">
        <v>288</v>
      </c>
      <c r="E127">
        <v>0.12111304215686269</v>
      </c>
      <c r="F127">
        <v>8.1622128431372551E-2</v>
      </c>
      <c r="G127">
        <v>7.7280437418300651E-2</v>
      </c>
      <c r="H127">
        <v>0.12111304215686269</v>
      </c>
      <c r="I127">
        <v>7.7280437418300651E-2</v>
      </c>
      <c r="J127">
        <v>4.3832604738562098E-2</v>
      </c>
      <c r="K127">
        <v>9.91967397875817E-2</v>
      </c>
      <c r="L127">
        <v>5.9430978911261381</v>
      </c>
      <c r="M127">
        <v>47.54101416590261</v>
      </c>
    </row>
    <row r="128" spans="1:13" x14ac:dyDescent="0.2">
      <c r="A128" t="s">
        <v>149</v>
      </c>
      <c r="B128" t="s">
        <v>282</v>
      </c>
      <c r="C128">
        <v>7</v>
      </c>
      <c r="D128" t="s">
        <v>288</v>
      </c>
      <c r="E128">
        <v>8.7096710620915035E-2</v>
      </c>
      <c r="F128">
        <v>5.9616752614379091E-2</v>
      </c>
      <c r="G128">
        <v>5.5557740196078433E-2</v>
      </c>
      <c r="H128">
        <v>8.7096710620915035E-2</v>
      </c>
      <c r="I128">
        <v>5.5557740196078433E-2</v>
      </c>
      <c r="J128">
        <v>3.1538970424836603E-2</v>
      </c>
      <c r="K128">
        <v>7.1327225408496731E-2</v>
      </c>
      <c r="L128">
        <v>7.7218990289630307</v>
      </c>
      <c r="M128">
        <v>18.021314623175961</v>
      </c>
    </row>
    <row r="129" spans="1:13" x14ac:dyDescent="0.2">
      <c r="A129" t="s">
        <v>148</v>
      </c>
      <c r="B129" t="s">
        <v>282</v>
      </c>
      <c r="C129">
        <v>8</v>
      </c>
      <c r="D129" t="s">
        <v>288</v>
      </c>
      <c r="E129">
        <v>6.1152482516339868E-2</v>
      </c>
      <c r="F129">
        <v>4.4074272222222217E-2</v>
      </c>
      <c r="G129">
        <v>3.865335130718954E-2</v>
      </c>
      <c r="H129">
        <v>6.1152482516339868E-2</v>
      </c>
      <c r="I129">
        <v>3.865335130718954E-2</v>
      </c>
      <c r="J129">
        <v>2.2499131209150331E-2</v>
      </c>
      <c r="K129">
        <v>4.9902916911764697E-2</v>
      </c>
      <c r="L129">
        <v>14.45634730863209</v>
      </c>
      <c r="M129">
        <v>11.982516868069469</v>
      </c>
    </row>
    <row r="130" spans="1:13" x14ac:dyDescent="0.2">
      <c r="A130" t="s">
        <v>145</v>
      </c>
      <c r="B130" t="s">
        <v>282</v>
      </c>
      <c r="C130">
        <v>9</v>
      </c>
      <c r="D130" t="s">
        <v>288</v>
      </c>
      <c r="E130">
        <v>4.9951970261437897E-2</v>
      </c>
      <c r="F130">
        <v>3.1653642483660129E-2</v>
      </c>
      <c r="G130">
        <v>3.1633868790849673E-2</v>
      </c>
      <c r="H130">
        <v>4.9951970261437897E-2</v>
      </c>
      <c r="I130">
        <v>3.1633868790849673E-2</v>
      </c>
      <c r="J130">
        <v>1.8318101470588231E-2</v>
      </c>
      <c r="K130">
        <v>4.0792919526143792E-2</v>
      </c>
      <c r="L130">
        <v>6.4767714630922082E-2</v>
      </c>
      <c r="M130">
        <v>13.76719184755496</v>
      </c>
    </row>
    <row r="131" spans="1:13" x14ac:dyDescent="0.2">
      <c r="A131" t="s">
        <v>144</v>
      </c>
      <c r="B131" t="s">
        <v>282</v>
      </c>
      <c r="C131">
        <v>10</v>
      </c>
      <c r="D131" t="s">
        <v>288</v>
      </c>
      <c r="E131">
        <v>4.7654073529411773E-3</v>
      </c>
      <c r="F131">
        <v>3.6022016339869278E-3</v>
      </c>
      <c r="G131">
        <v>3.329705065359477E-3</v>
      </c>
      <c r="H131">
        <v>4.7654073529411773E-3</v>
      </c>
      <c r="I131">
        <v>3.329705065359477E-3</v>
      </c>
      <c r="J131">
        <v>1.4357022875817001E-3</v>
      </c>
      <c r="K131">
        <v>4.0475562091503272E-3</v>
      </c>
      <c r="L131">
        <v>11.38801146941592</v>
      </c>
      <c r="M131">
        <v>0.84253111332577268</v>
      </c>
    </row>
    <row r="132" spans="1:13" x14ac:dyDescent="0.2">
      <c r="A132" t="s">
        <v>141</v>
      </c>
      <c r="B132" t="s">
        <v>282</v>
      </c>
      <c r="C132">
        <v>11</v>
      </c>
      <c r="D132" t="s">
        <v>288</v>
      </c>
      <c r="E132">
        <v>9.2292799183006535E-2</v>
      </c>
      <c r="F132">
        <v>5.7315522549019608E-2</v>
      </c>
      <c r="G132">
        <v>5.6423614542483659E-2</v>
      </c>
      <c r="H132">
        <v>9.2292799183006535E-2</v>
      </c>
      <c r="I132">
        <v>5.6423614542483659E-2</v>
      </c>
      <c r="J132">
        <v>3.5869184640522883E-2</v>
      </c>
      <c r="K132">
        <v>7.4358206862745094E-2</v>
      </c>
      <c r="L132">
        <v>1.491934676755921</v>
      </c>
      <c r="M132">
        <v>18.166070887785398</v>
      </c>
    </row>
    <row r="133" spans="1:13" x14ac:dyDescent="0.2">
      <c r="A133" t="s">
        <v>140</v>
      </c>
      <c r="B133" t="s">
        <v>282</v>
      </c>
      <c r="C133">
        <v>12</v>
      </c>
      <c r="D133" t="s">
        <v>288</v>
      </c>
      <c r="E133">
        <v>5.4682950490196079E-2</v>
      </c>
      <c r="F133">
        <v>3.7141343464052283E-2</v>
      </c>
      <c r="G133">
        <v>3.5162703267973848E-2</v>
      </c>
      <c r="H133">
        <v>5.4682950490196079E-2</v>
      </c>
      <c r="I133">
        <v>3.5162703267973848E-2</v>
      </c>
      <c r="J133">
        <v>1.9520247222222221E-2</v>
      </c>
      <c r="K133">
        <v>4.4922826879084971E-2</v>
      </c>
      <c r="L133">
        <v>6.0818088220498749</v>
      </c>
      <c r="M133">
        <v>12.263178896766419</v>
      </c>
    </row>
    <row r="134" spans="1:13" x14ac:dyDescent="0.2">
      <c r="A134" t="s">
        <v>139</v>
      </c>
      <c r="B134" t="s">
        <v>282</v>
      </c>
      <c r="C134">
        <v>13</v>
      </c>
      <c r="D134" t="s">
        <v>288</v>
      </c>
      <c r="E134">
        <v>8.7745915032679735E-5</v>
      </c>
      <c r="F134">
        <v>5.6724183006535952E-5</v>
      </c>
      <c r="G134">
        <v>4.2785620915032678E-5</v>
      </c>
      <c r="H134">
        <v>8.7745915032679735E-5</v>
      </c>
      <c r="I134">
        <v>4.2785620915032678E-5</v>
      </c>
      <c r="J134">
        <v>4.4960294117647063E-5</v>
      </c>
      <c r="K134">
        <v>6.52657679738562E-5</v>
      </c>
      <c r="L134">
        <v>18.601162245554359</v>
      </c>
      <c r="M134">
        <v>3.6963115634706889E-2</v>
      </c>
    </row>
    <row r="135" spans="1:13" x14ac:dyDescent="0.2">
      <c r="A135" t="s">
        <v>138</v>
      </c>
      <c r="B135" t="s">
        <v>282</v>
      </c>
      <c r="C135">
        <v>14</v>
      </c>
      <c r="D135" t="s">
        <v>288</v>
      </c>
      <c r="E135">
        <v>8.2424836601307191E-6</v>
      </c>
      <c r="F135">
        <v>5.4183006535947713E-6</v>
      </c>
      <c r="G135">
        <v>4.124183006535948E-6</v>
      </c>
      <c r="H135">
        <v>8.2424836601307191E-6</v>
      </c>
      <c r="I135">
        <v>4.124183006535948E-6</v>
      </c>
      <c r="J135">
        <v>4.118300653594771E-6</v>
      </c>
      <c r="K135">
        <v>6.183333333333334E-6</v>
      </c>
      <c r="L135">
        <v>18.854150134899221</v>
      </c>
      <c r="M135">
        <v>6.5287203650898551E-3</v>
      </c>
    </row>
    <row r="136" spans="1:13" x14ac:dyDescent="0.2">
      <c r="A136" t="s">
        <v>137</v>
      </c>
      <c r="B136" t="s">
        <v>282</v>
      </c>
      <c r="C136">
        <v>15</v>
      </c>
      <c r="D136" t="s">
        <v>288</v>
      </c>
      <c r="E136">
        <v>1.0824274509803921E-3</v>
      </c>
      <c r="F136">
        <v>6.1370522875816994E-4</v>
      </c>
      <c r="G136">
        <v>5.3132352941176475E-4</v>
      </c>
      <c r="H136">
        <v>1.0824274509803921E-3</v>
      </c>
      <c r="I136">
        <v>5.3132352941176475E-4</v>
      </c>
      <c r="J136">
        <v>5.5110392156862756E-4</v>
      </c>
      <c r="K136">
        <v>8.0687549019607847E-4</v>
      </c>
      <c r="L136">
        <v>8.9690923387283217</v>
      </c>
      <c r="M136">
        <v>0.17645811724789601</v>
      </c>
    </row>
    <row r="137" spans="1:13" x14ac:dyDescent="0.2">
      <c r="A137" t="s">
        <v>136</v>
      </c>
      <c r="B137" t="s">
        <v>282</v>
      </c>
      <c r="C137">
        <v>16</v>
      </c>
      <c r="D137" t="s">
        <v>288</v>
      </c>
      <c r="E137">
        <v>2.3860039215686281E-3</v>
      </c>
      <c r="F137">
        <v>1.7257080065359481E-3</v>
      </c>
      <c r="G137">
        <v>1.4531617647058821E-3</v>
      </c>
      <c r="H137">
        <v>2.3860039215686281E-3</v>
      </c>
      <c r="I137">
        <v>1.4531617647058821E-3</v>
      </c>
      <c r="J137">
        <v>9.3284215686274537E-4</v>
      </c>
      <c r="K137">
        <v>1.9195828431372551E-3</v>
      </c>
      <c r="L137">
        <v>17.530055207625011</v>
      </c>
      <c r="M137">
        <v>0.39699104910938737</v>
      </c>
    </row>
    <row r="138" spans="1:13" x14ac:dyDescent="0.2">
      <c r="A138" t="s">
        <v>134</v>
      </c>
      <c r="B138" t="s">
        <v>282</v>
      </c>
      <c r="C138">
        <v>17</v>
      </c>
      <c r="D138" t="s">
        <v>288</v>
      </c>
      <c r="E138">
        <v>5.8022875816993469E-6</v>
      </c>
      <c r="F138">
        <v>4.1545751633986923E-6</v>
      </c>
      <c r="G138">
        <v>3.356372549019608E-6</v>
      </c>
      <c r="H138">
        <v>5.8022875816993469E-6</v>
      </c>
      <c r="I138">
        <v>3.356372549019608E-6</v>
      </c>
      <c r="J138">
        <v>2.4459150326797389E-6</v>
      </c>
      <c r="K138">
        <v>4.579330065359477E-6</v>
      </c>
      <c r="L138">
        <v>19.580466297013821</v>
      </c>
      <c r="M138">
        <v>4.592907764152364E-3</v>
      </c>
    </row>
    <row r="139" spans="1:13" x14ac:dyDescent="0.2">
      <c r="A139" t="s">
        <v>133</v>
      </c>
      <c r="B139" t="s">
        <v>282</v>
      </c>
      <c r="C139">
        <v>18</v>
      </c>
      <c r="D139" t="s">
        <v>288</v>
      </c>
      <c r="E139">
        <v>9.4761764705882353E-5</v>
      </c>
      <c r="F139">
        <v>7.1646895424836598E-5</v>
      </c>
      <c r="G139">
        <v>6.3695261437908492E-5</v>
      </c>
      <c r="H139">
        <v>9.4761764705882353E-5</v>
      </c>
      <c r="I139">
        <v>6.3695261437908492E-5</v>
      </c>
      <c r="J139">
        <v>3.1066503267973862E-5</v>
      </c>
      <c r="K139">
        <v>7.9228513071895416E-5</v>
      </c>
      <c r="L139">
        <v>15.35731379551563</v>
      </c>
      <c r="M139">
        <v>3.1909449493337218E-2</v>
      </c>
    </row>
    <row r="140" spans="1:13" x14ac:dyDescent="0.2">
      <c r="A140" t="s">
        <v>131</v>
      </c>
      <c r="B140" t="s">
        <v>282</v>
      </c>
      <c r="C140">
        <v>19</v>
      </c>
      <c r="D140" t="s">
        <v>288</v>
      </c>
      <c r="E140">
        <v>4.9481773202614383E-2</v>
      </c>
      <c r="F140">
        <v>3.4535352941176468E-2</v>
      </c>
      <c r="G140">
        <v>3.119251470588235E-2</v>
      </c>
      <c r="H140">
        <v>4.9481773202614383E-2</v>
      </c>
      <c r="I140">
        <v>3.119251470588235E-2</v>
      </c>
      <c r="J140">
        <v>1.828925849673203E-2</v>
      </c>
      <c r="K140">
        <v>4.0337143954248367E-2</v>
      </c>
      <c r="L140">
        <v>10.966562376133799</v>
      </c>
      <c r="M140">
        <v>10.78697570314883</v>
      </c>
    </row>
    <row r="141" spans="1:13" x14ac:dyDescent="0.2">
      <c r="A141" t="s">
        <v>130</v>
      </c>
      <c r="B141" t="s">
        <v>282</v>
      </c>
      <c r="C141">
        <v>20</v>
      </c>
      <c r="D141" t="s">
        <v>288</v>
      </c>
      <c r="E141">
        <v>4.201915375816994E-2</v>
      </c>
      <c r="F141">
        <v>2.602426013071896E-2</v>
      </c>
      <c r="G141">
        <v>2.371230800653595E-2</v>
      </c>
      <c r="H141">
        <v>4.201915375816994E-2</v>
      </c>
      <c r="I141">
        <v>2.371230800653595E-2</v>
      </c>
      <c r="J141">
        <v>1.830684575163399E-2</v>
      </c>
      <c r="K141">
        <v>3.2865730882352943E-2</v>
      </c>
      <c r="L141">
        <v>7.5773363326994376</v>
      </c>
      <c r="M141">
        <v>6.9130137486158771</v>
      </c>
    </row>
    <row r="142" spans="1:13" x14ac:dyDescent="0.2">
      <c r="A142" t="s">
        <v>159</v>
      </c>
      <c r="B142" t="s">
        <v>282</v>
      </c>
      <c r="C142">
        <v>1</v>
      </c>
      <c r="D142" t="s">
        <v>289</v>
      </c>
      <c r="E142">
        <v>9.1268374999999999E-2</v>
      </c>
      <c r="F142">
        <v>5.8794949836601308E-2</v>
      </c>
      <c r="G142">
        <v>5.5817686437908499E-2</v>
      </c>
      <c r="H142">
        <v>9.1268374999999999E-2</v>
      </c>
      <c r="I142">
        <v>5.5817686437908499E-2</v>
      </c>
      <c r="J142">
        <v>3.5450688562091499E-2</v>
      </c>
      <c r="K142">
        <v>7.3543030718954253E-2</v>
      </c>
      <c r="L142">
        <v>5.0389939142843403</v>
      </c>
      <c r="M142">
        <v>23.397336028183641</v>
      </c>
    </row>
    <row r="143" spans="1:13" x14ac:dyDescent="0.2">
      <c r="A143" t="s">
        <v>154</v>
      </c>
      <c r="B143" t="s">
        <v>282</v>
      </c>
      <c r="C143">
        <v>2</v>
      </c>
      <c r="D143" t="s">
        <v>289</v>
      </c>
      <c r="E143">
        <v>8.7498686111111112E-2</v>
      </c>
      <c r="F143">
        <v>5.7360912581699348E-2</v>
      </c>
      <c r="G143">
        <v>5.2121364215686278E-2</v>
      </c>
      <c r="H143">
        <v>8.7498686111111112E-2</v>
      </c>
      <c r="I143">
        <v>5.2121364215686278E-2</v>
      </c>
      <c r="J143">
        <v>3.5377321895424828E-2</v>
      </c>
      <c r="K143">
        <v>6.9810025163398695E-2</v>
      </c>
      <c r="L143">
        <v>8.886283220930876</v>
      </c>
      <c r="M143">
        <v>23.739171132537859</v>
      </c>
    </row>
    <row r="144" spans="1:13" x14ac:dyDescent="0.2">
      <c r="A144" t="s">
        <v>153</v>
      </c>
      <c r="B144" t="s">
        <v>282</v>
      </c>
      <c r="C144">
        <v>3</v>
      </c>
      <c r="D144" t="s">
        <v>289</v>
      </c>
      <c r="E144">
        <v>5.4949331535947707E-2</v>
      </c>
      <c r="F144">
        <v>3.7763687254901958E-2</v>
      </c>
      <c r="G144">
        <v>3.4677331372549018E-2</v>
      </c>
      <c r="H144">
        <v>5.4949331535947707E-2</v>
      </c>
      <c r="I144">
        <v>3.4677331372549018E-2</v>
      </c>
      <c r="J144">
        <v>2.0272000163398699E-2</v>
      </c>
      <c r="K144">
        <v>4.4813331454248373E-2</v>
      </c>
      <c r="L144">
        <v>9.1348338323084288</v>
      </c>
      <c r="M144">
        <v>15.99817275252791</v>
      </c>
    </row>
    <row r="145" spans="1:13" x14ac:dyDescent="0.2">
      <c r="A145" t="s">
        <v>150</v>
      </c>
      <c r="B145" t="s">
        <v>282</v>
      </c>
      <c r="C145">
        <v>4</v>
      </c>
      <c r="D145" t="s">
        <v>289</v>
      </c>
      <c r="E145">
        <v>9.8138772222222212E-2</v>
      </c>
      <c r="F145">
        <v>6.6191640849673203E-2</v>
      </c>
      <c r="G145">
        <v>6.2169452287581702E-2</v>
      </c>
      <c r="H145">
        <v>9.8138772222222212E-2</v>
      </c>
      <c r="I145">
        <v>6.2169452287581702E-2</v>
      </c>
      <c r="J145">
        <v>3.596931993464051E-2</v>
      </c>
      <c r="K145">
        <v>8.015411225490196E-2</v>
      </c>
      <c r="L145">
        <v>6.7093654860311727</v>
      </c>
      <c r="M145">
        <v>38.613456342304453</v>
      </c>
    </row>
    <row r="146" spans="1:13" x14ac:dyDescent="0.2">
      <c r="A146" t="s">
        <v>147</v>
      </c>
      <c r="B146" t="s">
        <v>282</v>
      </c>
      <c r="C146">
        <v>5</v>
      </c>
      <c r="D146" t="s">
        <v>289</v>
      </c>
      <c r="E146">
        <v>0.13914109411764711</v>
      </c>
      <c r="F146">
        <v>9.7514128758169935E-2</v>
      </c>
      <c r="G146">
        <v>9.13592501633987E-2</v>
      </c>
      <c r="H146">
        <v>0.13914109411764711</v>
      </c>
      <c r="I146">
        <v>9.13592501633987E-2</v>
      </c>
      <c r="J146">
        <v>4.7781843954248351E-2</v>
      </c>
      <c r="K146">
        <v>0.1152501721405229</v>
      </c>
      <c r="L146">
        <v>7.7287246603516602</v>
      </c>
      <c r="M146">
        <v>51.868053173535777</v>
      </c>
    </row>
    <row r="147" spans="1:13" x14ac:dyDescent="0.2">
      <c r="A147" t="s">
        <v>146</v>
      </c>
      <c r="B147" t="s">
        <v>282</v>
      </c>
      <c r="C147">
        <v>6</v>
      </c>
      <c r="D147" t="s">
        <v>289</v>
      </c>
      <c r="E147">
        <v>3.6758125816993462E-2</v>
      </c>
      <c r="F147">
        <v>2.4061491013071899E-2</v>
      </c>
      <c r="G147">
        <v>2.1113602941176469E-2</v>
      </c>
      <c r="H147">
        <v>3.6758125816993462E-2</v>
      </c>
      <c r="I147">
        <v>2.1113602941176469E-2</v>
      </c>
      <c r="J147">
        <v>1.5644522875816989E-2</v>
      </c>
      <c r="K147">
        <v>2.893586437908497E-2</v>
      </c>
      <c r="L147">
        <v>11.305764050313909</v>
      </c>
      <c r="M147">
        <v>7.0733511145173926</v>
      </c>
    </row>
    <row r="148" spans="1:13" x14ac:dyDescent="0.2">
      <c r="A148" t="s">
        <v>143</v>
      </c>
      <c r="B148" t="s">
        <v>282</v>
      </c>
      <c r="C148">
        <v>7</v>
      </c>
      <c r="D148" t="s">
        <v>289</v>
      </c>
      <c r="E148">
        <v>0.1064587923202614</v>
      </c>
      <c r="F148">
        <v>6.8735485620915041E-2</v>
      </c>
      <c r="G148">
        <v>6.3324774019607843E-2</v>
      </c>
      <c r="H148">
        <v>0.1064587923202614</v>
      </c>
      <c r="I148">
        <v>6.3324774019607843E-2</v>
      </c>
      <c r="J148">
        <v>4.3134018300653602E-2</v>
      </c>
      <c r="K148">
        <v>8.4891783169934648E-2</v>
      </c>
      <c r="L148">
        <v>7.5263726605669046</v>
      </c>
      <c r="M148">
        <v>32.60269721589831</v>
      </c>
    </row>
    <row r="149" spans="1:13" x14ac:dyDescent="0.2">
      <c r="A149" t="s">
        <v>142</v>
      </c>
      <c r="B149" t="s">
        <v>282</v>
      </c>
      <c r="C149">
        <v>8</v>
      </c>
      <c r="D149" t="s">
        <v>289</v>
      </c>
      <c r="E149">
        <v>4.3498430555555558E-2</v>
      </c>
      <c r="F149">
        <v>3.266853888888889E-2</v>
      </c>
      <c r="G149">
        <v>2.945027794117647E-2</v>
      </c>
      <c r="H149">
        <v>4.3498430555555558E-2</v>
      </c>
      <c r="I149">
        <v>2.945027794117647E-2</v>
      </c>
      <c r="J149">
        <v>1.4048152614379091E-2</v>
      </c>
      <c r="K149">
        <v>3.6474354248366023E-2</v>
      </c>
      <c r="L149">
        <v>13.745270439694741</v>
      </c>
      <c r="M149">
        <v>11.90998430103285</v>
      </c>
    </row>
    <row r="150" spans="1:13" x14ac:dyDescent="0.2">
      <c r="A150" t="s">
        <v>135</v>
      </c>
      <c r="B150" t="s">
        <v>282</v>
      </c>
      <c r="C150">
        <v>9</v>
      </c>
      <c r="D150" t="s">
        <v>289</v>
      </c>
      <c r="E150">
        <v>0.10388654656862741</v>
      </c>
      <c r="F150">
        <v>6.9680954901960787E-2</v>
      </c>
      <c r="G150">
        <v>6.5027644934640527E-2</v>
      </c>
      <c r="H150">
        <v>0.10388654656862741</v>
      </c>
      <c r="I150">
        <v>6.5027644934640527E-2</v>
      </c>
      <c r="J150">
        <v>3.885890163398692E-2</v>
      </c>
      <c r="K150">
        <v>8.4457095751633987E-2</v>
      </c>
      <c r="L150">
        <v>7.1849328287504104</v>
      </c>
      <c r="M150">
        <v>21.688073756354271</v>
      </c>
    </row>
    <row r="151" spans="1:13" x14ac:dyDescent="0.2">
      <c r="A151" t="s">
        <v>132</v>
      </c>
      <c r="B151" t="s">
        <v>282</v>
      </c>
      <c r="C151">
        <v>10</v>
      </c>
      <c r="D151" t="s">
        <v>289</v>
      </c>
      <c r="E151">
        <v>7.964728137254902E-2</v>
      </c>
      <c r="F151">
        <v>5.0207219934640522E-2</v>
      </c>
      <c r="G151">
        <v>4.8240701307189542E-2</v>
      </c>
      <c r="H151">
        <v>7.964728137254902E-2</v>
      </c>
      <c r="I151">
        <v>4.8240701307189542E-2</v>
      </c>
      <c r="J151">
        <v>3.1406580065359478E-2</v>
      </c>
      <c r="K151">
        <v>6.3943991339869277E-2</v>
      </c>
      <c r="L151">
        <v>3.7568916259430458</v>
      </c>
      <c r="M151">
        <v>17.03601385031023</v>
      </c>
    </row>
    <row r="152" spans="1:13" x14ac:dyDescent="0.2">
      <c r="A152" t="s">
        <v>189</v>
      </c>
      <c r="B152" t="s">
        <v>283</v>
      </c>
      <c r="C152">
        <v>1</v>
      </c>
      <c r="D152" t="s">
        <v>288</v>
      </c>
      <c r="E152">
        <v>6.4162009967320258E-2</v>
      </c>
      <c r="F152">
        <v>4.4278145098039207E-2</v>
      </c>
      <c r="G152">
        <v>3.8941765032679737E-2</v>
      </c>
      <c r="H152">
        <v>6.4162009967320258E-2</v>
      </c>
      <c r="I152">
        <v>3.8941765032679737E-2</v>
      </c>
      <c r="J152">
        <v>2.5220244934640521E-2</v>
      </c>
      <c r="K152">
        <v>5.1551887499999997E-2</v>
      </c>
      <c r="L152">
        <v>12.69546765907063</v>
      </c>
      <c r="M152">
        <v>11.45902953357386</v>
      </c>
    </row>
    <row r="153" spans="1:13" x14ac:dyDescent="0.2">
      <c r="A153" t="s">
        <v>188</v>
      </c>
      <c r="B153" t="s">
        <v>283</v>
      </c>
      <c r="C153">
        <v>2</v>
      </c>
      <c r="D153" t="s">
        <v>288</v>
      </c>
      <c r="E153">
        <v>2.2620720588235289E-3</v>
      </c>
      <c r="F153">
        <v>1.505712908496732E-3</v>
      </c>
      <c r="G153">
        <v>1.279281209150327E-3</v>
      </c>
      <c r="H153">
        <v>2.2620720588235289E-3</v>
      </c>
      <c r="I153">
        <v>1.279281209150327E-3</v>
      </c>
      <c r="J153">
        <v>9.8279084967320255E-4</v>
      </c>
      <c r="K153">
        <v>1.770676633986928E-3</v>
      </c>
      <c r="L153">
        <v>13.823797774777709</v>
      </c>
      <c r="M153">
        <v>0.73178444401475473</v>
      </c>
    </row>
    <row r="154" spans="1:13" x14ac:dyDescent="0.2">
      <c r="A154" t="s">
        <v>186</v>
      </c>
      <c r="B154" t="s">
        <v>283</v>
      </c>
      <c r="C154">
        <v>3</v>
      </c>
      <c r="D154" t="s">
        <v>288</v>
      </c>
      <c r="E154">
        <v>9.4248655718954244E-2</v>
      </c>
      <c r="F154">
        <v>6.8178138235294117E-2</v>
      </c>
      <c r="G154">
        <v>6.4911629575163401E-2</v>
      </c>
      <c r="H154">
        <v>9.4248655718954244E-2</v>
      </c>
      <c r="I154">
        <v>6.4911629575163401E-2</v>
      </c>
      <c r="J154">
        <v>2.9337026143790839E-2</v>
      </c>
      <c r="K154">
        <v>7.9580142647058816E-2</v>
      </c>
      <c r="L154">
        <v>6.6806539506501457</v>
      </c>
      <c r="M154">
        <v>21.74239930693528</v>
      </c>
    </row>
    <row r="155" spans="1:13" x14ac:dyDescent="0.2">
      <c r="A155" t="s">
        <v>185</v>
      </c>
      <c r="B155" t="s">
        <v>283</v>
      </c>
      <c r="C155">
        <v>4</v>
      </c>
      <c r="D155" t="s">
        <v>288</v>
      </c>
      <c r="E155">
        <v>1.263229493464052E-2</v>
      </c>
      <c r="F155">
        <v>7.8747153594771243E-3</v>
      </c>
      <c r="G155">
        <v>6.8672204248366011E-3</v>
      </c>
      <c r="H155">
        <v>1.263229493464052E-2</v>
      </c>
      <c r="I155">
        <v>6.8672204248366011E-3</v>
      </c>
      <c r="J155">
        <v>5.7650745098039224E-3</v>
      </c>
      <c r="K155">
        <v>9.7497576797385618E-3</v>
      </c>
      <c r="L155">
        <v>10.485501267265899</v>
      </c>
      <c r="M155">
        <v>3.025496537649123</v>
      </c>
    </row>
    <row r="156" spans="1:13" x14ac:dyDescent="0.2">
      <c r="A156" t="s">
        <v>184</v>
      </c>
      <c r="B156" t="s">
        <v>283</v>
      </c>
      <c r="C156">
        <v>5</v>
      </c>
      <c r="D156" t="s">
        <v>288</v>
      </c>
      <c r="E156">
        <v>0.1039642691176471</v>
      </c>
      <c r="F156">
        <v>7.1663345098039205E-2</v>
      </c>
      <c r="G156">
        <v>6.7349972058823537E-2</v>
      </c>
      <c r="H156">
        <v>0.1039642691176471</v>
      </c>
      <c r="I156">
        <v>6.7349972058823537E-2</v>
      </c>
      <c r="J156">
        <v>3.6614297058823519E-2</v>
      </c>
      <c r="K156">
        <v>8.5657120588235297E-2</v>
      </c>
      <c r="L156">
        <v>7.068342236289701</v>
      </c>
      <c r="M156">
        <v>17.507603161834819</v>
      </c>
    </row>
    <row r="157" spans="1:13" x14ac:dyDescent="0.2">
      <c r="A157" t="s">
        <v>183</v>
      </c>
      <c r="B157" t="s">
        <v>283</v>
      </c>
      <c r="C157">
        <v>6</v>
      </c>
      <c r="D157" t="s">
        <v>288</v>
      </c>
      <c r="E157">
        <v>4.8174433169934638E-2</v>
      </c>
      <c r="F157">
        <v>3.4960684967320257E-2</v>
      </c>
      <c r="G157">
        <v>3.1734927287581698E-2</v>
      </c>
      <c r="H157">
        <v>4.8174433169934638E-2</v>
      </c>
      <c r="I157">
        <v>3.1734927287581698E-2</v>
      </c>
      <c r="J157">
        <v>1.6439505882352941E-2</v>
      </c>
      <c r="K157">
        <v>3.9954680228758171E-2</v>
      </c>
      <c r="L157">
        <v>11.77319210013945</v>
      </c>
      <c r="M157">
        <v>6.5571923821932474</v>
      </c>
    </row>
    <row r="158" spans="1:13" x14ac:dyDescent="0.2">
      <c r="A158" t="s">
        <v>182</v>
      </c>
      <c r="B158" t="s">
        <v>283</v>
      </c>
      <c r="C158">
        <v>7</v>
      </c>
      <c r="D158" t="s">
        <v>288</v>
      </c>
      <c r="E158">
        <v>6.2721830065359482E-4</v>
      </c>
      <c r="F158">
        <v>3.9009101307189542E-4</v>
      </c>
      <c r="G158">
        <v>2.9130049019607842E-4</v>
      </c>
      <c r="H158">
        <v>6.2721830065359482E-4</v>
      </c>
      <c r="I158">
        <v>2.9130049019607842E-4</v>
      </c>
      <c r="J158">
        <v>3.3591781045751639E-4</v>
      </c>
      <c r="K158">
        <v>4.5925939542483659E-4</v>
      </c>
      <c r="L158">
        <v>17.645481090972591</v>
      </c>
      <c r="M158">
        <v>0.25085698319843192</v>
      </c>
    </row>
    <row r="159" spans="1:13" x14ac:dyDescent="0.2">
      <c r="A159" t="s">
        <v>180</v>
      </c>
      <c r="B159" t="s">
        <v>283</v>
      </c>
      <c r="C159">
        <v>8</v>
      </c>
      <c r="D159" t="s">
        <v>288</v>
      </c>
      <c r="E159">
        <v>6.7694405228758171E-3</v>
      </c>
      <c r="F159">
        <v>4.0751522875816992E-3</v>
      </c>
      <c r="G159">
        <v>3.1241398692810462E-3</v>
      </c>
      <c r="H159">
        <v>6.7694405228758171E-3</v>
      </c>
      <c r="I159">
        <v>3.1241398692810462E-3</v>
      </c>
      <c r="J159">
        <v>3.6453006535947709E-3</v>
      </c>
      <c r="K159">
        <v>4.9467901960784317E-3</v>
      </c>
      <c r="L159">
        <v>15.65323426526408</v>
      </c>
      <c r="M159">
        <v>2.1400963283549279</v>
      </c>
    </row>
    <row r="160" spans="1:13" x14ac:dyDescent="0.2">
      <c r="A160" t="s">
        <v>179</v>
      </c>
      <c r="B160" t="s">
        <v>283</v>
      </c>
      <c r="C160">
        <v>9</v>
      </c>
      <c r="D160" t="s">
        <v>288</v>
      </c>
      <c r="E160">
        <v>3.1397861111111111E-3</v>
      </c>
      <c r="F160">
        <v>2.5565604575163402E-3</v>
      </c>
      <c r="G160">
        <v>2.3922037581699351E-3</v>
      </c>
      <c r="H160">
        <v>3.1397861111111111E-3</v>
      </c>
      <c r="I160">
        <v>2.3922037581699351E-3</v>
      </c>
      <c r="J160">
        <v>7.4758235294117639E-4</v>
      </c>
      <c r="K160">
        <v>2.7659949346405229E-3</v>
      </c>
      <c r="L160">
        <v>13.19105771021357</v>
      </c>
      <c r="M160">
        <v>0.58938557445209627</v>
      </c>
    </row>
    <row r="161" spans="1:13" x14ac:dyDescent="0.2">
      <c r="A161" t="s">
        <v>177</v>
      </c>
      <c r="B161" t="s">
        <v>283</v>
      </c>
      <c r="C161">
        <v>10</v>
      </c>
      <c r="D161" t="s">
        <v>288</v>
      </c>
      <c r="E161">
        <v>1.275724624183007E-2</v>
      </c>
      <c r="F161">
        <v>9.2102650326797379E-3</v>
      </c>
      <c r="G161">
        <v>8.6373880718954247E-3</v>
      </c>
      <c r="H161">
        <v>1.275724624183007E-2</v>
      </c>
      <c r="I161">
        <v>8.6373880718954247E-3</v>
      </c>
      <c r="J161">
        <v>4.1198581699346424E-3</v>
      </c>
      <c r="K161">
        <v>1.069731715686275E-2</v>
      </c>
      <c r="L161">
        <v>8.3431555721744868</v>
      </c>
      <c r="M161">
        <v>2.6349515739762981</v>
      </c>
    </row>
    <row r="162" spans="1:13" x14ac:dyDescent="0.2">
      <c r="A162" t="s">
        <v>176</v>
      </c>
      <c r="B162" t="s">
        <v>283</v>
      </c>
      <c r="C162">
        <v>11</v>
      </c>
      <c r="D162" t="s">
        <v>288</v>
      </c>
      <c r="E162">
        <v>7.2984517156862744E-2</v>
      </c>
      <c r="F162">
        <v>4.9263395751633993E-2</v>
      </c>
      <c r="G162">
        <v>4.6963147875816992E-2</v>
      </c>
      <c r="H162">
        <v>7.2984517156862744E-2</v>
      </c>
      <c r="I162">
        <v>4.6963147875816992E-2</v>
      </c>
      <c r="J162">
        <v>2.6021369281045752E-2</v>
      </c>
      <c r="K162">
        <v>5.9973832516339858E-2</v>
      </c>
      <c r="L162">
        <v>5.3039050734947741</v>
      </c>
      <c r="M162">
        <v>15.872894461578101</v>
      </c>
    </row>
    <row r="163" spans="1:13" x14ac:dyDescent="0.2">
      <c r="A163" t="s">
        <v>175</v>
      </c>
      <c r="B163" t="s">
        <v>283</v>
      </c>
      <c r="C163">
        <v>12</v>
      </c>
      <c r="D163" t="s">
        <v>288</v>
      </c>
      <c r="E163">
        <v>2.6689540686274511E-2</v>
      </c>
      <c r="F163">
        <v>1.6802979084967321E-2</v>
      </c>
      <c r="G163">
        <v>1.539452320261438E-2</v>
      </c>
      <c r="H163">
        <v>2.6689540686274511E-2</v>
      </c>
      <c r="I163">
        <v>1.539452320261438E-2</v>
      </c>
      <c r="J163">
        <v>1.129501748366013E-2</v>
      </c>
      <c r="K163">
        <v>2.1042031944444449E-2</v>
      </c>
      <c r="L163">
        <v>7.4818257752525454</v>
      </c>
      <c r="M163">
        <v>6.6026411401904044</v>
      </c>
    </row>
    <row r="164" spans="1:13" x14ac:dyDescent="0.2">
      <c r="A164" t="s">
        <v>174</v>
      </c>
      <c r="B164" t="s">
        <v>283</v>
      </c>
      <c r="C164">
        <v>13</v>
      </c>
      <c r="D164" t="s">
        <v>288</v>
      </c>
      <c r="E164">
        <v>7.8650037091503269E-2</v>
      </c>
      <c r="F164">
        <v>5.7785576307189543E-2</v>
      </c>
      <c r="G164">
        <v>5.3454494281045747E-2</v>
      </c>
      <c r="H164">
        <v>7.8650037091503269E-2</v>
      </c>
      <c r="I164">
        <v>5.3454494281045747E-2</v>
      </c>
      <c r="J164">
        <v>2.5195542810457518E-2</v>
      </c>
      <c r="K164">
        <v>6.6052265686274508E-2</v>
      </c>
      <c r="L164">
        <v>10.313924312865749</v>
      </c>
      <c r="M164">
        <v>12.33084635585795</v>
      </c>
    </row>
    <row r="165" spans="1:13" x14ac:dyDescent="0.2">
      <c r="A165" t="s">
        <v>173</v>
      </c>
      <c r="B165" t="s">
        <v>283</v>
      </c>
      <c r="C165">
        <v>14</v>
      </c>
      <c r="D165" t="s">
        <v>288</v>
      </c>
      <c r="E165">
        <v>8.3347246732026134E-3</v>
      </c>
      <c r="F165">
        <v>5.6516787581699351E-3</v>
      </c>
      <c r="G165">
        <v>4.965831862745098E-3</v>
      </c>
      <c r="H165">
        <v>8.3347246732026134E-3</v>
      </c>
      <c r="I165">
        <v>4.965831862745098E-3</v>
      </c>
      <c r="J165">
        <v>3.368892810457515E-3</v>
      </c>
      <c r="K165">
        <v>6.6502782679738557E-3</v>
      </c>
      <c r="L165">
        <v>12.214937084893981</v>
      </c>
      <c r="M165">
        <v>1.819566337825451</v>
      </c>
    </row>
    <row r="166" spans="1:13" x14ac:dyDescent="0.2">
      <c r="A166" t="s">
        <v>171</v>
      </c>
      <c r="B166" t="s">
        <v>283</v>
      </c>
      <c r="C166">
        <v>15</v>
      </c>
      <c r="D166" t="s">
        <v>288</v>
      </c>
      <c r="E166">
        <v>1.1568188071895431E-2</v>
      </c>
      <c r="F166">
        <v>6.3123622549019608E-3</v>
      </c>
      <c r="G166">
        <v>5.3596099673202616E-3</v>
      </c>
      <c r="H166">
        <v>1.1568188071895431E-2</v>
      </c>
      <c r="I166">
        <v>5.3596099673202616E-3</v>
      </c>
      <c r="J166">
        <v>6.2085781045751638E-3</v>
      </c>
      <c r="K166">
        <v>8.4638990196078435E-3</v>
      </c>
      <c r="L166">
        <v>9.2074443281588714</v>
      </c>
      <c r="M166">
        <v>3.4631779775491109</v>
      </c>
    </row>
    <row r="167" spans="1:13" x14ac:dyDescent="0.2">
      <c r="A167" t="s">
        <v>168</v>
      </c>
      <c r="B167" t="s">
        <v>283</v>
      </c>
      <c r="C167">
        <v>16</v>
      </c>
      <c r="D167" t="s">
        <v>288</v>
      </c>
      <c r="E167">
        <v>5.3804480882352942E-2</v>
      </c>
      <c r="F167">
        <v>3.4879623366013073E-2</v>
      </c>
      <c r="G167">
        <v>3.2421722549019608E-2</v>
      </c>
      <c r="H167">
        <v>5.3804480882352942E-2</v>
      </c>
      <c r="I167">
        <v>3.2421722549019608E-2</v>
      </c>
      <c r="J167">
        <v>2.1382758333333331E-2</v>
      </c>
      <c r="K167">
        <v>4.3113101715686282E-2</v>
      </c>
      <c r="L167">
        <v>6.8968674069384379</v>
      </c>
      <c r="M167">
        <v>9.7740059446814236</v>
      </c>
    </row>
    <row r="168" spans="1:13" x14ac:dyDescent="0.2">
      <c r="A168" t="s">
        <v>167</v>
      </c>
      <c r="B168" t="s">
        <v>283</v>
      </c>
      <c r="C168">
        <v>17</v>
      </c>
      <c r="D168" t="s">
        <v>288</v>
      </c>
      <c r="E168">
        <v>4.0800339705882351E-2</v>
      </c>
      <c r="F168">
        <v>2.5187626143790848E-2</v>
      </c>
      <c r="G168">
        <v>2.122844166666667E-2</v>
      </c>
      <c r="H168">
        <v>4.0800339705882351E-2</v>
      </c>
      <c r="I168">
        <v>2.122844166666667E-2</v>
      </c>
      <c r="J168">
        <v>1.957189803921568E-2</v>
      </c>
      <c r="K168">
        <v>3.1014390686274509E-2</v>
      </c>
      <c r="L168">
        <v>12.13735469863353</v>
      </c>
      <c r="M168">
        <v>8.8474029573035917</v>
      </c>
    </row>
    <row r="169" spans="1:13" x14ac:dyDescent="0.2">
      <c r="A169" t="s">
        <v>164</v>
      </c>
      <c r="B169" t="s">
        <v>283</v>
      </c>
      <c r="C169">
        <v>18</v>
      </c>
      <c r="D169" t="s">
        <v>288</v>
      </c>
      <c r="E169">
        <v>3.2110816993464049E-4</v>
      </c>
      <c r="F169">
        <v>2.2494133986928101E-4</v>
      </c>
      <c r="G169">
        <v>1.8829901960784319E-4</v>
      </c>
      <c r="H169">
        <v>3.2110816993464049E-4</v>
      </c>
      <c r="I169">
        <v>1.8829901960784319E-4</v>
      </c>
      <c r="J169">
        <v>1.328091503267973E-4</v>
      </c>
      <c r="K169">
        <v>2.5470359477124181E-4</v>
      </c>
      <c r="L169">
        <v>16.554124548469961</v>
      </c>
      <c r="M169">
        <v>0.15568185099154239</v>
      </c>
    </row>
    <row r="170" spans="1:13" x14ac:dyDescent="0.2">
      <c r="A170" t="s">
        <v>161</v>
      </c>
      <c r="B170" t="s">
        <v>283</v>
      </c>
      <c r="C170">
        <v>19</v>
      </c>
      <c r="D170" t="s">
        <v>288</v>
      </c>
      <c r="E170">
        <v>9.485891078431373E-2</v>
      </c>
      <c r="F170">
        <v>6.0179368790849667E-2</v>
      </c>
      <c r="G170">
        <v>5.6126128758169927E-2</v>
      </c>
      <c r="H170">
        <v>9.485891078431373E-2</v>
      </c>
      <c r="I170">
        <v>5.6126128758169927E-2</v>
      </c>
      <c r="J170">
        <v>3.8732782026143803E-2</v>
      </c>
      <c r="K170">
        <v>7.5492519771241828E-2</v>
      </c>
      <c r="L170">
        <v>6.2787744447748013</v>
      </c>
      <c r="M170">
        <v>23.074912453137699</v>
      </c>
    </row>
    <row r="171" spans="1:13" x14ac:dyDescent="0.2">
      <c r="A171" t="s">
        <v>160</v>
      </c>
      <c r="B171" t="s">
        <v>283</v>
      </c>
      <c r="C171">
        <v>20</v>
      </c>
      <c r="D171" t="s">
        <v>288</v>
      </c>
      <c r="E171">
        <v>1.690203120915032E-2</v>
      </c>
      <c r="F171">
        <v>1.1663482352941181E-2</v>
      </c>
      <c r="G171">
        <v>1.00542637254902E-2</v>
      </c>
      <c r="H171">
        <v>1.690203120915032E-2</v>
      </c>
      <c r="I171">
        <v>1.00542637254902E-2</v>
      </c>
      <c r="J171">
        <v>6.847767483660127E-3</v>
      </c>
      <c r="K171">
        <v>1.347814746732026E-2</v>
      </c>
      <c r="L171">
        <v>14.099941021281751</v>
      </c>
      <c r="M171">
        <v>4.046174327381463</v>
      </c>
    </row>
    <row r="172" spans="1:13" x14ac:dyDescent="0.2">
      <c r="A172" t="s">
        <v>187</v>
      </c>
      <c r="B172" t="s">
        <v>283</v>
      </c>
      <c r="C172">
        <v>1</v>
      </c>
      <c r="D172" t="s">
        <v>289</v>
      </c>
      <c r="E172">
        <v>6.6627967320261432E-3</v>
      </c>
      <c r="F172">
        <v>4.6384052287581704E-3</v>
      </c>
      <c r="G172">
        <v>4.2900844771241826E-3</v>
      </c>
      <c r="H172">
        <v>6.6627967320261432E-3</v>
      </c>
      <c r="I172">
        <v>4.2900844771241826E-3</v>
      </c>
      <c r="J172">
        <v>2.372712254901961E-3</v>
      </c>
      <c r="K172">
        <v>5.4764406045751633E-3</v>
      </c>
      <c r="L172">
        <v>8.8081667108440893</v>
      </c>
      <c r="M172">
        <v>1.3857761006106291</v>
      </c>
    </row>
    <row r="173" spans="1:13" x14ac:dyDescent="0.2">
      <c r="A173" t="s">
        <v>181</v>
      </c>
      <c r="B173" t="s">
        <v>283</v>
      </c>
      <c r="C173">
        <v>2</v>
      </c>
      <c r="D173" t="s">
        <v>289</v>
      </c>
      <c r="E173">
        <v>4.915823251633987E-2</v>
      </c>
      <c r="F173">
        <v>3.4330539052287577E-2</v>
      </c>
      <c r="G173">
        <v>3.2039462091503268E-2</v>
      </c>
      <c r="H173">
        <v>4.915823251633987E-2</v>
      </c>
      <c r="I173">
        <v>3.2039462091503268E-2</v>
      </c>
      <c r="J173">
        <v>1.7118770424836598E-2</v>
      </c>
      <c r="K173">
        <v>4.0598847303921569E-2</v>
      </c>
      <c r="L173">
        <v>8.030052056053032</v>
      </c>
      <c r="M173">
        <v>9.0206370849902999</v>
      </c>
    </row>
    <row r="174" spans="1:13" x14ac:dyDescent="0.2">
      <c r="A174" t="s">
        <v>178</v>
      </c>
      <c r="B174" t="s">
        <v>283</v>
      </c>
      <c r="C174">
        <v>3</v>
      </c>
      <c r="D174" t="s">
        <v>289</v>
      </c>
      <c r="E174">
        <v>2.508804754901961E-2</v>
      </c>
      <c r="F174">
        <v>1.7784699346405228E-2</v>
      </c>
      <c r="G174">
        <v>1.6921783169934639E-2</v>
      </c>
      <c r="H174">
        <v>2.508804754901961E-2</v>
      </c>
      <c r="I174">
        <v>1.6921783169934639E-2</v>
      </c>
      <c r="J174">
        <v>8.1662643790849677E-3</v>
      </c>
      <c r="K174">
        <v>2.1004915359477121E-2</v>
      </c>
      <c r="L174">
        <v>6.340104628603366</v>
      </c>
      <c r="M174">
        <v>7.1635995503108836</v>
      </c>
    </row>
    <row r="175" spans="1:13" x14ac:dyDescent="0.2">
      <c r="A175" t="s">
        <v>172</v>
      </c>
      <c r="B175" t="s">
        <v>283</v>
      </c>
      <c r="C175">
        <v>4</v>
      </c>
      <c r="D175" t="s">
        <v>289</v>
      </c>
      <c r="E175">
        <v>3.4256650326797387E-2</v>
      </c>
      <c r="F175">
        <v>2.2792497058823531E-2</v>
      </c>
      <c r="G175">
        <v>2.130727908496732E-2</v>
      </c>
      <c r="H175">
        <v>3.4256650326797387E-2</v>
      </c>
      <c r="I175">
        <v>2.130727908496732E-2</v>
      </c>
      <c r="J175">
        <v>1.2949371241830069E-2</v>
      </c>
      <c r="K175">
        <v>2.7781964705882348E-2</v>
      </c>
      <c r="L175">
        <v>6.8816529209937602</v>
      </c>
      <c r="M175">
        <v>7.5710855885002193</v>
      </c>
    </row>
    <row r="176" spans="1:13" x14ac:dyDescent="0.2">
      <c r="A176" t="s">
        <v>170</v>
      </c>
      <c r="B176" t="s">
        <v>283</v>
      </c>
      <c r="C176">
        <v>5</v>
      </c>
      <c r="D176" t="s">
        <v>289</v>
      </c>
      <c r="E176">
        <v>1.422452287581699E-2</v>
      </c>
      <c r="F176">
        <v>1.071459705882353E-2</v>
      </c>
      <c r="G176">
        <v>1.01027454248366E-2</v>
      </c>
      <c r="H176">
        <v>1.422452287581699E-2</v>
      </c>
      <c r="I176">
        <v>1.01027454248366E-2</v>
      </c>
      <c r="J176">
        <v>4.121777450980392E-3</v>
      </c>
      <c r="K176">
        <v>1.2163634150326799E-2</v>
      </c>
      <c r="L176">
        <v>8.9066181946537792</v>
      </c>
      <c r="M176">
        <v>2.4733440524438892</v>
      </c>
    </row>
    <row r="177" spans="1:13" x14ac:dyDescent="0.2">
      <c r="A177" t="s">
        <v>169</v>
      </c>
      <c r="B177" t="s">
        <v>283</v>
      </c>
      <c r="C177">
        <v>6</v>
      </c>
      <c r="D177" t="s">
        <v>289</v>
      </c>
      <c r="E177">
        <v>8.9458357843137243E-3</v>
      </c>
      <c r="F177">
        <v>6.7129127450980394E-3</v>
      </c>
      <c r="G177">
        <v>6.1549745098039219E-3</v>
      </c>
      <c r="H177">
        <v>8.9458357843137243E-3</v>
      </c>
      <c r="I177">
        <v>6.1549745098039219E-3</v>
      </c>
      <c r="J177">
        <v>2.790861274509802E-3</v>
      </c>
      <c r="K177">
        <v>7.5504051470588231E-3</v>
      </c>
      <c r="L177">
        <v>11.994968873372949</v>
      </c>
      <c r="M177">
        <v>1.640026574012202</v>
      </c>
    </row>
    <row r="178" spans="1:13" x14ac:dyDescent="0.2">
      <c r="A178" t="s">
        <v>166</v>
      </c>
      <c r="B178" t="s">
        <v>283</v>
      </c>
      <c r="C178">
        <v>7</v>
      </c>
      <c r="D178" t="s">
        <v>289</v>
      </c>
      <c r="E178">
        <v>1.8665582679738561E-2</v>
      </c>
      <c r="F178">
        <v>1.214337630718954E-2</v>
      </c>
      <c r="G178">
        <v>1.1157609313725491E-2</v>
      </c>
      <c r="H178">
        <v>1.8665582679738561E-2</v>
      </c>
      <c r="I178">
        <v>1.1157609313725491E-2</v>
      </c>
      <c r="J178">
        <v>7.5079733660130699E-3</v>
      </c>
      <c r="K178">
        <v>1.491159599673203E-2</v>
      </c>
      <c r="L178">
        <v>7.8777609781600972</v>
      </c>
      <c r="M178">
        <v>3.222836167709211</v>
      </c>
    </row>
    <row r="179" spans="1:13" x14ac:dyDescent="0.2">
      <c r="A179" t="s">
        <v>165</v>
      </c>
      <c r="B179" t="s">
        <v>283</v>
      </c>
      <c r="C179">
        <v>8</v>
      </c>
      <c r="D179" t="s">
        <v>289</v>
      </c>
      <c r="E179">
        <v>7.0839313725490193E-3</v>
      </c>
      <c r="F179">
        <v>4.5685243464052292E-3</v>
      </c>
      <c r="G179">
        <v>3.779461928104575E-3</v>
      </c>
      <c r="H179">
        <v>7.0839313725490193E-3</v>
      </c>
      <c r="I179">
        <v>3.779461928104575E-3</v>
      </c>
      <c r="J179">
        <v>3.3044694444444439E-3</v>
      </c>
      <c r="K179">
        <v>5.4316966503267974E-3</v>
      </c>
      <c r="L179">
        <v>14.327185012297431</v>
      </c>
      <c r="M179">
        <v>1.1535176707750581</v>
      </c>
    </row>
    <row r="180" spans="1:13" x14ac:dyDescent="0.2">
      <c r="A180" t="s">
        <v>163</v>
      </c>
      <c r="B180" t="s">
        <v>283</v>
      </c>
      <c r="C180">
        <v>9</v>
      </c>
      <c r="D180" t="s">
        <v>289</v>
      </c>
      <c r="E180">
        <v>2.0884060784313731E-2</v>
      </c>
      <c r="F180">
        <v>1.457904575163399E-2</v>
      </c>
      <c r="G180">
        <v>1.3314620915032681E-2</v>
      </c>
      <c r="H180">
        <v>2.0884060784313731E-2</v>
      </c>
      <c r="I180">
        <v>1.3314620915032681E-2</v>
      </c>
      <c r="J180">
        <v>7.5694398692810489E-3</v>
      </c>
      <c r="K180">
        <v>1.7099340849673201E-2</v>
      </c>
      <c r="L180">
        <v>10.02260292785498</v>
      </c>
      <c r="M180">
        <v>3.6532401477405481</v>
      </c>
    </row>
    <row r="181" spans="1:13" x14ac:dyDescent="0.2">
      <c r="A181" t="s">
        <v>162</v>
      </c>
      <c r="B181" t="s">
        <v>283</v>
      </c>
      <c r="C181">
        <v>10</v>
      </c>
      <c r="D181" t="s">
        <v>289</v>
      </c>
      <c r="E181">
        <v>4.2541356045751627E-2</v>
      </c>
      <c r="F181">
        <v>2.7604178594771239E-2</v>
      </c>
      <c r="G181">
        <v>2.6426882352941179E-2</v>
      </c>
      <c r="H181">
        <v>4.2541356045751627E-2</v>
      </c>
      <c r="I181">
        <v>2.6426882352941179E-2</v>
      </c>
      <c r="J181">
        <v>1.6114473692810459E-2</v>
      </c>
      <c r="K181">
        <v>3.4484119199346408E-2</v>
      </c>
      <c r="L181">
        <v>4.3834987016249496</v>
      </c>
      <c r="M181">
        <v>8.5166446366575101</v>
      </c>
    </row>
    <row r="182" spans="1:13" x14ac:dyDescent="0.2">
      <c r="A182" t="s">
        <v>191</v>
      </c>
      <c r="B182" t="s">
        <v>284</v>
      </c>
      <c r="C182">
        <v>1</v>
      </c>
      <c r="D182" t="s">
        <v>288</v>
      </c>
      <c r="E182">
        <v>4.9475980392156858E-5</v>
      </c>
      <c r="F182">
        <v>2.9628267973856211E-5</v>
      </c>
      <c r="G182">
        <v>3.0732516339869281E-5</v>
      </c>
      <c r="H182">
        <v>4.9475980392156858E-5</v>
      </c>
      <c r="I182">
        <v>2.9628267973856211E-5</v>
      </c>
      <c r="J182">
        <v>1.9847712418300661E-5</v>
      </c>
      <c r="K182">
        <v>3.9552124183006533E-5</v>
      </c>
      <c r="L182">
        <v>-3.3381631376165011</v>
      </c>
      <c r="M182">
        <v>2.0324788721249959E-2</v>
      </c>
    </row>
    <row r="183" spans="1:13" x14ac:dyDescent="0.2">
      <c r="A183" t="s">
        <v>192</v>
      </c>
      <c r="B183" t="s">
        <v>284</v>
      </c>
      <c r="C183">
        <v>2</v>
      </c>
      <c r="D183" t="s">
        <v>288</v>
      </c>
      <c r="E183">
        <v>7.0142532679738558E-4</v>
      </c>
      <c r="F183">
        <v>5.1829411764705885E-4</v>
      </c>
      <c r="G183">
        <v>5.3497598039215681E-4</v>
      </c>
      <c r="H183">
        <v>7.0142532679738558E-4</v>
      </c>
      <c r="I183">
        <v>5.1829411764705885E-4</v>
      </c>
      <c r="J183">
        <v>1.831312091503267E-4</v>
      </c>
      <c r="K183">
        <v>6.0985972222222227E-4</v>
      </c>
      <c r="L183">
        <v>-5.4655444549828758</v>
      </c>
      <c r="M183">
        <v>0.1783381453251533</v>
      </c>
    </row>
    <row r="184" spans="1:13" x14ac:dyDescent="0.2">
      <c r="A184" t="s">
        <v>193</v>
      </c>
      <c r="B184" t="s">
        <v>284</v>
      </c>
      <c r="C184">
        <v>3</v>
      </c>
      <c r="D184" t="s">
        <v>288</v>
      </c>
      <c r="E184">
        <v>1.0422173202614379E-4</v>
      </c>
      <c r="F184">
        <v>7.5025490196078425E-5</v>
      </c>
      <c r="G184">
        <v>7.7422058823529413E-5</v>
      </c>
      <c r="H184">
        <v>1.0422173202614379E-4</v>
      </c>
      <c r="I184">
        <v>7.5025490196078425E-5</v>
      </c>
      <c r="J184">
        <v>2.9196241830065352E-5</v>
      </c>
      <c r="K184">
        <v>8.9623611111111102E-5</v>
      </c>
      <c r="L184">
        <v>-4.9250899647976354</v>
      </c>
      <c r="M184">
        <v>3.4822220420930167E-2</v>
      </c>
    </row>
    <row r="185" spans="1:13" x14ac:dyDescent="0.2">
      <c r="A185" t="s">
        <v>196</v>
      </c>
      <c r="B185" t="s">
        <v>284</v>
      </c>
      <c r="C185">
        <v>4</v>
      </c>
      <c r="D185" t="s">
        <v>288</v>
      </c>
      <c r="E185">
        <v>5.9013888888888892E-5</v>
      </c>
      <c r="F185">
        <v>5.4658660130718952E-5</v>
      </c>
      <c r="G185">
        <v>5.5216666666666669E-5</v>
      </c>
      <c r="H185">
        <v>5.9013888888888892E-5</v>
      </c>
      <c r="I185">
        <v>5.4658660130718952E-5</v>
      </c>
      <c r="J185">
        <v>4.35522875816994E-6</v>
      </c>
      <c r="K185">
        <v>5.6836274509803922E-5</v>
      </c>
      <c r="L185">
        <v>-7.6874015157200049</v>
      </c>
      <c r="M185">
        <v>1.2338877743637859E-2</v>
      </c>
    </row>
    <row r="186" spans="1:13" x14ac:dyDescent="0.2">
      <c r="A186" t="s">
        <v>198</v>
      </c>
      <c r="B186" t="s">
        <v>284</v>
      </c>
      <c r="C186">
        <v>5</v>
      </c>
      <c r="D186" t="s">
        <v>288</v>
      </c>
      <c r="E186">
        <v>5.34153431372549E-4</v>
      </c>
      <c r="F186">
        <v>2.471400326797385E-4</v>
      </c>
      <c r="G186">
        <v>2.5933235294117648E-4</v>
      </c>
      <c r="H186">
        <v>5.34153431372549E-4</v>
      </c>
      <c r="I186">
        <v>2.471400326797385E-4</v>
      </c>
      <c r="J186">
        <v>2.8701339869281051E-4</v>
      </c>
      <c r="K186">
        <v>3.9064673202614378E-4</v>
      </c>
      <c r="L186">
        <v>-2.5487981363171031</v>
      </c>
      <c r="M186">
        <v>0.16591169534051531</v>
      </c>
    </row>
    <row r="187" spans="1:13" x14ac:dyDescent="0.2">
      <c r="A187" t="s">
        <v>199</v>
      </c>
      <c r="B187" t="s">
        <v>284</v>
      </c>
      <c r="C187">
        <v>6</v>
      </c>
      <c r="D187" t="s">
        <v>288</v>
      </c>
      <c r="E187">
        <v>9.3501486928104576E-4</v>
      </c>
      <c r="F187">
        <v>7.4976258169934641E-4</v>
      </c>
      <c r="G187">
        <v>7.6641176470588232E-4</v>
      </c>
      <c r="H187">
        <v>9.3501486928104576E-4</v>
      </c>
      <c r="I187">
        <v>7.4976258169934641E-4</v>
      </c>
      <c r="J187">
        <v>1.8525228758169929E-4</v>
      </c>
      <c r="K187">
        <v>8.4238872549019603E-4</v>
      </c>
      <c r="L187">
        <v>-5.3923813488759356</v>
      </c>
      <c r="M187">
        <v>0.16909801892828941</v>
      </c>
    </row>
    <row r="188" spans="1:13" x14ac:dyDescent="0.2">
      <c r="A188" t="s">
        <v>201</v>
      </c>
      <c r="B188" t="s">
        <v>284</v>
      </c>
      <c r="C188">
        <v>7</v>
      </c>
      <c r="D188" t="s">
        <v>288</v>
      </c>
      <c r="E188">
        <v>2.603968790849673E-3</v>
      </c>
      <c r="F188">
        <v>1.103270588235294E-3</v>
      </c>
      <c r="G188">
        <v>1.227370424836601E-3</v>
      </c>
      <c r="H188">
        <v>2.603968790849673E-3</v>
      </c>
      <c r="I188">
        <v>1.103270588235294E-3</v>
      </c>
      <c r="J188">
        <v>1.500698202614379E-3</v>
      </c>
      <c r="K188">
        <v>1.853619689542484E-3</v>
      </c>
      <c r="L188">
        <v>-4.9616839569119797</v>
      </c>
      <c r="M188">
        <v>0.60383624669463165</v>
      </c>
    </row>
    <row r="189" spans="1:13" x14ac:dyDescent="0.2">
      <c r="A189" t="s">
        <v>203</v>
      </c>
      <c r="B189" t="s">
        <v>284</v>
      </c>
      <c r="C189">
        <v>8</v>
      </c>
      <c r="D189" t="s">
        <v>288</v>
      </c>
      <c r="E189">
        <v>1.590401960784314E-4</v>
      </c>
      <c r="F189">
        <v>1.342728758169935E-4</v>
      </c>
      <c r="G189">
        <v>1.3624035947712421E-4</v>
      </c>
      <c r="H189">
        <v>1.590401960784314E-4</v>
      </c>
      <c r="I189">
        <v>1.342728758169935E-4</v>
      </c>
      <c r="J189">
        <v>2.4767320261437919E-5</v>
      </c>
      <c r="K189">
        <v>1.466565359477124E-4</v>
      </c>
      <c r="L189">
        <v>-4.766321845147008</v>
      </c>
      <c r="M189">
        <v>2.4261997511526759E-2</v>
      </c>
    </row>
    <row r="190" spans="1:13" x14ac:dyDescent="0.2">
      <c r="A190" t="s">
        <v>206</v>
      </c>
      <c r="B190" t="s">
        <v>284</v>
      </c>
      <c r="C190">
        <v>9</v>
      </c>
      <c r="D190" t="s">
        <v>288</v>
      </c>
      <c r="E190">
        <v>1.5797385620915031E-6</v>
      </c>
      <c r="F190">
        <v>8.9967320261437907E-7</v>
      </c>
      <c r="G190">
        <v>9.2532679738562092E-7</v>
      </c>
      <c r="H190">
        <v>1.5797385620915031E-6</v>
      </c>
      <c r="I190">
        <v>8.9967320261437907E-7</v>
      </c>
      <c r="J190">
        <v>6.8006535947712421E-7</v>
      </c>
      <c r="K190">
        <v>1.239705882352941E-6</v>
      </c>
      <c r="L190">
        <v>-2.2633349351273502</v>
      </c>
      <c r="M190">
        <v>1.0297319201004311E-3</v>
      </c>
    </row>
    <row r="191" spans="1:13" x14ac:dyDescent="0.2">
      <c r="A191" t="s">
        <v>207</v>
      </c>
      <c r="B191" t="s">
        <v>284</v>
      </c>
      <c r="C191">
        <v>10</v>
      </c>
      <c r="D191" t="s">
        <v>288</v>
      </c>
      <c r="E191">
        <v>1.857254901960784E-5</v>
      </c>
      <c r="F191">
        <v>1.6556862745098041E-5</v>
      </c>
      <c r="G191">
        <v>1.681013071895425E-5</v>
      </c>
      <c r="H191">
        <v>1.857254901960784E-5</v>
      </c>
      <c r="I191">
        <v>1.6556862745098041E-5</v>
      </c>
      <c r="J191">
        <v>2.015686274509805E-6</v>
      </c>
      <c r="K191">
        <v>1.7564705882352939E-5</v>
      </c>
      <c r="L191">
        <v>-7.538910505836629</v>
      </c>
      <c r="M191">
        <v>4.3669964282135347E-3</v>
      </c>
    </row>
    <row r="192" spans="1:13" x14ac:dyDescent="0.2">
      <c r="A192" t="s">
        <v>208</v>
      </c>
      <c r="B192" t="s">
        <v>284</v>
      </c>
      <c r="C192">
        <v>11</v>
      </c>
      <c r="D192" t="s">
        <v>288</v>
      </c>
      <c r="E192">
        <v>4.468954248366013E-7</v>
      </c>
      <c r="F192">
        <v>3.6748366013071899E-7</v>
      </c>
      <c r="G192">
        <v>3.7581699346405228E-7</v>
      </c>
      <c r="H192">
        <v>4.468954248366013E-7</v>
      </c>
      <c r="I192">
        <v>3.6748366013071899E-7</v>
      </c>
      <c r="J192">
        <v>7.9411764705882306E-8</v>
      </c>
      <c r="K192">
        <v>4.0718954248366012E-7</v>
      </c>
      <c r="L192">
        <v>-6.2962962962962443</v>
      </c>
      <c r="M192">
        <v>3.9883032561457391E-4</v>
      </c>
    </row>
    <row r="193" spans="1:13" x14ac:dyDescent="0.2">
      <c r="A193" t="s">
        <v>209</v>
      </c>
      <c r="B193" t="s">
        <v>284</v>
      </c>
      <c r="C193">
        <v>12</v>
      </c>
      <c r="D193" t="s">
        <v>288</v>
      </c>
      <c r="E193">
        <v>3.7315849673202623E-5</v>
      </c>
      <c r="F193">
        <v>1.9324836601307188E-5</v>
      </c>
      <c r="G193">
        <v>1.9911437908496729E-5</v>
      </c>
      <c r="H193">
        <v>3.7315849673202623E-5</v>
      </c>
      <c r="I193">
        <v>1.9324836601307188E-5</v>
      </c>
      <c r="J193">
        <v>1.7991013071895421E-5</v>
      </c>
      <c r="K193">
        <v>2.8320343137254901E-5</v>
      </c>
      <c r="L193">
        <v>-1.956314427137738</v>
      </c>
      <c r="M193">
        <v>1.7767889869427969E-2</v>
      </c>
    </row>
    <row r="194" spans="1:13" x14ac:dyDescent="0.2">
      <c r="A194" t="s">
        <v>211</v>
      </c>
      <c r="B194" t="s">
        <v>284</v>
      </c>
      <c r="C194">
        <v>13</v>
      </c>
      <c r="D194" t="s">
        <v>288</v>
      </c>
      <c r="E194">
        <v>8.9335179738562088E-4</v>
      </c>
      <c r="F194">
        <v>8.1715555555555563E-4</v>
      </c>
      <c r="G194">
        <v>8.2594084967320262E-4</v>
      </c>
      <c r="H194">
        <v>8.9335179738562088E-4</v>
      </c>
      <c r="I194">
        <v>8.1715555555555563E-4</v>
      </c>
      <c r="J194">
        <v>7.6196241830065251E-5</v>
      </c>
      <c r="K194">
        <v>8.5525367647058825E-4</v>
      </c>
      <c r="L194">
        <v>-6.9178956126787838</v>
      </c>
      <c r="M194">
        <v>0.145553829638259</v>
      </c>
    </row>
    <row r="195" spans="1:13" x14ac:dyDescent="0.2">
      <c r="A195" t="s">
        <v>212</v>
      </c>
      <c r="B195" t="s">
        <v>284</v>
      </c>
      <c r="C195">
        <v>14</v>
      </c>
      <c r="D195" t="s">
        <v>288</v>
      </c>
      <c r="E195">
        <v>1.073022875816993E-4</v>
      </c>
      <c r="F195">
        <v>9.8108169934640513E-5</v>
      </c>
      <c r="G195">
        <v>9.9216503267973865E-5</v>
      </c>
      <c r="H195">
        <v>1.073022875816993E-4</v>
      </c>
      <c r="I195">
        <v>9.8108169934640513E-5</v>
      </c>
      <c r="J195">
        <v>9.194117647058823E-6</v>
      </c>
      <c r="K195">
        <v>1.027052287581699E-4</v>
      </c>
      <c r="L195">
        <v>-7.2328854766475814</v>
      </c>
      <c r="M195">
        <v>1.9347684421225839E-2</v>
      </c>
    </row>
    <row r="196" spans="1:13" x14ac:dyDescent="0.2">
      <c r="A196" t="s">
        <v>213</v>
      </c>
      <c r="B196" t="s">
        <v>284</v>
      </c>
      <c r="C196">
        <v>15</v>
      </c>
      <c r="D196" t="s">
        <v>288</v>
      </c>
      <c r="E196">
        <v>2.8046732026143788E-5</v>
      </c>
      <c r="F196">
        <v>2.4139215686274509E-5</v>
      </c>
      <c r="G196">
        <v>2.4527941176470588E-5</v>
      </c>
      <c r="H196">
        <v>2.8046732026143788E-5</v>
      </c>
      <c r="I196">
        <v>2.4139215686274509E-5</v>
      </c>
      <c r="J196">
        <v>3.9075163398692798E-6</v>
      </c>
      <c r="K196">
        <v>2.6092973856209148E-5</v>
      </c>
      <c r="L196">
        <v>-5.9688885171865813</v>
      </c>
      <c r="M196">
        <v>7.7482984601925983E-3</v>
      </c>
    </row>
    <row r="197" spans="1:13" x14ac:dyDescent="0.2">
      <c r="A197" t="s">
        <v>214</v>
      </c>
      <c r="B197" t="s">
        <v>284</v>
      </c>
      <c r="C197">
        <v>16</v>
      </c>
      <c r="D197" t="s">
        <v>288</v>
      </c>
      <c r="E197">
        <v>1.976470588235294E-6</v>
      </c>
      <c r="F197">
        <v>1.7220588235294119E-6</v>
      </c>
      <c r="G197">
        <v>1.748366013071895E-6</v>
      </c>
      <c r="H197">
        <v>1.976470588235294E-6</v>
      </c>
      <c r="I197">
        <v>1.7220588235294119E-6</v>
      </c>
      <c r="J197">
        <v>2.5441176470588232E-7</v>
      </c>
      <c r="K197">
        <v>1.8492647058823529E-6</v>
      </c>
      <c r="L197">
        <v>-6.2042389210019522</v>
      </c>
      <c r="M197">
        <v>7.7497002998653413E-4</v>
      </c>
    </row>
    <row r="198" spans="1:13" x14ac:dyDescent="0.2">
      <c r="A198" t="s">
        <v>215</v>
      </c>
      <c r="B198" t="s">
        <v>284</v>
      </c>
      <c r="C198">
        <v>17</v>
      </c>
      <c r="D198" t="s">
        <v>288</v>
      </c>
      <c r="E198">
        <v>5.8555473856209154E-4</v>
      </c>
      <c r="F198">
        <v>3.3699248366013071E-4</v>
      </c>
      <c r="G198">
        <v>3.5247173202614378E-4</v>
      </c>
      <c r="H198">
        <v>5.8555473856209154E-4</v>
      </c>
      <c r="I198">
        <v>3.3699248366013071E-4</v>
      </c>
      <c r="J198">
        <v>2.4856225490196078E-4</v>
      </c>
      <c r="K198">
        <v>4.612736111111112E-4</v>
      </c>
      <c r="L198">
        <v>-3.7365081931973521</v>
      </c>
      <c r="M198">
        <v>0.14323722969635039</v>
      </c>
    </row>
    <row r="199" spans="1:13" x14ac:dyDescent="0.2">
      <c r="A199" t="s">
        <v>216</v>
      </c>
      <c r="B199" t="s">
        <v>284</v>
      </c>
      <c r="C199">
        <v>18</v>
      </c>
      <c r="D199" t="s">
        <v>288</v>
      </c>
      <c r="E199">
        <v>1.8844281045751631E-5</v>
      </c>
      <c r="F199">
        <v>1.468104575163399E-5</v>
      </c>
      <c r="G199">
        <v>1.4959640522875819E-5</v>
      </c>
      <c r="H199">
        <v>1.8844281045751631E-5</v>
      </c>
      <c r="I199">
        <v>1.468104575163399E-5</v>
      </c>
      <c r="J199">
        <v>4.1632352941176458E-6</v>
      </c>
      <c r="K199">
        <v>1.6762663398692811E-5</v>
      </c>
      <c r="L199">
        <v>-4.0150712351348083</v>
      </c>
      <c r="M199">
        <v>6.5524733278055089E-3</v>
      </c>
    </row>
    <row r="200" spans="1:13" x14ac:dyDescent="0.2">
      <c r="A200" t="s">
        <v>217</v>
      </c>
      <c r="B200" t="s">
        <v>284</v>
      </c>
      <c r="C200">
        <v>19</v>
      </c>
      <c r="D200" t="s">
        <v>288</v>
      </c>
      <c r="E200">
        <v>1.046953758169935E-3</v>
      </c>
      <c r="F200">
        <v>8.8739313725490188E-4</v>
      </c>
      <c r="G200">
        <v>9.0082450980392156E-4</v>
      </c>
      <c r="H200">
        <v>1.046953758169935E-3</v>
      </c>
      <c r="I200">
        <v>8.8739313725490188E-4</v>
      </c>
      <c r="J200">
        <v>1.5956062091503271E-4</v>
      </c>
      <c r="K200">
        <v>9.6717344771241824E-4</v>
      </c>
      <c r="L200">
        <v>-5.0506343502531159</v>
      </c>
      <c r="M200">
        <v>0.2525063088520727</v>
      </c>
    </row>
    <row r="201" spans="1:13" x14ac:dyDescent="0.2">
      <c r="A201" t="s">
        <v>218</v>
      </c>
      <c r="B201" t="s">
        <v>284</v>
      </c>
      <c r="C201">
        <v>20</v>
      </c>
      <c r="D201" t="s">
        <v>288</v>
      </c>
      <c r="E201">
        <v>4.0916339869281047E-5</v>
      </c>
      <c r="F201">
        <v>2.271535947712418E-5</v>
      </c>
      <c r="G201">
        <v>2.3706045751633991E-5</v>
      </c>
      <c r="H201">
        <v>4.0916339869281047E-5</v>
      </c>
      <c r="I201">
        <v>2.271535947712418E-5</v>
      </c>
      <c r="J201">
        <v>1.820098039215686E-5</v>
      </c>
      <c r="K201">
        <v>3.1815849673202612E-5</v>
      </c>
      <c r="L201">
        <v>-3.265822784810144</v>
      </c>
      <c r="M201">
        <v>2.4585284959713811E-2</v>
      </c>
    </row>
    <row r="202" spans="1:13" x14ac:dyDescent="0.2">
      <c r="A202" t="s">
        <v>190</v>
      </c>
      <c r="B202" t="s">
        <v>284</v>
      </c>
      <c r="C202">
        <v>1</v>
      </c>
      <c r="D202" t="s">
        <v>289</v>
      </c>
      <c r="E202">
        <v>1.174962418300654E-4</v>
      </c>
      <c r="F202">
        <v>5.2232026143790851E-5</v>
      </c>
      <c r="G202">
        <v>5.711797385620915E-5</v>
      </c>
      <c r="H202">
        <v>1.174962418300654E-4</v>
      </c>
      <c r="I202">
        <v>5.2232026143790851E-5</v>
      </c>
      <c r="J202">
        <v>6.5264215686274509E-5</v>
      </c>
      <c r="K202">
        <v>8.4864133986928112E-5</v>
      </c>
      <c r="L202">
        <v>-4.4918468668083911</v>
      </c>
      <c r="M202">
        <v>4.5995453420472017E-2</v>
      </c>
    </row>
    <row r="203" spans="1:13" x14ac:dyDescent="0.2">
      <c r="A203" t="s">
        <v>194</v>
      </c>
      <c r="B203" t="s">
        <v>284</v>
      </c>
      <c r="C203">
        <v>2</v>
      </c>
      <c r="D203" t="s">
        <v>289</v>
      </c>
      <c r="E203">
        <v>5.8531748366013074E-4</v>
      </c>
      <c r="F203">
        <v>3.1412565359477119E-4</v>
      </c>
      <c r="G203">
        <v>3.2984493464052289E-4</v>
      </c>
      <c r="H203">
        <v>5.8531748366013074E-4</v>
      </c>
      <c r="I203">
        <v>3.1412565359477119E-4</v>
      </c>
      <c r="J203">
        <v>2.7119183006535949E-4</v>
      </c>
      <c r="K203">
        <v>4.4972156862745099E-4</v>
      </c>
      <c r="L203">
        <v>-3.477821815346704</v>
      </c>
      <c r="M203">
        <v>0.1250306133245466</v>
      </c>
    </row>
    <row r="204" spans="1:13" x14ac:dyDescent="0.2">
      <c r="A204" t="s">
        <v>195</v>
      </c>
      <c r="B204" t="s">
        <v>284</v>
      </c>
      <c r="C204">
        <v>3</v>
      </c>
      <c r="D204" t="s">
        <v>289</v>
      </c>
      <c r="E204">
        <v>8.4396916666666672E-3</v>
      </c>
      <c r="F204">
        <v>4.559777287581699E-3</v>
      </c>
      <c r="G204">
        <v>4.8985679738562096E-3</v>
      </c>
      <c r="H204">
        <v>8.4396916666666672E-3</v>
      </c>
      <c r="I204">
        <v>4.559777287581699E-3</v>
      </c>
      <c r="J204">
        <v>3.8799143790849682E-3</v>
      </c>
      <c r="K204">
        <v>6.4997344771241831E-3</v>
      </c>
      <c r="L204">
        <v>-5.2391468445921419</v>
      </c>
      <c r="M204">
        <v>1.6175454111141609</v>
      </c>
    </row>
    <row r="205" spans="1:13" x14ac:dyDescent="0.2">
      <c r="A205" t="s">
        <v>197</v>
      </c>
      <c r="B205" t="s">
        <v>284</v>
      </c>
      <c r="C205">
        <v>4</v>
      </c>
      <c r="D205" t="s">
        <v>289</v>
      </c>
      <c r="E205">
        <v>2.5761490196078429E-3</v>
      </c>
      <c r="F205">
        <v>1.47773022875817E-3</v>
      </c>
      <c r="G205">
        <v>1.59276568627451E-3</v>
      </c>
      <c r="H205">
        <v>2.5761490196078429E-3</v>
      </c>
      <c r="I205">
        <v>1.47773022875817E-3</v>
      </c>
      <c r="J205">
        <v>1.098418790849673E-3</v>
      </c>
      <c r="K205">
        <v>2.0269396241830071E-3</v>
      </c>
      <c r="L205">
        <v>-6.2836938956964694</v>
      </c>
      <c r="M205">
        <v>0.49717268683925281</v>
      </c>
    </row>
    <row r="206" spans="1:13" x14ac:dyDescent="0.2">
      <c r="A206" t="s">
        <v>200</v>
      </c>
      <c r="B206" t="s">
        <v>284</v>
      </c>
      <c r="C206">
        <v>5</v>
      </c>
      <c r="D206" t="s">
        <v>289</v>
      </c>
      <c r="E206">
        <v>6.4570261437908491E-6</v>
      </c>
      <c r="F206">
        <v>1.7161764705882349E-6</v>
      </c>
      <c r="G206">
        <v>1.8129084967320259E-6</v>
      </c>
      <c r="H206">
        <v>6.4570261437908491E-6</v>
      </c>
      <c r="I206">
        <v>1.7161764705882349E-6</v>
      </c>
      <c r="J206">
        <v>4.7408496732026142E-6</v>
      </c>
      <c r="K206">
        <v>4.086601307189542E-6</v>
      </c>
      <c r="L206">
        <v>-1.2242365754463509</v>
      </c>
      <c r="M206">
        <v>2.9330625793034088E-3</v>
      </c>
    </row>
    <row r="207" spans="1:13" x14ac:dyDescent="0.2">
      <c r="A207" t="s">
        <v>202</v>
      </c>
      <c r="B207" t="s">
        <v>284</v>
      </c>
      <c r="C207">
        <v>6</v>
      </c>
      <c r="D207" t="s">
        <v>289</v>
      </c>
      <c r="E207">
        <v>5.2617973856209149E-5</v>
      </c>
      <c r="F207">
        <v>3.0554738562091502E-5</v>
      </c>
      <c r="G207">
        <v>3.1347058823529411E-5</v>
      </c>
      <c r="H207">
        <v>5.2617973856209149E-5</v>
      </c>
      <c r="I207">
        <v>3.0554738562091502E-5</v>
      </c>
      <c r="J207">
        <v>2.2063235294117651E-5</v>
      </c>
      <c r="K207">
        <v>4.1586356209150329E-5</v>
      </c>
      <c r="L207">
        <v>-2.1546801750760909</v>
      </c>
      <c r="M207">
        <v>1.508126742861588E-2</v>
      </c>
    </row>
    <row r="208" spans="1:13" x14ac:dyDescent="0.2">
      <c r="A208" t="s">
        <v>204</v>
      </c>
      <c r="B208" t="s">
        <v>284</v>
      </c>
      <c r="C208">
        <v>7</v>
      </c>
      <c r="D208" t="s">
        <v>289</v>
      </c>
      <c r="E208">
        <v>1.279445098039216E-3</v>
      </c>
      <c r="F208">
        <v>7.953053921568627E-4</v>
      </c>
      <c r="G208">
        <v>8.316702614379085E-4</v>
      </c>
      <c r="H208">
        <v>1.279445098039216E-3</v>
      </c>
      <c r="I208">
        <v>7.953053921568627E-4</v>
      </c>
      <c r="J208">
        <v>4.8413970588235308E-4</v>
      </c>
      <c r="K208">
        <v>1.037375245098039E-3</v>
      </c>
      <c r="L208">
        <v>-4.5067407823661121</v>
      </c>
      <c r="M208">
        <v>0.24210371533506439</v>
      </c>
    </row>
    <row r="209" spans="1:13" x14ac:dyDescent="0.2">
      <c r="A209" t="s">
        <v>205</v>
      </c>
      <c r="B209" t="s">
        <v>284</v>
      </c>
      <c r="C209">
        <v>8</v>
      </c>
      <c r="D209" t="s">
        <v>289</v>
      </c>
      <c r="E209">
        <v>1.8763839869281049E-4</v>
      </c>
      <c r="F209">
        <v>6.8960294117647057E-5</v>
      </c>
      <c r="G209">
        <v>7.5050326797385615E-5</v>
      </c>
      <c r="H209">
        <v>1.8763839869281049E-4</v>
      </c>
      <c r="I209">
        <v>6.8960294117647057E-5</v>
      </c>
      <c r="J209">
        <v>1.1867810457516339E-4</v>
      </c>
      <c r="K209">
        <v>1.2829934640522879E-4</v>
      </c>
      <c r="L209">
        <v>-3.0789332378736129</v>
      </c>
      <c r="M209">
        <v>4.4734839660934743E-2</v>
      </c>
    </row>
    <row r="210" spans="1:13" x14ac:dyDescent="0.2">
      <c r="A210" t="s">
        <v>210</v>
      </c>
      <c r="B210" t="s">
        <v>284</v>
      </c>
      <c r="C210">
        <v>9</v>
      </c>
      <c r="D210" t="s">
        <v>289</v>
      </c>
      <c r="E210">
        <v>1.9806045751633991E-5</v>
      </c>
      <c r="F210">
        <v>1.279346405228758E-5</v>
      </c>
      <c r="G210">
        <v>1.3780555555555559E-5</v>
      </c>
      <c r="H210">
        <v>1.9806045751633991E-5</v>
      </c>
      <c r="I210">
        <v>1.279346405228758E-5</v>
      </c>
      <c r="J210">
        <v>7.0125816993464062E-6</v>
      </c>
      <c r="K210">
        <v>1.6299754901960781E-5</v>
      </c>
      <c r="L210">
        <v>-8.4456043059859809</v>
      </c>
      <c r="M210">
        <v>8.4011543543578825E-3</v>
      </c>
    </row>
    <row r="211" spans="1:13" x14ac:dyDescent="0.2">
      <c r="A211" t="s">
        <v>219</v>
      </c>
      <c r="B211" t="s">
        <v>284</v>
      </c>
      <c r="C211">
        <v>10</v>
      </c>
      <c r="D211" t="s">
        <v>289</v>
      </c>
      <c r="E211">
        <v>1.8833741830065359E-4</v>
      </c>
      <c r="F211">
        <v>7.5776143790849671E-5</v>
      </c>
      <c r="G211">
        <v>8.1706209150326798E-5</v>
      </c>
      <c r="H211">
        <v>1.8833741830065359E-4</v>
      </c>
      <c r="I211">
        <v>7.5776143790849671E-5</v>
      </c>
      <c r="J211">
        <v>1.1256127450980389E-4</v>
      </c>
      <c r="K211">
        <v>1.3205678104575159E-4</v>
      </c>
      <c r="L211">
        <v>-3.160979858464898</v>
      </c>
      <c r="M211">
        <v>8.8907311230036687E-2</v>
      </c>
    </row>
    <row r="212" spans="1:13" x14ac:dyDescent="0.2">
      <c r="A212" t="s">
        <v>245</v>
      </c>
      <c r="B212" t="s">
        <v>285</v>
      </c>
      <c r="C212">
        <v>1</v>
      </c>
      <c r="D212" t="s">
        <v>288</v>
      </c>
      <c r="E212">
        <v>8.2077434640522875E-4</v>
      </c>
      <c r="F212">
        <v>4.7005898692810459E-4</v>
      </c>
      <c r="G212">
        <v>4.8547075163398687E-4</v>
      </c>
      <c r="H212">
        <v>8.2077434640522875E-4</v>
      </c>
      <c r="I212">
        <v>4.7005898692810459E-4</v>
      </c>
      <c r="J212">
        <v>3.5071535947712421E-4</v>
      </c>
      <c r="K212">
        <v>6.4541666666666664E-4</v>
      </c>
      <c r="L212">
        <v>-2.636627844675985</v>
      </c>
      <c r="M212">
        <v>0.28471221770983618</v>
      </c>
    </row>
    <row r="213" spans="1:13" x14ac:dyDescent="0.2">
      <c r="A213" t="s">
        <v>244</v>
      </c>
      <c r="B213" t="s">
        <v>285</v>
      </c>
      <c r="C213">
        <v>2</v>
      </c>
      <c r="D213" t="s">
        <v>288</v>
      </c>
      <c r="E213">
        <v>4.4646521241830063E-3</v>
      </c>
      <c r="F213">
        <v>1.925433660130719E-3</v>
      </c>
      <c r="G213">
        <v>2.068267647058824E-3</v>
      </c>
      <c r="H213">
        <v>4.4646521241830063E-3</v>
      </c>
      <c r="I213">
        <v>1.925433660130719E-3</v>
      </c>
      <c r="J213">
        <v>2.5392184640522868E-3</v>
      </c>
      <c r="K213">
        <v>3.1950428921568631E-3</v>
      </c>
      <c r="L213">
        <v>-3.3750696669122071</v>
      </c>
      <c r="M213">
        <v>0.97219314113499766</v>
      </c>
    </row>
    <row r="214" spans="1:13" x14ac:dyDescent="0.2">
      <c r="A214" t="s">
        <v>241</v>
      </c>
      <c r="B214" t="s">
        <v>285</v>
      </c>
      <c r="C214">
        <v>3</v>
      </c>
      <c r="D214" t="s">
        <v>288</v>
      </c>
      <c r="E214">
        <v>1.131330065359477E-4</v>
      </c>
      <c r="F214">
        <v>6.5381535947712415E-5</v>
      </c>
      <c r="G214">
        <v>6.9861111111111117E-5</v>
      </c>
      <c r="H214">
        <v>1.131330065359477E-4</v>
      </c>
      <c r="I214">
        <v>6.5381535947712415E-5</v>
      </c>
      <c r="J214">
        <v>4.7751470588235288E-5</v>
      </c>
      <c r="K214">
        <v>8.9257271241830052E-5</v>
      </c>
      <c r="L214">
        <v>-5.6286121975506731</v>
      </c>
      <c r="M214">
        <v>4.3293752704703689E-2</v>
      </c>
    </row>
    <row r="215" spans="1:13" x14ac:dyDescent="0.2">
      <c r="A215" t="s">
        <v>239</v>
      </c>
      <c r="B215" t="s">
        <v>285</v>
      </c>
      <c r="C215">
        <v>4</v>
      </c>
      <c r="D215" t="s">
        <v>288</v>
      </c>
      <c r="E215">
        <v>3.043611111111111E-5</v>
      </c>
      <c r="F215">
        <v>2.5365032679738559E-5</v>
      </c>
      <c r="G215">
        <v>2.5744117647058829E-5</v>
      </c>
      <c r="H215">
        <v>3.043611111111111E-5</v>
      </c>
      <c r="I215">
        <v>2.5365032679738559E-5</v>
      </c>
      <c r="J215">
        <v>5.0710784313725478E-6</v>
      </c>
      <c r="K215">
        <v>2.790057189542484E-5</v>
      </c>
      <c r="L215">
        <v>-4.4852585790236787</v>
      </c>
      <c r="M215">
        <v>7.6982701187769146E-3</v>
      </c>
    </row>
    <row r="216" spans="1:13" x14ac:dyDescent="0.2">
      <c r="A216" t="s">
        <v>238</v>
      </c>
      <c r="B216" t="s">
        <v>285</v>
      </c>
      <c r="C216">
        <v>5</v>
      </c>
      <c r="D216" t="s">
        <v>288</v>
      </c>
      <c r="E216">
        <v>3.3061766339869281E-3</v>
      </c>
      <c r="F216">
        <v>1.303279738562092E-3</v>
      </c>
      <c r="G216">
        <v>1.4322124183006541E-3</v>
      </c>
      <c r="H216">
        <v>3.3061766339869281E-3</v>
      </c>
      <c r="I216">
        <v>1.303279738562092E-3</v>
      </c>
      <c r="J216">
        <v>2.0028968954248359E-3</v>
      </c>
      <c r="K216">
        <v>2.30472818627451E-3</v>
      </c>
      <c r="L216">
        <v>-3.8623859280948558</v>
      </c>
      <c r="M216">
        <v>1.077182498861901</v>
      </c>
    </row>
    <row r="217" spans="1:13" x14ac:dyDescent="0.2">
      <c r="A217" t="s">
        <v>235</v>
      </c>
      <c r="B217" t="s">
        <v>285</v>
      </c>
      <c r="C217">
        <v>6</v>
      </c>
      <c r="D217" t="s">
        <v>288</v>
      </c>
      <c r="E217">
        <v>2.4446274509803918E-4</v>
      </c>
      <c r="F217">
        <v>1.161553921568627E-4</v>
      </c>
      <c r="G217">
        <v>1.200617647058824E-4</v>
      </c>
      <c r="H217">
        <v>2.4446274509803918E-4</v>
      </c>
      <c r="I217">
        <v>1.161553921568627E-4</v>
      </c>
      <c r="J217">
        <v>1.283073529411764E-4</v>
      </c>
      <c r="K217">
        <v>1.80309068627451E-4</v>
      </c>
      <c r="L217">
        <v>-1.8267258077456641</v>
      </c>
      <c r="M217">
        <v>6.7303762531674416E-2</v>
      </c>
    </row>
    <row r="218" spans="1:13" x14ac:dyDescent="0.2">
      <c r="A218" t="s">
        <v>233</v>
      </c>
      <c r="B218" t="s">
        <v>285</v>
      </c>
      <c r="C218">
        <v>7</v>
      </c>
      <c r="D218" t="s">
        <v>288</v>
      </c>
      <c r="E218">
        <v>1.126313725490196E-4</v>
      </c>
      <c r="F218">
        <v>9.5477941176470588E-5</v>
      </c>
      <c r="G218">
        <v>9.7122385620915038E-5</v>
      </c>
      <c r="H218">
        <v>1.126313725490196E-4</v>
      </c>
      <c r="I218">
        <v>9.5477941176470588E-5</v>
      </c>
      <c r="J218">
        <v>1.715343137254903E-5</v>
      </c>
      <c r="K218">
        <v>1.0405465686274509E-4</v>
      </c>
      <c r="L218">
        <v>-5.7520075443660454</v>
      </c>
      <c r="M218">
        <v>1.9173124029321711E-2</v>
      </c>
    </row>
    <row r="219" spans="1:13" x14ac:dyDescent="0.2">
      <c r="A219" t="s">
        <v>232</v>
      </c>
      <c r="B219" t="s">
        <v>285</v>
      </c>
      <c r="C219">
        <v>8</v>
      </c>
      <c r="D219" t="s">
        <v>288</v>
      </c>
      <c r="E219">
        <v>4.9980882352941172E-5</v>
      </c>
      <c r="F219">
        <v>4.5106045751633993E-5</v>
      </c>
      <c r="G219">
        <v>4.5688071895424842E-5</v>
      </c>
      <c r="H219">
        <v>4.9980882352941172E-5</v>
      </c>
      <c r="I219">
        <v>4.5106045751633993E-5</v>
      </c>
      <c r="J219">
        <v>4.8748366013071786E-6</v>
      </c>
      <c r="K219">
        <v>4.7543464052287579E-5</v>
      </c>
      <c r="L219">
        <v>-7.1636388013675933</v>
      </c>
      <c r="M219">
        <v>9.9142620616151991E-3</v>
      </c>
    </row>
    <row r="220" spans="1:13" x14ac:dyDescent="0.2">
      <c r="A220" t="s">
        <v>231</v>
      </c>
      <c r="B220" t="s">
        <v>285</v>
      </c>
      <c r="C220">
        <v>9</v>
      </c>
      <c r="D220" t="s">
        <v>288</v>
      </c>
      <c r="E220">
        <v>2.8947957516339872E-4</v>
      </c>
      <c r="F220">
        <v>1.3637320261437909E-4</v>
      </c>
      <c r="G220">
        <v>1.4130408496732029E-4</v>
      </c>
      <c r="H220">
        <v>2.8947957516339872E-4</v>
      </c>
      <c r="I220">
        <v>1.3637320261437909E-4</v>
      </c>
      <c r="J220">
        <v>1.531063725490196E-4</v>
      </c>
      <c r="K220">
        <v>2.1292638888888889E-4</v>
      </c>
      <c r="L220">
        <v>-1.932335906408795</v>
      </c>
      <c r="M220">
        <v>0.19977904584671599</v>
      </c>
    </row>
    <row r="221" spans="1:13" x14ac:dyDescent="0.2">
      <c r="A221" t="s">
        <v>230</v>
      </c>
      <c r="B221" t="s">
        <v>285</v>
      </c>
      <c r="C221">
        <v>10</v>
      </c>
      <c r="D221" t="s">
        <v>288</v>
      </c>
      <c r="E221">
        <v>1.079411764705882E-6</v>
      </c>
      <c r="F221">
        <v>6.7287581699346397E-7</v>
      </c>
      <c r="G221">
        <v>6.8415032679738555E-7</v>
      </c>
      <c r="H221">
        <v>1.079411764705882E-6</v>
      </c>
      <c r="I221">
        <v>6.7287581699346397E-7</v>
      </c>
      <c r="J221">
        <v>4.065359477124184E-7</v>
      </c>
      <c r="K221">
        <v>8.7614379084967314E-7</v>
      </c>
      <c r="L221">
        <v>-1.6639871382636611</v>
      </c>
      <c r="M221">
        <v>3.3980674239101352E-4</v>
      </c>
    </row>
    <row r="222" spans="1:13" x14ac:dyDescent="0.2">
      <c r="A222" t="s">
        <v>229</v>
      </c>
      <c r="B222" t="s">
        <v>285</v>
      </c>
      <c r="C222">
        <v>11</v>
      </c>
      <c r="D222" t="s">
        <v>288</v>
      </c>
      <c r="E222">
        <v>7.0780065359477132E-5</v>
      </c>
      <c r="F222">
        <v>5.844395424836601E-5</v>
      </c>
      <c r="G222">
        <v>5.9222875816993463E-5</v>
      </c>
      <c r="H222">
        <v>7.0780065359477132E-5</v>
      </c>
      <c r="I222">
        <v>5.844395424836601E-5</v>
      </c>
      <c r="J222">
        <v>1.2336111111111119E-5</v>
      </c>
      <c r="K222">
        <v>6.4612009803921574E-5</v>
      </c>
      <c r="L222">
        <v>-3.788494907082391</v>
      </c>
      <c r="M222">
        <v>1.14103522249642E-2</v>
      </c>
    </row>
    <row r="223" spans="1:13" x14ac:dyDescent="0.2">
      <c r="A223" t="s">
        <v>228</v>
      </c>
      <c r="B223" t="s">
        <v>285</v>
      </c>
      <c r="C223">
        <v>12</v>
      </c>
      <c r="D223" t="s">
        <v>288</v>
      </c>
      <c r="E223">
        <v>1.120805718954248E-3</v>
      </c>
      <c r="F223">
        <v>4.9707303921568626E-4</v>
      </c>
      <c r="G223">
        <v>5.3871045751633978E-4</v>
      </c>
      <c r="H223">
        <v>1.120805718954248E-3</v>
      </c>
      <c r="I223">
        <v>4.9707303921568626E-4</v>
      </c>
      <c r="J223">
        <v>6.2373267973856198E-4</v>
      </c>
      <c r="K223">
        <v>8.0893937908496725E-4</v>
      </c>
      <c r="L223">
        <v>-4.0053137813564099</v>
      </c>
      <c r="M223">
        <v>0.36286510695972363</v>
      </c>
    </row>
    <row r="224" spans="1:13" x14ac:dyDescent="0.2">
      <c r="A224" t="s">
        <v>227</v>
      </c>
      <c r="B224" t="s">
        <v>285</v>
      </c>
      <c r="C224">
        <v>13</v>
      </c>
      <c r="D224" t="s">
        <v>288</v>
      </c>
      <c r="E224">
        <v>1.621259640522876E-3</v>
      </c>
      <c r="F224">
        <v>5.9394607843137254E-4</v>
      </c>
      <c r="G224">
        <v>6.4227810457516334E-4</v>
      </c>
      <c r="H224">
        <v>1.621259640522876E-3</v>
      </c>
      <c r="I224">
        <v>5.9394607843137254E-4</v>
      </c>
      <c r="J224">
        <v>1.0273135620915031E-3</v>
      </c>
      <c r="K224">
        <v>1.1076028594771241E-3</v>
      </c>
      <c r="L224">
        <v>-2.8228202913271261</v>
      </c>
      <c r="M224">
        <v>0.5041472300313723</v>
      </c>
    </row>
    <row r="225" spans="1:13" x14ac:dyDescent="0.2">
      <c r="A225" t="s">
        <v>225</v>
      </c>
      <c r="B225" t="s">
        <v>285</v>
      </c>
      <c r="C225">
        <v>14</v>
      </c>
      <c r="D225" t="s">
        <v>288</v>
      </c>
      <c r="E225">
        <v>3.1047042483660131E-4</v>
      </c>
      <c r="F225">
        <v>1.3115571895424839E-4</v>
      </c>
      <c r="G225">
        <v>1.385596405228758E-4</v>
      </c>
      <c r="H225">
        <v>3.1047042483660131E-4</v>
      </c>
      <c r="I225">
        <v>1.3115571895424839E-4</v>
      </c>
      <c r="J225">
        <v>1.7931470588235289E-4</v>
      </c>
      <c r="K225">
        <v>2.208130718954249E-4</v>
      </c>
      <c r="L225">
        <v>-2.4774058097002971</v>
      </c>
      <c r="M225">
        <v>8.7467760262857935E-2</v>
      </c>
    </row>
    <row r="226" spans="1:13" x14ac:dyDescent="0.2">
      <c r="A226" t="s">
        <v>224</v>
      </c>
      <c r="B226" t="s">
        <v>285</v>
      </c>
      <c r="C226">
        <v>15</v>
      </c>
      <c r="D226" t="s">
        <v>288</v>
      </c>
      <c r="E226">
        <v>6.5288872549019604E-4</v>
      </c>
      <c r="F226">
        <v>2.1293006535947709E-4</v>
      </c>
      <c r="G226">
        <v>2.2956911764705881E-4</v>
      </c>
      <c r="H226">
        <v>6.5288872549019604E-4</v>
      </c>
      <c r="I226">
        <v>2.1293006535947709E-4</v>
      </c>
      <c r="J226">
        <v>4.3995866013071892E-4</v>
      </c>
      <c r="K226">
        <v>4.3290939542483658E-4</v>
      </c>
      <c r="L226">
        <v>-2.2691748741990381</v>
      </c>
      <c r="M226">
        <v>0.21283503546001489</v>
      </c>
    </row>
    <row r="227" spans="1:13" x14ac:dyDescent="0.2">
      <c r="A227" t="s">
        <v>223</v>
      </c>
      <c r="B227" t="s">
        <v>285</v>
      </c>
      <c r="C227">
        <v>16</v>
      </c>
      <c r="D227" t="s">
        <v>288</v>
      </c>
      <c r="E227">
        <v>1.9844771241830068E-6</v>
      </c>
      <c r="F227">
        <v>1.4374183006535951E-6</v>
      </c>
      <c r="G227">
        <v>1.4583333333333331E-6</v>
      </c>
      <c r="H227">
        <v>1.9844771241830068E-6</v>
      </c>
      <c r="I227">
        <v>1.4374183006535951E-6</v>
      </c>
      <c r="J227">
        <v>5.4705882352941216E-7</v>
      </c>
      <c r="K227">
        <v>1.7109477124183009E-6</v>
      </c>
      <c r="L227">
        <v>-2.2939068100358821</v>
      </c>
      <c r="M227">
        <v>1.0887843690960081E-3</v>
      </c>
    </row>
    <row r="228" spans="1:13" x14ac:dyDescent="0.2">
      <c r="A228" t="s">
        <v>221</v>
      </c>
      <c r="B228" t="s">
        <v>285</v>
      </c>
      <c r="C228">
        <v>17</v>
      </c>
      <c r="D228" t="s">
        <v>288</v>
      </c>
      <c r="E228">
        <v>1.846042320261438E-3</v>
      </c>
      <c r="F228">
        <v>6.9090767973856214E-4</v>
      </c>
      <c r="G228">
        <v>7.3345179738562095E-4</v>
      </c>
      <c r="H228">
        <v>1.846042320261438E-3</v>
      </c>
      <c r="I228">
        <v>6.9090767973856214E-4</v>
      </c>
      <c r="J228">
        <v>1.155134640522876E-3</v>
      </c>
      <c r="K228">
        <v>1.268475E-3</v>
      </c>
      <c r="L228">
        <v>-2.2098264299891919</v>
      </c>
      <c r="M228">
        <v>0.42149184986926252</v>
      </c>
    </row>
    <row r="229" spans="1:13" x14ac:dyDescent="0.2">
      <c r="A229" t="s">
        <v>220</v>
      </c>
      <c r="B229" t="s">
        <v>285</v>
      </c>
      <c r="C229">
        <v>18</v>
      </c>
      <c r="D229" t="s">
        <v>288</v>
      </c>
      <c r="E229">
        <v>1.4712669934640521E-3</v>
      </c>
      <c r="F229">
        <v>5.9301584967320258E-4</v>
      </c>
      <c r="G229">
        <v>6.4884477124183004E-4</v>
      </c>
      <c r="H229">
        <v>1.4712669934640521E-3</v>
      </c>
      <c r="I229">
        <v>5.9301584967320258E-4</v>
      </c>
      <c r="J229">
        <v>8.782511437908497E-4</v>
      </c>
      <c r="K229">
        <v>1.032141421568628E-3</v>
      </c>
      <c r="L229">
        <v>-3.8140972747942929</v>
      </c>
      <c r="M229">
        <v>0.41786921588886639</v>
      </c>
    </row>
    <row r="230" spans="1:13" x14ac:dyDescent="0.2">
      <c r="A230" t="s">
        <v>221</v>
      </c>
      <c r="B230" t="s">
        <v>285</v>
      </c>
      <c r="C230">
        <v>19</v>
      </c>
      <c r="D230" t="s">
        <v>288</v>
      </c>
      <c r="E230">
        <v>1.846042320261438E-3</v>
      </c>
      <c r="F230">
        <v>6.9090767973856214E-4</v>
      </c>
      <c r="G230">
        <v>7.3345179738562095E-4</v>
      </c>
      <c r="H230">
        <v>1.846042320261438E-3</v>
      </c>
      <c r="I230">
        <v>6.9090767973856214E-4</v>
      </c>
      <c r="J230">
        <v>1.155134640522876E-3</v>
      </c>
      <c r="K230">
        <v>1.268475E-3</v>
      </c>
      <c r="L230">
        <v>-2.2098264299891919</v>
      </c>
      <c r="M230">
        <v>0.42149184986926252</v>
      </c>
    </row>
    <row r="231" spans="1:13" x14ac:dyDescent="0.2">
      <c r="A231" t="s">
        <v>220</v>
      </c>
      <c r="B231" t="s">
        <v>285</v>
      </c>
      <c r="C231">
        <v>20</v>
      </c>
      <c r="D231" t="s">
        <v>288</v>
      </c>
      <c r="E231">
        <v>1.4712669934640521E-3</v>
      </c>
      <c r="F231">
        <v>5.9301584967320258E-4</v>
      </c>
      <c r="G231">
        <v>6.4884477124183004E-4</v>
      </c>
      <c r="H231">
        <v>1.4712669934640521E-3</v>
      </c>
      <c r="I231">
        <v>5.9301584967320258E-4</v>
      </c>
      <c r="J231">
        <v>8.782511437908497E-4</v>
      </c>
      <c r="K231">
        <v>1.032141421568628E-3</v>
      </c>
      <c r="L231">
        <v>-3.8140972747942929</v>
      </c>
      <c r="M231">
        <v>0.41786921588886639</v>
      </c>
    </row>
    <row r="232" spans="1:13" x14ac:dyDescent="0.2">
      <c r="A232" t="s">
        <v>246</v>
      </c>
      <c r="B232" t="s">
        <v>285</v>
      </c>
      <c r="C232">
        <v>1</v>
      </c>
      <c r="D232" t="s">
        <v>289</v>
      </c>
      <c r="E232">
        <v>2.301454248366013E-4</v>
      </c>
      <c r="F232">
        <v>8.4885947712418306E-5</v>
      </c>
      <c r="G232">
        <v>9.2526960784313723E-5</v>
      </c>
      <c r="H232">
        <v>2.301454248366013E-4</v>
      </c>
      <c r="I232">
        <v>8.4885947712418306E-5</v>
      </c>
      <c r="J232">
        <v>1.45259477124183E-4</v>
      </c>
      <c r="K232">
        <v>1.5751568627450979E-4</v>
      </c>
      <c r="L232">
        <v>-3.156150589209314</v>
      </c>
      <c r="M232">
        <v>6.5170011173687814E-2</v>
      </c>
    </row>
    <row r="233" spans="1:13" x14ac:dyDescent="0.2">
      <c r="A233" t="s">
        <v>243</v>
      </c>
      <c r="B233" t="s">
        <v>285</v>
      </c>
      <c r="C233">
        <v>2</v>
      </c>
      <c r="D233" t="s">
        <v>289</v>
      </c>
      <c r="E233">
        <v>1.356207516339869E-3</v>
      </c>
      <c r="F233">
        <v>5.9800277777777777E-4</v>
      </c>
      <c r="G233">
        <v>6.2850212418300651E-4</v>
      </c>
      <c r="H233">
        <v>1.356207516339869E-3</v>
      </c>
      <c r="I233">
        <v>5.9800277777777777E-4</v>
      </c>
      <c r="J233">
        <v>7.5820473856209143E-4</v>
      </c>
      <c r="K233">
        <v>9.7710514705882348E-4</v>
      </c>
      <c r="L233">
        <v>-2.4135443782429711</v>
      </c>
      <c r="M233">
        <v>0.3509114850645757</v>
      </c>
    </row>
    <row r="234" spans="1:13" x14ac:dyDescent="0.2">
      <c r="A234" t="s">
        <v>242</v>
      </c>
      <c r="B234" t="s">
        <v>285</v>
      </c>
      <c r="C234">
        <v>3</v>
      </c>
      <c r="D234" t="s">
        <v>289</v>
      </c>
      <c r="E234">
        <v>1.2515872549019611E-3</v>
      </c>
      <c r="F234">
        <v>5.4507843137254906E-4</v>
      </c>
      <c r="G234">
        <v>5.7787859477124179E-4</v>
      </c>
      <c r="H234">
        <v>1.2515872549019611E-3</v>
      </c>
      <c r="I234">
        <v>5.4507843137254906E-4</v>
      </c>
      <c r="J234">
        <v>7.0650882352941177E-4</v>
      </c>
      <c r="K234">
        <v>8.9833284313725495E-4</v>
      </c>
      <c r="L234">
        <v>-2.7855417206118278</v>
      </c>
      <c r="M234">
        <v>0.40434182470628399</v>
      </c>
    </row>
    <row r="235" spans="1:13" x14ac:dyDescent="0.2">
      <c r="A235" t="s">
        <v>240</v>
      </c>
      <c r="B235" t="s">
        <v>285</v>
      </c>
      <c r="C235">
        <v>4</v>
      </c>
      <c r="D235" t="s">
        <v>289</v>
      </c>
      <c r="E235">
        <v>1.2224478758169929E-3</v>
      </c>
      <c r="F235">
        <v>4.2664183006535939E-4</v>
      </c>
      <c r="G235">
        <v>4.593148692810458E-4</v>
      </c>
      <c r="H235">
        <v>1.2224478758169929E-3</v>
      </c>
      <c r="I235">
        <v>4.2664183006535939E-4</v>
      </c>
      <c r="J235">
        <v>7.9580604575163385E-4</v>
      </c>
      <c r="K235">
        <v>8.2454485294117643E-4</v>
      </c>
      <c r="L235">
        <v>-2.4633921335563609</v>
      </c>
      <c r="M235">
        <v>0.41262317443311941</v>
      </c>
    </row>
    <row r="236" spans="1:13" x14ac:dyDescent="0.2">
      <c r="A236" t="s">
        <v>237</v>
      </c>
      <c r="B236" t="s">
        <v>285</v>
      </c>
      <c r="C236">
        <v>5</v>
      </c>
      <c r="D236" t="s">
        <v>289</v>
      </c>
      <c r="E236">
        <v>5.5898611111111112E-4</v>
      </c>
      <c r="F236">
        <v>2.7981552287581702E-4</v>
      </c>
      <c r="G236">
        <v>2.9225686274509798E-4</v>
      </c>
      <c r="H236">
        <v>5.5898611111111112E-4</v>
      </c>
      <c r="I236">
        <v>2.7981552287581702E-4</v>
      </c>
      <c r="J236">
        <v>2.7917058823529421E-4</v>
      </c>
      <c r="K236">
        <v>4.1940081699346399E-4</v>
      </c>
      <c r="L236">
        <v>-2.6739220520168239</v>
      </c>
      <c r="M236">
        <v>0.22086395968947839</v>
      </c>
    </row>
    <row r="237" spans="1:13" x14ac:dyDescent="0.2">
      <c r="A237" t="s">
        <v>236</v>
      </c>
      <c r="B237" t="s">
        <v>285</v>
      </c>
      <c r="C237">
        <v>6</v>
      </c>
      <c r="D237" t="s">
        <v>289</v>
      </c>
      <c r="E237">
        <v>2.5066732026143791E-4</v>
      </c>
      <c r="F237">
        <v>2.0407581699346411E-4</v>
      </c>
      <c r="G237">
        <v>2.084571895424837E-4</v>
      </c>
      <c r="H237">
        <v>2.5066732026143791E-4</v>
      </c>
      <c r="I237">
        <v>2.0407581699346411E-4</v>
      </c>
      <c r="J237">
        <v>4.659150326797386E-5</v>
      </c>
      <c r="K237">
        <v>2.2737156862745101E-4</v>
      </c>
      <c r="L237">
        <v>-5.6422809847793687</v>
      </c>
      <c r="M237">
        <v>5.6360563007465107E-2</v>
      </c>
    </row>
    <row r="238" spans="1:13" x14ac:dyDescent="0.2">
      <c r="A238" t="s">
        <v>234</v>
      </c>
      <c r="B238" t="s">
        <v>285</v>
      </c>
      <c r="C238">
        <v>7</v>
      </c>
      <c r="D238" t="s">
        <v>289</v>
      </c>
      <c r="E238">
        <v>9.058692810457517E-5</v>
      </c>
      <c r="F238">
        <v>4.7274183006535953E-5</v>
      </c>
      <c r="G238">
        <v>4.8502777777777781E-5</v>
      </c>
      <c r="H238">
        <v>9.058692810457517E-5</v>
      </c>
      <c r="I238">
        <v>4.7274183006535953E-5</v>
      </c>
      <c r="J238">
        <v>4.3312745098039218E-5</v>
      </c>
      <c r="K238">
        <v>6.8930555555555558E-5</v>
      </c>
      <c r="L238">
        <v>-1.701939835668522</v>
      </c>
      <c r="M238">
        <v>2.5755093641073559E-2</v>
      </c>
    </row>
    <row r="239" spans="1:13" x14ac:dyDescent="0.2">
      <c r="A239" t="s">
        <v>226</v>
      </c>
      <c r="B239" t="s">
        <v>285</v>
      </c>
      <c r="C239">
        <v>8</v>
      </c>
      <c r="D239" t="s">
        <v>289</v>
      </c>
      <c r="E239">
        <v>1.9653643790849671E-4</v>
      </c>
      <c r="F239">
        <v>1.059380718954248E-4</v>
      </c>
      <c r="G239">
        <v>1.092214052287582E-4</v>
      </c>
      <c r="H239">
        <v>1.9653643790849671E-4</v>
      </c>
      <c r="I239">
        <v>1.059380718954248E-4</v>
      </c>
      <c r="J239">
        <v>9.0598366013071904E-5</v>
      </c>
      <c r="K239">
        <v>1.5123725490196079E-4</v>
      </c>
      <c r="L239">
        <v>-2.1744321522485071</v>
      </c>
      <c r="M239">
        <v>4.5167309360573678E-2</v>
      </c>
    </row>
    <row r="240" spans="1:13" x14ac:dyDescent="0.2">
      <c r="A240" t="s">
        <v>226</v>
      </c>
      <c r="B240" t="s">
        <v>285</v>
      </c>
      <c r="C240">
        <v>9</v>
      </c>
      <c r="D240" t="s">
        <v>289</v>
      </c>
      <c r="E240">
        <v>1.9653643790849671E-4</v>
      </c>
      <c r="F240">
        <v>1.059380718954248E-4</v>
      </c>
      <c r="G240">
        <v>1.092214052287582E-4</v>
      </c>
      <c r="H240">
        <v>1.9653643790849671E-4</v>
      </c>
      <c r="I240">
        <v>1.059380718954248E-4</v>
      </c>
      <c r="J240">
        <v>9.0598366013071904E-5</v>
      </c>
      <c r="K240">
        <v>1.5123725490196079E-4</v>
      </c>
      <c r="L240">
        <v>-2.1744321522485071</v>
      </c>
      <c r="M240">
        <v>4.5167309360573678E-2</v>
      </c>
    </row>
    <row r="241" spans="1:13" x14ac:dyDescent="0.2">
      <c r="A241" t="s">
        <v>222</v>
      </c>
      <c r="B241" t="s">
        <v>285</v>
      </c>
      <c r="C241">
        <v>10</v>
      </c>
      <c r="D241" t="s">
        <v>289</v>
      </c>
      <c r="E241">
        <v>1.388096895424837E-3</v>
      </c>
      <c r="F241">
        <v>6.2953366013071891E-4</v>
      </c>
      <c r="G241">
        <v>6.710037581699347E-4</v>
      </c>
      <c r="H241">
        <v>1.388096895424837E-3</v>
      </c>
      <c r="I241">
        <v>6.2953366013071891E-4</v>
      </c>
      <c r="J241">
        <v>7.5856323529411771E-4</v>
      </c>
      <c r="K241">
        <v>1.0088152777777779E-3</v>
      </c>
      <c r="L241">
        <v>-3.2801561776035548</v>
      </c>
      <c r="M241">
        <v>0.39382823846102349</v>
      </c>
    </row>
    <row r="242" spans="1:13" x14ac:dyDescent="0.2">
      <c r="A242" t="s">
        <v>266</v>
      </c>
      <c r="B242" t="s">
        <v>286</v>
      </c>
      <c r="C242">
        <v>1</v>
      </c>
      <c r="D242" t="s">
        <v>288</v>
      </c>
      <c r="E242">
        <v>1.9849166666666669E-4</v>
      </c>
      <c r="F242">
        <v>1.7673529411764709E-4</v>
      </c>
      <c r="G242">
        <v>1.801323529411765E-4</v>
      </c>
      <c r="H242">
        <v>1.9849166666666669E-4</v>
      </c>
      <c r="I242">
        <v>1.7673529411764709E-4</v>
      </c>
      <c r="J242">
        <v>2.1756372549019601E-5</v>
      </c>
      <c r="K242">
        <v>1.876134803921569E-4</v>
      </c>
      <c r="L242">
        <v>-9.3684518847306819</v>
      </c>
      <c r="M242">
        <v>4.047287957081263E-2</v>
      </c>
    </row>
    <row r="243" spans="1:13" x14ac:dyDescent="0.2">
      <c r="A243" t="s">
        <v>265</v>
      </c>
      <c r="B243" t="s">
        <v>286</v>
      </c>
      <c r="C243">
        <v>2</v>
      </c>
      <c r="D243" t="s">
        <v>288</v>
      </c>
      <c r="E243">
        <v>1.2140238562091501E-3</v>
      </c>
      <c r="F243">
        <v>1.0292486928104581E-3</v>
      </c>
      <c r="G243">
        <v>1.0455040849673199E-3</v>
      </c>
      <c r="H243">
        <v>1.2140238562091501E-3</v>
      </c>
      <c r="I243">
        <v>1.0292486928104581E-3</v>
      </c>
      <c r="J243">
        <v>1.8477516339869269E-4</v>
      </c>
      <c r="K243">
        <v>1.1216362745098041E-3</v>
      </c>
      <c r="L243">
        <v>-5.2784341329861917</v>
      </c>
      <c r="M243">
        <v>0.54828418328030037</v>
      </c>
    </row>
    <row r="244" spans="1:13" x14ac:dyDescent="0.2">
      <c r="A244" t="s">
        <v>264</v>
      </c>
      <c r="B244" t="s">
        <v>286</v>
      </c>
      <c r="C244">
        <v>3</v>
      </c>
      <c r="D244" t="s">
        <v>288</v>
      </c>
      <c r="E244">
        <v>1.90744362745098E-3</v>
      </c>
      <c r="F244">
        <v>1.456403758169935E-3</v>
      </c>
      <c r="G244">
        <v>1.5022369281045751E-3</v>
      </c>
      <c r="H244">
        <v>1.90744362745098E-3</v>
      </c>
      <c r="I244">
        <v>1.456403758169935E-3</v>
      </c>
      <c r="J244">
        <v>4.5103986928104588E-4</v>
      </c>
      <c r="K244">
        <v>1.681923692810458E-3</v>
      </c>
      <c r="L244">
        <v>-6.0970002506915746</v>
      </c>
      <c r="M244">
        <v>0.88069747246674113</v>
      </c>
    </row>
    <row r="245" spans="1:13" x14ac:dyDescent="0.2">
      <c r="A245" t="s">
        <v>263</v>
      </c>
      <c r="B245" t="s">
        <v>286</v>
      </c>
      <c r="C245">
        <v>4</v>
      </c>
      <c r="D245" t="s">
        <v>288</v>
      </c>
      <c r="E245">
        <v>7.367369281045752E-5</v>
      </c>
      <c r="F245">
        <v>5.6613562091503267E-5</v>
      </c>
      <c r="G245">
        <v>5.8562091503267968E-5</v>
      </c>
      <c r="H245">
        <v>7.367369281045752E-5</v>
      </c>
      <c r="I245">
        <v>5.6613562091503267E-5</v>
      </c>
      <c r="J245">
        <v>1.7060130718954249E-5</v>
      </c>
      <c r="K245">
        <v>6.5143627450980397E-5</v>
      </c>
      <c r="L245">
        <v>-6.8529231476515129</v>
      </c>
      <c r="M245">
        <v>2.27702615332337E-2</v>
      </c>
    </row>
    <row r="246" spans="1:13" x14ac:dyDescent="0.2">
      <c r="A246" t="s">
        <v>262</v>
      </c>
      <c r="B246" t="s">
        <v>286</v>
      </c>
      <c r="C246">
        <v>5</v>
      </c>
      <c r="D246" t="s">
        <v>288</v>
      </c>
      <c r="E246">
        <v>6.6267483660130725E-5</v>
      </c>
      <c r="F246">
        <v>2.9683496732026141E-5</v>
      </c>
      <c r="G246">
        <v>3.2303758169934642E-5</v>
      </c>
      <c r="H246">
        <v>6.6267483660130725E-5</v>
      </c>
      <c r="I246">
        <v>2.9683496732026141E-5</v>
      </c>
      <c r="J246">
        <v>3.6583986928104581E-5</v>
      </c>
      <c r="K246">
        <v>4.7975490196078431E-5</v>
      </c>
      <c r="L246">
        <v>-4.297390729541668</v>
      </c>
      <c r="M246">
        <v>1.8605061100905249E-2</v>
      </c>
    </row>
    <row r="247" spans="1:13" x14ac:dyDescent="0.2">
      <c r="A247" t="s">
        <v>261</v>
      </c>
      <c r="B247" t="s">
        <v>286</v>
      </c>
      <c r="C247">
        <v>6</v>
      </c>
      <c r="D247" t="s">
        <v>288</v>
      </c>
      <c r="E247">
        <v>4.5388996732026142E-3</v>
      </c>
      <c r="F247">
        <v>3.0761828431372551E-3</v>
      </c>
      <c r="G247">
        <v>3.237689052287582E-3</v>
      </c>
      <c r="H247">
        <v>4.5388996732026142E-3</v>
      </c>
      <c r="I247">
        <v>3.0761828431372551E-3</v>
      </c>
      <c r="J247">
        <v>1.4627168300653591E-3</v>
      </c>
      <c r="K247">
        <v>3.807541258169934E-3</v>
      </c>
      <c r="L247">
        <v>-6.6249135511667312</v>
      </c>
      <c r="M247">
        <v>2.5565664000984532</v>
      </c>
    </row>
    <row r="248" spans="1:13" x14ac:dyDescent="0.2">
      <c r="A248" t="s">
        <v>260</v>
      </c>
      <c r="B248" t="s">
        <v>286</v>
      </c>
      <c r="C248">
        <v>7</v>
      </c>
      <c r="D248" t="s">
        <v>288</v>
      </c>
      <c r="E248">
        <v>5.4164313725490196E-4</v>
      </c>
      <c r="F248">
        <v>4.1164297385620909E-4</v>
      </c>
      <c r="G248">
        <v>4.2164248366013068E-4</v>
      </c>
      <c r="H248">
        <v>5.4164313725490196E-4</v>
      </c>
      <c r="I248">
        <v>4.1164297385620909E-4</v>
      </c>
      <c r="J248">
        <v>1.3000016339869281E-4</v>
      </c>
      <c r="K248">
        <v>4.7664305555555561E-4</v>
      </c>
      <c r="L248">
        <v>-4.6151525701953489</v>
      </c>
      <c r="M248">
        <v>0.15325408777938601</v>
      </c>
    </row>
    <row r="249" spans="1:13" x14ac:dyDescent="0.2">
      <c r="A249" t="s">
        <v>259</v>
      </c>
      <c r="B249" t="s">
        <v>286</v>
      </c>
      <c r="C249">
        <v>8</v>
      </c>
      <c r="D249" t="s">
        <v>288</v>
      </c>
      <c r="E249">
        <v>2.1753235294117649E-4</v>
      </c>
      <c r="F249">
        <v>1.3261699346405229E-4</v>
      </c>
      <c r="G249">
        <v>1.376418300653595E-4</v>
      </c>
      <c r="H249">
        <v>2.1753235294117649E-4</v>
      </c>
      <c r="I249">
        <v>1.3261699346405229E-4</v>
      </c>
      <c r="J249">
        <v>8.4915359477124198E-5</v>
      </c>
      <c r="K249">
        <v>1.7507467320261439E-4</v>
      </c>
      <c r="L249">
        <v>-3.55047894674053</v>
      </c>
      <c r="M249">
        <v>7.5070715663429863E-2</v>
      </c>
    </row>
    <row r="250" spans="1:13" x14ac:dyDescent="0.2">
      <c r="A250" t="s">
        <v>258</v>
      </c>
      <c r="B250" t="s">
        <v>286</v>
      </c>
      <c r="C250">
        <v>9</v>
      </c>
      <c r="D250" t="s">
        <v>288</v>
      </c>
      <c r="E250">
        <v>1.4807483660130719E-3</v>
      </c>
      <c r="F250">
        <v>1.316605392156863E-3</v>
      </c>
      <c r="G250">
        <v>1.3360875816993459E-3</v>
      </c>
      <c r="H250">
        <v>1.4807483660130719E-3</v>
      </c>
      <c r="I250">
        <v>1.316605392156863E-3</v>
      </c>
      <c r="J250">
        <v>1.641429738562091E-4</v>
      </c>
      <c r="K250">
        <v>1.3986768790849671E-3</v>
      </c>
      <c r="L250">
        <v>-7.121421923140101</v>
      </c>
      <c r="M250">
        <v>0.66902936697943383</v>
      </c>
    </row>
    <row r="251" spans="1:13" x14ac:dyDescent="0.2">
      <c r="A251" t="s">
        <v>257</v>
      </c>
      <c r="B251" t="s">
        <v>286</v>
      </c>
      <c r="C251">
        <v>10</v>
      </c>
      <c r="D251" t="s">
        <v>288</v>
      </c>
      <c r="E251">
        <v>2.730588235294117E-5</v>
      </c>
      <c r="F251">
        <v>2.5205228758169939E-5</v>
      </c>
      <c r="G251">
        <v>2.54452614379085E-5</v>
      </c>
      <c r="H251">
        <v>2.730588235294117E-5</v>
      </c>
      <c r="I251">
        <v>2.5205228758169939E-5</v>
      </c>
      <c r="J251">
        <v>2.100653594771238E-6</v>
      </c>
      <c r="K251">
        <v>2.6255555555555551E-5</v>
      </c>
      <c r="L251">
        <v>-6.855942750466717</v>
      </c>
      <c r="M251">
        <v>4.5842702447906154E-3</v>
      </c>
    </row>
    <row r="252" spans="1:13" x14ac:dyDescent="0.2">
      <c r="A252" t="s">
        <v>256</v>
      </c>
      <c r="B252" t="s">
        <v>286</v>
      </c>
      <c r="C252">
        <v>11</v>
      </c>
      <c r="D252" t="s">
        <v>288</v>
      </c>
      <c r="E252">
        <v>4.5747728758169942E-4</v>
      </c>
      <c r="F252">
        <v>3.587328431372549E-4</v>
      </c>
      <c r="G252">
        <v>3.6858627450980401E-4</v>
      </c>
      <c r="H252">
        <v>4.5747728758169942E-4</v>
      </c>
      <c r="I252">
        <v>3.587328431372549E-4</v>
      </c>
      <c r="J252">
        <v>9.8744444444444465E-5</v>
      </c>
      <c r="K252">
        <v>4.0810506535947708E-4</v>
      </c>
      <c r="L252">
        <v>-5.9872318455907516</v>
      </c>
      <c r="M252">
        <v>0.1029519004936057</v>
      </c>
    </row>
    <row r="253" spans="1:13" x14ac:dyDescent="0.2">
      <c r="A253" t="s">
        <v>255</v>
      </c>
      <c r="B253" t="s">
        <v>286</v>
      </c>
      <c r="C253">
        <v>12</v>
      </c>
      <c r="D253" t="s">
        <v>288</v>
      </c>
      <c r="E253">
        <v>1.8579821895424839E-3</v>
      </c>
      <c r="F253">
        <v>1.122276307189542E-3</v>
      </c>
      <c r="G253">
        <v>1.1657397058823531E-3</v>
      </c>
      <c r="H253">
        <v>1.8579821895424839E-3</v>
      </c>
      <c r="I253">
        <v>1.122276307189542E-3</v>
      </c>
      <c r="J253">
        <v>7.3570588235294127E-4</v>
      </c>
      <c r="K253">
        <v>1.4901292483660131E-3</v>
      </c>
      <c r="L253">
        <v>-3.5446283414620972</v>
      </c>
      <c r="M253">
        <v>0.44691715944633709</v>
      </c>
    </row>
    <row r="254" spans="1:13" x14ac:dyDescent="0.2">
      <c r="A254" t="s">
        <v>254</v>
      </c>
      <c r="B254" t="s">
        <v>286</v>
      </c>
      <c r="C254">
        <v>13</v>
      </c>
      <c r="D254" t="s">
        <v>288</v>
      </c>
      <c r="E254">
        <v>9.0554411764705883E-5</v>
      </c>
      <c r="F254">
        <v>4.6738562091503258E-5</v>
      </c>
      <c r="G254">
        <v>4.8653104575163399E-5</v>
      </c>
      <c r="H254">
        <v>9.0554411764705883E-5</v>
      </c>
      <c r="I254">
        <v>4.6738562091503258E-5</v>
      </c>
      <c r="J254">
        <v>4.3815849673202619E-5</v>
      </c>
      <c r="K254">
        <v>6.8646486928104574E-5</v>
      </c>
      <c r="L254">
        <v>-2.6217122314499619</v>
      </c>
      <c r="M254">
        <v>3.389355087538861E-2</v>
      </c>
    </row>
    <row r="255" spans="1:13" x14ac:dyDescent="0.2">
      <c r="A255" t="s">
        <v>253</v>
      </c>
      <c r="B255" t="s">
        <v>286</v>
      </c>
      <c r="C255">
        <v>14</v>
      </c>
      <c r="D255" t="s">
        <v>288</v>
      </c>
      <c r="E255">
        <v>1.125897679738562E-2</v>
      </c>
      <c r="F255">
        <v>6.8164875816993462E-3</v>
      </c>
      <c r="G255">
        <v>7.3454982026143791E-3</v>
      </c>
      <c r="H255">
        <v>1.125897679738562E-2</v>
      </c>
      <c r="I255">
        <v>6.8164875816993462E-3</v>
      </c>
      <c r="J255">
        <v>4.4424892156862744E-3</v>
      </c>
      <c r="K255">
        <v>9.0377321895424821E-3</v>
      </c>
      <c r="L255">
        <v>-7.1447865630887541</v>
      </c>
      <c r="M255">
        <v>1.921690399463162</v>
      </c>
    </row>
    <row r="256" spans="1:13" x14ac:dyDescent="0.2">
      <c r="A256" t="s">
        <v>252</v>
      </c>
      <c r="B256" t="s">
        <v>286</v>
      </c>
      <c r="C256">
        <v>15</v>
      </c>
      <c r="D256" t="s">
        <v>288</v>
      </c>
      <c r="E256">
        <v>2.5243316993464062E-4</v>
      </c>
      <c r="F256">
        <v>1.7546045751633989E-4</v>
      </c>
      <c r="G256">
        <v>1.815088235294118E-4</v>
      </c>
      <c r="H256">
        <v>2.5243316993464062E-4</v>
      </c>
      <c r="I256">
        <v>1.7546045751633989E-4</v>
      </c>
      <c r="J256">
        <v>7.6972712418300697E-5</v>
      </c>
      <c r="K256">
        <v>2.1394681372549019E-4</v>
      </c>
      <c r="L256">
        <v>-4.7146832868791044</v>
      </c>
      <c r="M256">
        <v>6.7242468320486554E-2</v>
      </c>
    </row>
    <row r="257" spans="1:13" x14ac:dyDescent="0.2">
      <c r="A257" t="s">
        <v>251</v>
      </c>
      <c r="B257" t="s">
        <v>286</v>
      </c>
      <c r="C257">
        <v>16</v>
      </c>
      <c r="D257" t="s">
        <v>288</v>
      </c>
      <c r="E257">
        <v>1.187587254901961E-3</v>
      </c>
      <c r="F257">
        <v>8.1716732026143786E-4</v>
      </c>
      <c r="G257">
        <v>8.4471029411764705E-4</v>
      </c>
      <c r="H257">
        <v>1.187587254901961E-3</v>
      </c>
      <c r="I257">
        <v>8.1716732026143786E-4</v>
      </c>
      <c r="J257">
        <v>3.7041993464052289E-4</v>
      </c>
      <c r="K257">
        <v>1.0023772875816989E-3</v>
      </c>
      <c r="L257">
        <v>-4.4613647291318506</v>
      </c>
      <c r="M257">
        <v>0.25616367576733118</v>
      </c>
    </row>
    <row r="258" spans="1:13" x14ac:dyDescent="0.2">
      <c r="A258" t="s">
        <v>250</v>
      </c>
      <c r="B258" t="s">
        <v>286</v>
      </c>
      <c r="C258">
        <v>17</v>
      </c>
      <c r="D258" t="s">
        <v>288</v>
      </c>
      <c r="E258">
        <v>3.0609544117647059E-3</v>
      </c>
      <c r="F258">
        <v>2.1376477124183009E-3</v>
      </c>
      <c r="G258">
        <v>2.2033223856209152E-3</v>
      </c>
      <c r="H258">
        <v>3.0609544117647059E-3</v>
      </c>
      <c r="I258">
        <v>2.1376477124183009E-3</v>
      </c>
      <c r="J258">
        <v>9.2330669934640505E-4</v>
      </c>
      <c r="K258">
        <v>2.599301062091503E-3</v>
      </c>
      <c r="L258">
        <v>-4.2677914012172558</v>
      </c>
      <c r="M258">
        <v>0.76623561560347198</v>
      </c>
    </row>
    <row r="259" spans="1:13" x14ac:dyDescent="0.2">
      <c r="A259" t="s">
        <v>249</v>
      </c>
      <c r="B259" t="s">
        <v>286</v>
      </c>
      <c r="C259">
        <v>18</v>
      </c>
      <c r="D259" t="s">
        <v>288</v>
      </c>
      <c r="E259">
        <v>3.039946078431372E-3</v>
      </c>
      <c r="F259">
        <v>1.852558660130719E-3</v>
      </c>
      <c r="G259">
        <v>1.9297120915032679E-3</v>
      </c>
      <c r="H259">
        <v>3.039946078431372E-3</v>
      </c>
      <c r="I259">
        <v>1.852558660130719E-3</v>
      </c>
      <c r="J259">
        <v>1.187387418300653E-3</v>
      </c>
      <c r="K259">
        <v>2.4462523692810462E-3</v>
      </c>
      <c r="L259">
        <v>-3.8986482516195942</v>
      </c>
      <c r="M259">
        <v>0.89125808310511812</v>
      </c>
    </row>
    <row r="260" spans="1:13" x14ac:dyDescent="0.2">
      <c r="A260" t="s">
        <v>248</v>
      </c>
      <c r="B260" t="s">
        <v>286</v>
      </c>
      <c r="C260">
        <v>19</v>
      </c>
      <c r="D260" t="s">
        <v>288</v>
      </c>
      <c r="E260">
        <v>3.0030256535947711E-3</v>
      </c>
      <c r="F260">
        <v>2.4490601307189542E-3</v>
      </c>
      <c r="G260">
        <v>2.4941818627450978E-3</v>
      </c>
      <c r="H260">
        <v>3.0030256535947711E-3</v>
      </c>
      <c r="I260">
        <v>2.4490601307189542E-3</v>
      </c>
      <c r="J260">
        <v>5.5396552287581731E-4</v>
      </c>
      <c r="K260">
        <v>2.7260428921568628E-3</v>
      </c>
      <c r="L260">
        <v>-4.8871343247393986</v>
      </c>
      <c r="M260">
        <v>0.53384882836456016</v>
      </c>
    </row>
    <row r="261" spans="1:13" x14ac:dyDescent="0.2">
      <c r="A261" t="s">
        <v>247</v>
      </c>
      <c r="B261" t="s">
        <v>286</v>
      </c>
      <c r="C261">
        <v>20</v>
      </c>
      <c r="D261" t="s">
        <v>288</v>
      </c>
      <c r="E261">
        <v>9.0491830065359477E-5</v>
      </c>
      <c r="F261">
        <v>5.8599509803921557E-5</v>
      </c>
      <c r="G261">
        <v>6.0158823529411767E-5</v>
      </c>
      <c r="H261">
        <v>9.0491830065359477E-5</v>
      </c>
      <c r="I261">
        <v>5.8599509803921557E-5</v>
      </c>
      <c r="J261">
        <v>3.1892320261437913E-5</v>
      </c>
      <c r="K261">
        <v>7.4545669934640517E-5</v>
      </c>
      <c r="L261">
        <v>-2.9335847239229369</v>
      </c>
      <c r="M261">
        <v>3.3129552666982712E-2</v>
      </c>
    </row>
    <row r="262" spans="1:13" x14ac:dyDescent="0.2">
      <c r="A262" t="s">
        <v>276</v>
      </c>
      <c r="B262" t="s">
        <v>286</v>
      </c>
      <c r="C262">
        <v>1</v>
      </c>
      <c r="D262" t="s">
        <v>289</v>
      </c>
      <c r="E262">
        <v>9.4310429738562098E-3</v>
      </c>
      <c r="F262">
        <v>6.4430071895424839E-3</v>
      </c>
      <c r="G262">
        <v>6.7274741830065359E-3</v>
      </c>
      <c r="H262">
        <v>9.4310429738562098E-3</v>
      </c>
      <c r="I262">
        <v>6.4430071895424839E-3</v>
      </c>
      <c r="J262">
        <v>2.9880357843137259E-3</v>
      </c>
      <c r="K262">
        <v>7.9370250816993473E-3</v>
      </c>
      <c r="L262">
        <v>-5.7121202153752648</v>
      </c>
      <c r="M262">
        <v>1.9177182668036521</v>
      </c>
    </row>
    <row r="263" spans="1:13" x14ac:dyDescent="0.2">
      <c r="A263" t="s">
        <v>275</v>
      </c>
      <c r="B263" t="s">
        <v>286</v>
      </c>
      <c r="C263">
        <v>2</v>
      </c>
      <c r="D263" t="s">
        <v>289</v>
      </c>
      <c r="E263">
        <v>1.083019607843137E-4</v>
      </c>
      <c r="F263">
        <v>9.9044117647058825E-5</v>
      </c>
      <c r="G263">
        <v>1.001580065359477E-4</v>
      </c>
      <c r="H263">
        <v>1.083019607843137E-4</v>
      </c>
      <c r="I263">
        <v>9.9044117647058825E-5</v>
      </c>
      <c r="J263">
        <v>9.2578431372549016E-6</v>
      </c>
      <c r="K263">
        <v>1.036730392156863E-4</v>
      </c>
      <c r="L263">
        <v>-7.2191040982738386</v>
      </c>
      <c r="M263">
        <v>1.8947240890688711E-2</v>
      </c>
    </row>
    <row r="264" spans="1:13" x14ac:dyDescent="0.2">
      <c r="A264" t="s">
        <v>274</v>
      </c>
      <c r="B264" t="s">
        <v>286</v>
      </c>
      <c r="C264">
        <v>3</v>
      </c>
      <c r="D264" t="s">
        <v>289</v>
      </c>
      <c r="E264">
        <v>3.0401029411764702E-4</v>
      </c>
      <c r="F264">
        <v>2.0114264705882351E-4</v>
      </c>
      <c r="G264">
        <v>2.0827238562091499E-4</v>
      </c>
      <c r="H264">
        <v>3.0401029411764702E-4</v>
      </c>
      <c r="I264">
        <v>2.0114264705882351E-4</v>
      </c>
      <c r="J264">
        <v>1.028676470588235E-4</v>
      </c>
      <c r="K264">
        <v>2.5257647058823528E-4</v>
      </c>
      <c r="L264">
        <v>-4.1585894686680724</v>
      </c>
      <c r="M264">
        <v>9.6204279313508528E-2</v>
      </c>
    </row>
    <row r="265" spans="1:13" x14ac:dyDescent="0.2">
      <c r="A265" t="s">
        <v>273</v>
      </c>
      <c r="B265" t="s">
        <v>286</v>
      </c>
      <c r="C265">
        <v>4</v>
      </c>
      <c r="D265" t="s">
        <v>289</v>
      </c>
      <c r="E265">
        <v>6.7855065359477128E-5</v>
      </c>
      <c r="F265">
        <v>6.2600163398692814E-5</v>
      </c>
      <c r="G265">
        <v>6.3265686274509807E-5</v>
      </c>
      <c r="H265">
        <v>6.7855065359477128E-5</v>
      </c>
      <c r="I265">
        <v>6.2600163398692814E-5</v>
      </c>
      <c r="J265">
        <v>5.2549019607843142E-6</v>
      </c>
      <c r="K265">
        <v>6.5227614379084964E-5</v>
      </c>
      <c r="L265">
        <v>-7.5988805970149356</v>
      </c>
      <c r="M265">
        <v>6.9892366055727337E-2</v>
      </c>
    </row>
    <row r="266" spans="1:13" x14ac:dyDescent="0.2">
      <c r="A266" t="s">
        <v>272</v>
      </c>
      <c r="B266" t="s">
        <v>286</v>
      </c>
      <c r="C266">
        <v>5</v>
      </c>
      <c r="D266" t="s">
        <v>289</v>
      </c>
      <c r="E266">
        <v>8.4050147058823527E-4</v>
      </c>
      <c r="F266">
        <v>7.2603431372549011E-4</v>
      </c>
      <c r="G266">
        <v>7.402593137254902E-4</v>
      </c>
      <c r="H266">
        <v>8.4050147058823527E-4</v>
      </c>
      <c r="I266">
        <v>7.2603431372549011E-4</v>
      </c>
      <c r="J266">
        <v>1.1446715686274521E-4</v>
      </c>
      <c r="K266">
        <v>7.8326789215686274E-4</v>
      </c>
      <c r="L266">
        <v>-7.4562872302613137</v>
      </c>
      <c r="M266">
        <v>0.79674262296199594</v>
      </c>
    </row>
    <row r="267" spans="1:13" x14ac:dyDescent="0.2">
      <c r="A267" t="s">
        <v>271</v>
      </c>
      <c r="B267" t="s">
        <v>286</v>
      </c>
      <c r="C267">
        <v>6</v>
      </c>
      <c r="D267" t="s">
        <v>289</v>
      </c>
      <c r="E267">
        <v>2.686664379084967E-3</v>
      </c>
      <c r="F267">
        <v>2.0849297385620909E-3</v>
      </c>
      <c r="G267">
        <v>2.143026470588236E-3</v>
      </c>
      <c r="H267">
        <v>2.686664379084967E-3</v>
      </c>
      <c r="I267">
        <v>2.0849297385620909E-3</v>
      </c>
      <c r="J267">
        <v>6.0173464052287566E-4</v>
      </c>
      <c r="K267">
        <v>2.3857970588235292E-3</v>
      </c>
      <c r="L267">
        <v>-5.7929254638550987</v>
      </c>
      <c r="M267">
        <v>1.5005830524020649</v>
      </c>
    </row>
    <row r="268" spans="1:13" x14ac:dyDescent="0.2">
      <c r="A268" t="s">
        <v>270</v>
      </c>
      <c r="B268" t="s">
        <v>286</v>
      </c>
      <c r="C268">
        <v>7</v>
      </c>
      <c r="D268" t="s">
        <v>289</v>
      </c>
      <c r="E268">
        <v>1.6378921568627449E-4</v>
      </c>
      <c r="F268">
        <v>1.4147091503267971E-4</v>
      </c>
      <c r="G268">
        <v>1.4437957516339869E-4</v>
      </c>
      <c r="H268">
        <v>1.6378921568627449E-4</v>
      </c>
      <c r="I268">
        <v>1.4147091503267971E-4</v>
      </c>
      <c r="J268">
        <v>2.2318300653594748E-5</v>
      </c>
      <c r="K268">
        <v>1.5263006535947709E-4</v>
      </c>
      <c r="L268">
        <v>-7.8195741939262584</v>
      </c>
      <c r="M268">
        <v>0.15145987079921139</v>
      </c>
    </row>
    <row r="269" spans="1:13" x14ac:dyDescent="0.2">
      <c r="A269" t="s">
        <v>269</v>
      </c>
      <c r="B269" t="s">
        <v>286</v>
      </c>
      <c r="C269">
        <v>8</v>
      </c>
      <c r="D269" t="s">
        <v>289</v>
      </c>
      <c r="E269">
        <v>1.644850326797386E-3</v>
      </c>
      <c r="F269">
        <v>1.3221903594771241E-3</v>
      </c>
      <c r="G269">
        <v>1.3525650326797381E-3</v>
      </c>
      <c r="H269">
        <v>1.644850326797386E-3</v>
      </c>
      <c r="I269">
        <v>1.3221903594771241E-3</v>
      </c>
      <c r="J269">
        <v>3.2265996732026148E-4</v>
      </c>
      <c r="K269">
        <v>1.483520343137255E-3</v>
      </c>
      <c r="L269">
        <v>-5.6483003060244394</v>
      </c>
      <c r="M269">
        <v>0.31425257771252291</v>
      </c>
    </row>
    <row r="270" spans="1:13" x14ac:dyDescent="0.2">
      <c r="A270" t="s">
        <v>268</v>
      </c>
      <c r="B270" t="s">
        <v>286</v>
      </c>
      <c r="C270">
        <v>9</v>
      </c>
      <c r="D270" t="s">
        <v>289</v>
      </c>
      <c r="E270">
        <v>4.7095866013071902E-4</v>
      </c>
      <c r="F270">
        <v>3.4787075163398689E-4</v>
      </c>
      <c r="G270">
        <v>3.5854297385620921E-4</v>
      </c>
      <c r="H270">
        <v>4.7095866013071902E-4</v>
      </c>
      <c r="I270">
        <v>3.4787075163398689E-4</v>
      </c>
      <c r="J270">
        <v>1.23087908496732E-4</v>
      </c>
      <c r="K270">
        <v>4.0941470588235298E-4</v>
      </c>
      <c r="L270">
        <v>-5.2022439990548008</v>
      </c>
      <c r="M270">
        <v>0.14423998324268311</v>
      </c>
    </row>
    <row r="271" spans="1:13" x14ac:dyDescent="0.2">
      <c r="A271" t="s">
        <v>267</v>
      </c>
      <c r="B271" t="s">
        <v>286</v>
      </c>
      <c r="C271">
        <v>10</v>
      </c>
      <c r="D271" t="s">
        <v>289</v>
      </c>
      <c r="E271">
        <v>4.1360669934640518E-4</v>
      </c>
      <c r="F271">
        <v>2.7951960784313731E-4</v>
      </c>
      <c r="G271">
        <v>2.8777075163398689E-4</v>
      </c>
      <c r="H271">
        <v>4.1360669934640518E-4</v>
      </c>
      <c r="I271">
        <v>2.7951960784313731E-4</v>
      </c>
      <c r="J271">
        <v>1.3408709150326801E-4</v>
      </c>
      <c r="K271">
        <v>3.4656315359477132E-4</v>
      </c>
      <c r="L271">
        <v>-3.692142337496449</v>
      </c>
      <c r="M271">
        <v>9.2890500907684359E-2</v>
      </c>
    </row>
  </sheetData>
  <autoFilter ref="A1:V271" xr:uid="{00000000-0001-0000-0000-000000000000}">
    <sortState xmlns:xlrd2="http://schemas.microsoft.com/office/spreadsheetml/2017/richdata2" ref="A2:V271">
      <sortCondition ref="B2:B271"/>
      <sortCondition ref="D2:D27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for analysis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Pablo Rojas Barros</cp:lastModifiedBy>
  <dcterms:created xsi:type="dcterms:W3CDTF">2024-02-19T15:44:07Z</dcterms:created>
  <dcterms:modified xsi:type="dcterms:W3CDTF">2024-02-19T22:44:51Z</dcterms:modified>
</cp:coreProperties>
</file>